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\비즈쳇\diary\유지보수\TASK2080\오비즈_롤정보\"/>
    </mc:Choice>
  </mc:AlternateContent>
  <xr:revisionPtr revIDLastSave="0" documentId="13_ncr:1_{58778101-274F-4AAB-9A29-B0D6627CA857}" xr6:coauthVersionLast="46" xr6:coauthVersionMax="46" xr10:uidLastSave="{00000000-0000-0000-0000-000000000000}"/>
  <bookViews>
    <workbookView xWindow="-108" yWindow="-108" windowWidth="23256" windowHeight="12720" firstSheet="3" activeTab="3" xr2:uid="{00000000-000D-0000-FFFF-FFFF00000000}"/>
  </bookViews>
  <sheets>
    <sheet name="개요" sheetId="22" r:id="rId1"/>
    <sheet name="RSRC_51" sheetId="17" r:id="rId2"/>
    <sheet name="OBIZWEB_RSRC_251_ORI" sheetId="16" r:id="rId3"/>
    <sheet name="OBIZWEB_RSRC_251_MOD" sheetId="19" r:id="rId4"/>
    <sheet name="OBIZWEB_RSRC_251_INSERT" sheetId="20" r:id="rId5"/>
    <sheet name="OBIZWEB_ROLE_RSRC_MAPP_251" sheetId="2" r:id="rId6"/>
  </sheets>
  <definedNames>
    <definedName name="ExternalData_1" localSheetId="1" hidden="1">RSRC_51!$A$1:$Q$298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27" i="20" l="1"/>
  <c r="R127" i="19"/>
  <c r="J127" i="2"/>
  <c r="J121" i="2"/>
  <c r="R120" i="19"/>
  <c r="R121" i="20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2" i="2"/>
  <c r="J123" i="2"/>
  <c r="J124" i="2"/>
  <c r="J125" i="2"/>
  <c r="J126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R189" i="20"/>
  <c r="R188" i="20"/>
  <c r="R187" i="20"/>
  <c r="R186" i="20"/>
  <c r="R185" i="20"/>
  <c r="R184" i="20"/>
  <c r="R183" i="20"/>
  <c r="R182" i="20"/>
  <c r="R181" i="20"/>
  <c r="R180" i="20"/>
  <c r="R179" i="20"/>
  <c r="R178" i="20"/>
  <c r="R177" i="20"/>
  <c r="R176" i="20"/>
  <c r="R175" i="20"/>
  <c r="R174" i="20"/>
  <c r="R173" i="20"/>
  <c r="R172" i="20"/>
  <c r="R171" i="20"/>
  <c r="R170" i="20"/>
  <c r="R169" i="20"/>
  <c r="R168" i="20"/>
  <c r="R167" i="20"/>
  <c r="R166" i="20"/>
  <c r="R165" i="20"/>
  <c r="R164" i="20"/>
  <c r="R163" i="20"/>
  <c r="R162" i="20"/>
  <c r="R161" i="20"/>
  <c r="R160" i="20"/>
  <c r="R159" i="20"/>
  <c r="R158" i="20"/>
  <c r="R157" i="20"/>
  <c r="R156" i="20"/>
  <c r="R155" i="20"/>
  <c r="R154" i="20"/>
  <c r="R153" i="20"/>
  <c r="R152" i="20"/>
  <c r="R151" i="20"/>
  <c r="R150" i="20"/>
  <c r="R149" i="20"/>
  <c r="R148" i="20"/>
  <c r="R147" i="20"/>
  <c r="R146" i="20"/>
  <c r="R145" i="20"/>
  <c r="R144" i="20"/>
  <c r="R143" i="20"/>
  <c r="R142" i="20"/>
  <c r="R141" i="20"/>
  <c r="R140" i="20"/>
  <c r="R139" i="20"/>
  <c r="R138" i="20"/>
  <c r="R137" i="20"/>
  <c r="R136" i="20"/>
  <c r="R135" i="20"/>
  <c r="R134" i="20"/>
  <c r="R133" i="20"/>
  <c r="R132" i="20"/>
  <c r="R131" i="20"/>
  <c r="R130" i="20"/>
  <c r="R129" i="20"/>
  <c r="R128" i="20"/>
  <c r="R126" i="20"/>
  <c r="R125" i="20"/>
  <c r="R124" i="20"/>
  <c r="R123" i="20"/>
  <c r="R122" i="20"/>
  <c r="R120" i="20"/>
  <c r="R119" i="20"/>
  <c r="R118" i="20"/>
  <c r="R117" i="20"/>
  <c r="R116" i="20"/>
  <c r="R115" i="20"/>
  <c r="R114" i="20"/>
  <c r="R113" i="20"/>
  <c r="R112" i="20"/>
  <c r="R111" i="20"/>
  <c r="R110" i="20"/>
  <c r="R109" i="20"/>
  <c r="R108" i="20"/>
  <c r="R107" i="20"/>
  <c r="R106" i="20"/>
  <c r="R105" i="20"/>
  <c r="R104" i="20"/>
  <c r="R103" i="20"/>
  <c r="R102" i="20"/>
  <c r="R101" i="20"/>
  <c r="R100" i="20"/>
  <c r="R99" i="20"/>
  <c r="R98" i="20"/>
  <c r="R97" i="20"/>
  <c r="R96" i="20"/>
  <c r="R95" i="20"/>
  <c r="R94" i="20"/>
  <c r="R93" i="20"/>
  <c r="R92" i="20"/>
  <c r="R91" i="20"/>
  <c r="R90" i="20"/>
  <c r="R89" i="20"/>
  <c r="R88" i="20"/>
  <c r="R87" i="20"/>
  <c r="R86" i="20"/>
  <c r="R85" i="20"/>
  <c r="R84" i="20"/>
  <c r="R83" i="20"/>
  <c r="R82" i="20"/>
  <c r="R81" i="20"/>
  <c r="R80" i="20"/>
  <c r="R79" i="20"/>
  <c r="R78" i="20"/>
  <c r="R77" i="20"/>
  <c r="R76" i="20"/>
  <c r="R75" i="20"/>
  <c r="R74" i="20"/>
  <c r="R73" i="20"/>
  <c r="R72" i="20"/>
  <c r="R71" i="20"/>
  <c r="R70" i="20"/>
  <c r="R69" i="20"/>
  <c r="R68" i="20"/>
  <c r="R67" i="20"/>
  <c r="R66" i="20"/>
  <c r="R65" i="20"/>
  <c r="R64" i="20"/>
  <c r="R63" i="20"/>
  <c r="R62" i="20"/>
  <c r="R61" i="20"/>
  <c r="R60" i="20"/>
  <c r="R59" i="20"/>
  <c r="R58" i="20"/>
  <c r="R57" i="20"/>
  <c r="R56" i="20"/>
  <c r="R55" i="20"/>
  <c r="R54" i="20"/>
  <c r="R53" i="20"/>
  <c r="R52" i="20"/>
  <c r="R51" i="20"/>
  <c r="R50" i="20"/>
  <c r="R49" i="20"/>
  <c r="R48" i="20"/>
  <c r="R47" i="20"/>
  <c r="R46" i="20"/>
  <c r="R45" i="20"/>
  <c r="R44" i="20"/>
  <c r="R43" i="20"/>
  <c r="R42" i="20"/>
  <c r="R41" i="20"/>
  <c r="R40" i="20"/>
  <c r="R39" i="20"/>
  <c r="R38" i="20"/>
  <c r="R37" i="20"/>
  <c r="R36" i="20"/>
  <c r="R35" i="20"/>
  <c r="R34" i="20"/>
  <c r="R33" i="20"/>
  <c r="R32" i="20"/>
  <c r="R31" i="20"/>
  <c r="R30" i="20"/>
  <c r="R29" i="20"/>
  <c r="R28" i="20"/>
  <c r="R27" i="20"/>
  <c r="R26" i="20"/>
  <c r="R25" i="20"/>
  <c r="R24" i="20"/>
  <c r="R23" i="20"/>
  <c r="R22" i="20"/>
  <c r="R21" i="20"/>
  <c r="R20" i="20"/>
  <c r="R19" i="20"/>
  <c r="R18" i="20"/>
  <c r="R17" i="20"/>
  <c r="R16" i="20"/>
  <c r="R15" i="20"/>
  <c r="R14" i="20"/>
  <c r="R13" i="20"/>
  <c r="R12" i="20"/>
  <c r="R11" i="20"/>
  <c r="R10" i="20"/>
  <c r="R9" i="20"/>
  <c r="R8" i="20"/>
  <c r="R7" i="20"/>
  <c r="R6" i="20"/>
  <c r="R5" i="20"/>
  <c r="R4" i="20"/>
  <c r="R3" i="20"/>
  <c r="R2" i="20"/>
  <c r="R189" i="19"/>
  <c r="R188" i="19"/>
  <c r="R187" i="19"/>
  <c r="R186" i="19"/>
  <c r="R185" i="19"/>
  <c r="R184" i="19"/>
  <c r="R183" i="19"/>
  <c r="R182" i="19"/>
  <c r="R181" i="19"/>
  <c r="R180" i="19"/>
  <c r="R179" i="19"/>
  <c r="R178" i="19"/>
  <c r="R177" i="19"/>
  <c r="R176" i="19"/>
  <c r="R175" i="19"/>
  <c r="R174" i="19"/>
  <c r="R173" i="19"/>
  <c r="R172" i="19"/>
  <c r="R171" i="19"/>
  <c r="R170" i="19"/>
  <c r="R169" i="19"/>
  <c r="R168" i="19"/>
  <c r="R167" i="19"/>
  <c r="R166" i="19"/>
  <c r="R165" i="19"/>
  <c r="R164" i="19"/>
  <c r="R163" i="19"/>
  <c r="R162" i="19"/>
  <c r="R161" i="19"/>
  <c r="R160" i="19"/>
  <c r="R159" i="19"/>
  <c r="R158" i="19"/>
  <c r="R157" i="19"/>
  <c r="R156" i="19"/>
  <c r="R155" i="19"/>
  <c r="R154" i="19"/>
  <c r="R153" i="19"/>
  <c r="R152" i="19"/>
  <c r="R151" i="19"/>
  <c r="R150" i="19"/>
  <c r="R149" i="19"/>
  <c r="R148" i="19"/>
  <c r="R147" i="19"/>
  <c r="R146" i="19"/>
  <c r="R145" i="19"/>
  <c r="R144" i="19"/>
  <c r="R143" i="19"/>
  <c r="R142" i="19"/>
  <c r="R141" i="19"/>
  <c r="R140" i="19"/>
  <c r="R139" i="19"/>
  <c r="R138" i="19"/>
  <c r="R137" i="19"/>
  <c r="R136" i="19"/>
  <c r="R135" i="19"/>
  <c r="R134" i="19"/>
  <c r="R133" i="19"/>
  <c r="R132" i="19"/>
  <c r="R131" i="19"/>
  <c r="R130" i="19"/>
  <c r="R129" i="19"/>
  <c r="R128" i="19"/>
  <c r="R126" i="19"/>
  <c r="R125" i="19"/>
  <c r="R124" i="19"/>
  <c r="R123" i="19"/>
  <c r="R122" i="19"/>
  <c r="R121" i="19"/>
  <c r="R119" i="19"/>
  <c r="R118" i="19"/>
  <c r="R117" i="19"/>
  <c r="R116" i="19"/>
  <c r="R115" i="19"/>
  <c r="R114" i="19"/>
  <c r="R113" i="19"/>
  <c r="R112" i="19"/>
  <c r="R111" i="19"/>
  <c r="R110" i="19"/>
  <c r="R109" i="19"/>
  <c r="R108" i="19"/>
  <c r="R107" i="19"/>
  <c r="R106" i="19"/>
  <c r="R105" i="19"/>
  <c r="R104" i="19"/>
  <c r="R103" i="19"/>
  <c r="R102" i="19"/>
  <c r="R101" i="19"/>
  <c r="R100" i="19"/>
  <c r="R99" i="19"/>
  <c r="R98" i="19"/>
  <c r="R97" i="19"/>
  <c r="R96" i="19"/>
  <c r="R95" i="19"/>
  <c r="R94" i="19"/>
  <c r="R93" i="19"/>
  <c r="R92" i="19"/>
  <c r="R91" i="19"/>
  <c r="R90" i="19"/>
  <c r="R89" i="19"/>
  <c r="R88" i="19"/>
  <c r="R87" i="19"/>
  <c r="R86" i="19"/>
  <c r="R85" i="19"/>
  <c r="R84" i="19"/>
  <c r="R83" i="19"/>
  <c r="R82" i="19"/>
  <c r="R81" i="19"/>
  <c r="R80" i="19"/>
  <c r="R79" i="19"/>
  <c r="R78" i="19"/>
  <c r="R77" i="19"/>
  <c r="R76" i="19"/>
  <c r="R75" i="19"/>
  <c r="R74" i="19"/>
  <c r="R73" i="19"/>
  <c r="R72" i="19"/>
  <c r="R71" i="19"/>
  <c r="R70" i="19"/>
  <c r="R69" i="19"/>
  <c r="R68" i="19"/>
  <c r="R67" i="19"/>
  <c r="R66" i="19"/>
  <c r="R65" i="19"/>
  <c r="R64" i="19"/>
  <c r="R63" i="19"/>
  <c r="R62" i="19"/>
  <c r="R61" i="19"/>
  <c r="R60" i="19"/>
  <c r="R59" i="19"/>
  <c r="R58" i="19"/>
  <c r="R57" i="19"/>
  <c r="R56" i="19"/>
  <c r="R55" i="19"/>
  <c r="R54" i="19"/>
  <c r="R53" i="19"/>
  <c r="R52" i="19"/>
  <c r="R51" i="19"/>
  <c r="R50" i="19"/>
  <c r="R49" i="19"/>
  <c r="R48" i="19"/>
  <c r="R47" i="19"/>
  <c r="R46" i="19"/>
  <c r="R45" i="19"/>
  <c r="R44" i="19"/>
  <c r="R43" i="19"/>
  <c r="R42" i="19"/>
  <c r="R41" i="19"/>
  <c r="R40" i="19"/>
  <c r="R39" i="19"/>
  <c r="R38" i="19"/>
  <c r="R37" i="19"/>
  <c r="R36" i="19"/>
  <c r="R35" i="19"/>
  <c r="R34" i="19"/>
  <c r="R33" i="19"/>
  <c r="R32" i="19"/>
  <c r="R31" i="19"/>
  <c r="R30" i="19"/>
  <c r="R29" i="19"/>
  <c r="R28" i="19"/>
  <c r="R27" i="19"/>
  <c r="R26" i="19"/>
  <c r="R25" i="19"/>
  <c r="R24" i="19"/>
  <c r="R23" i="19"/>
  <c r="R22" i="19"/>
  <c r="R21" i="19"/>
  <c r="R20" i="19"/>
  <c r="R19" i="19"/>
  <c r="R18" i="19"/>
  <c r="R17" i="19"/>
  <c r="R16" i="19"/>
  <c r="R15" i="19"/>
  <c r="R14" i="19"/>
  <c r="R13" i="19"/>
  <c r="R12" i="19"/>
  <c r="R11" i="19"/>
  <c r="R10" i="19"/>
  <c r="R9" i="19"/>
  <c r="R8" i="19"/>
  <c r="R7" i="19"/>
  <c r="R6" i="19"/>
  <c r="R5" i="19"/>
  <c r="R4" i="19"/>
  <c r="R3" i="19"/>
  <c r="R2" i="19"/>
  <c r="R298" i="16"/>
  <c r="R297" i="16"/>
  <c r="R296" i="16"/>
  <c r="R295" i="16"/>
  <c r="R294" i="16"/>
  <c r="R293" i="16"/>
  <c r="R292" i="16"/>
  <c r="R291" i="16"/>
  <c r="R290" i="16"/>
  <c r="R289" i="16"/>
  <c r="R288" i="16"/>
  <c r="R287" i="16"/>
  <c r="R286" i="16"/>
  <c r="R285" i="16"/>
  <c r="R284" i="16"/>
  <c r="R283" i="16"/>
  <c r="R282" i="16"/>
  <c r="R281" i="16"/>
  <c r="R280" i="16"/>
  <c r="R279" i="16"/>
  <c r="R278" i="16"/>
  <c r="R277" i="16"/>
  <c r="R276" i="16"/>
  <c r="R275" i="16"/>
  <c r="R274" i="16"/>
  <c r="R273" i="16"/>
  <c r="R272" i="16"/>
  <c r="R271" i="16"/>
  <c r="R270" i="16"/>
  <c r="R269" i="16"/>
  <c r="R268" i="16"/>
  <c r="R267" i="16"/>
  <c r="R266" i="16"/>
  <c r="R265" i="16"/>
  <c r="R264" i="16"/>
  <c r="R263" i="16"/>
  <c r="R262" i="16"/>
  <c r="R261" i="16"/>
  <c r="R260" i="16"/>
  <c r="R259" i="16"/>
  <c r="R258" i="16"/>
  <c r="R257" i="16"/>
  <c r="R256" i="16"/>
  <c r="R255" i="16"/>
  <c r="R254" i="16"/>
  <c r="R253" i="16"/>
  <c r="R252" i="16"/>
  <c r="R251" i="16"/>
  <c r="R250" i="16"/>
  <c r="R249" i="16"/>
  <c r="R248" i="16"/>
  <c r="R247" i="16"/>
  <c r="R246" i="16"/>
  <c r="R245" i="16"/>
  <c r="R244" i="16"/>
  <c r="R243" i="16"/>
  <c r="R242" i="16"/>
  <c r="R241" i="16"/>
  <c r="R240" i="16"/>
  <c r="R239" i="16"/>
  <c r="R238" i="16"/>
  <c r="R237" i="16"/>
  <c r="R236" i="16"/>
  <c r="R235" i="16"/>
  <c r="R234" i="16"/>
  <c r="R233" i="16"/>
  <c r="R232" i="16"/>
  <c r="R231" i="16"/>
  <c r="R230" i="16"/>
  <c r="R229" i="16"/>
  <c r="R228" i="16"/>
  <c r="R227" i="16"/>
  <c r="R226" i="16"/>
  <c r="R225" i="16"/>
  <c r="R224" i="16"/>
  <c r="R223" i="16"/>
  <c r="R222" i="16"/>
  <c r="R221" i="16"/>
  <c r="R220" i="16"/>
  <c r="R219" i="16"/>
  <c r="R218" i="16"/>
  <c r="R217" i="16"/>
  <c r="R216" i="16"/>
  <c r="R215" i="16"/>
  <c r="R214" i="16"/>
  <c r="R213" i="16"/>
  <c r="R212" i="16"/>
  <c r="R211" i="16"/>
  <c r="R210" i="16"/>
  <c r="R209" i="16"/>
  <c r="R208" i="16"/>
  <c r="R207" i="16"/>
  <c r="R206" i="16"/>
  <c r="R205" i="16"/>
  <c r="R204" i="16"/>
  <c r="R203" i="16"/>
  <c r="R202" i="16"/>
  <c r="R201" i="16"/>
  <c r="R200" i="16"/>
  <c r="R199" i="16"/>
  <c r="R198" i="16"/>
  <c r="R197" i="16"/>
  <c r="R196" i="16"/>
  <c r="R195" i="16"/>
  <c r="R194" i="16"/>
  <c r="R193" i="16"/>
  <c r="R192" i="16"/>
  <c r="R191" i="16"/>
  <c r="R190" i="16"/>
  <c r="R189" i="16"/>
  <c r="R188" i="16"/>
  <c r="R187" i="16"/>
  <c r="R186" i="16"/>
  <c r="R185" i="16"/>
  <c r="R184" i="16"/>
  <c r="R183" i="16"/>
  <c r="R182" i="16"/>
  <c r="R181" i="16"/>
  <c r="R180" i="16"/>
  <c r="R179" i="16"/>
  <c r="R178" i="16"/>
  <c r="R177" i="16"/>
  <c r="R176" i="16"/>
  <c r="R175" i="16"/>
  <c r="R174" i="16"/>
  <c r="R173" i="16"/>
  <c r="R172" i="16"/>
  <c r="R171" i="16"/>
  <c r="R170" i="16"/>
  <c r="R169" i="16"/>
  <c r="R168" i="16"/>
  <c r="R167" i="16"/>
  <c r="R166" i="16"/>
  <c r="R165" i="16"/>
  <c r="R164" i="16"/>
  <c r="R163" i="16"/>
  <c r="R162" i="16"/>
  <c r="R161" i="16"/>
  <c r="R160" i="16"/>
  <c r="R159" i="16"/>
  <c r="R158" i="16"/>
  <c r="R157" i="16"/>
  <c r="R156" i="16"/>
  <c r="R155" i="16"/>
  <c r="R154" i="16"/>
  <c r="R153" i="16"/>
  <c r="R152" i="16"/>
  <c r="R151" i="16"/>
  <c r="R150" i="16"/>
  <c r="R149" i="16"/>
  <c r="R148" i="16"/>
  <c r="R147" i="16"/>
  <c r="R146" i="16"/>
  <c r="R145" i="16"/>
  <c r="R144" i="16"/>
  <c r="R143" i="16"/>
  <c r="R142" i="16"/>
  <c r="R141" i="16"/>
  <c r="R140" i="16"/>
  <c r="R139" i="16"/>
  <c r="R138" i="16"/>
  <c r="R137" i="16"/>
  <c r="R136" i="16"/>
  <c r="R135" i="16"/>
  <c r="R134" i="16"/>
  <c r="R133" i="16"/>
  <c r="R132" i="16"/>
  <c r="R131" i="16"/>
  <c r="R130" i="16"/>
  <c r="R129" i="16"/>
  <c r="R128" i="16"/>
  <c r="R127" i="16"/>
  <c r="R126" i="16"/>
  <c r="R125" i="16"/>
  <c r="R124" i="16"/>
  <c r="R123" i="16"/>
  <c r="R122" i="16"/>
  <c r="R121" i="16"/>
  <c r="R120" i="16"/>
  <c r="R119" i="16"/>
  <c r="R118" i="16"/>
  <c r="R117" i="16"/>
  <c r="R116" i="16"/>
  <c r="R115" i="16"/>
  <c r="R114" i="16"/>
  <c r="R113" i="16"/>
  <c r="R112" i="16"/>
  <c r="R111" i="16"/>
  <c r="R110" i="16"/>
  <c r="R109" i="16"/>
  <c r="R108" i="16"/>
  <c r="R107" i="16"/>
  <c r="R106" i="16"/>
  <c r="R105" i="16"/>
  <c r="R104" i="16"/>
  <c r="R103" i="16"/>
  <c r="R102" i="16"/>
  <c r="R101" i="16"/>
  <c r="R100" i="16"/>
  <c r="R99" i="16"/>
  <c r="R98" i="16"/>
  <c r="R97" i="16"/>
  <c r="R96" i="16"/>
  <c r="R95" i="16"/>
  <c r="R94" i="16"/>
  <c r="R93" i="16"/>
  <c r="R92" i="16"/>
  <c r="R91" i="16"/>
  <c r="R90" i="16"/>
  <c r="R89" i="16"/>
  <c r="R88" i="16"/>
  <c r="R87" i="16"/>
  <c r="R86" i="16"/>
  <c r="R85" i="16"/>
  <c r="R84" i="16"/>
  <c r="R83" i="16"/>
  <c r="R82" i="16"/>
  <c r="R81" i="16"/>
  <c r="R80" i="16"/>
  <c r="R79" i="16"/>
  <c r="R78" i="16"/>
  <c r="R77" i="16"/>
  <c r="R76" i="16"/>
  <c r="R75" i="16"/>
  <c r="R74" i="16"/>
  <c r="R73" i="16"/>
  <c r="R72" i="16"/>
  <c r="R71" i="16"/>
  <c r="R70" i="16"/>
  <c r="R69" i="16"/>
  <c r="R68" i="16"/>
  <c r="R67" i="16"/>
  <c r="R66" i="16"/>
  <c r="R65" i="16"/>
  <c r="R64" i="16"/>
  <c r="R63" i="16"/>
  <c r="R62" i="16"/>
  <c r="R61" i="16"/>
  <c r="R60" i="16"/>
  <c r="R59" i="16"/>
  <c r="R58" i="16"/>
  <c r="R57" i="16"/>
  <c r="R56" i="16"/>
  <c r="R55" i="16"/>
  <c r="R54" i="16"/>
  <c r="R53" i="16"/>
  <c r="R52" i="16"/>
  <c r="R51" i="16"/>
  <c r="R50" i="16"/>
  <c r="R49" i="16"/>
  <c r="R48" i="16"/>
  <c r="R47" i="16"/>
  <c r="R46" i="16"/>
  <c r="R45" i="16"/>
  <c r="R44" i="16"/>
  <c r="R43" i="16"/>
  <c r="R42" i="16"/>
  <c r="R41" i="16"/>
  <c r="R40" i="16"/>
  <c r="R39" i="16"/>
  <c r="R38" i="16"/>
  <c r="R37" i="16"/>
  <c r="R36" i="16"/>
  <c r="R35" i="16"/>
  <c r="R34" i="16"/>
  <c r="R33" i="16"/>
  <c r="R32" i="16"/>
  <c r="R31" i="16"/>
  <c r="R30" i="16"/>
  <c r="R29" i="16"/>
  <c r="R28" i="16"/>
  <c r="R27" i="16"/>
  <c r="R26" i="16"/>
  <c r="R25" i="16"/>
  <c r="R24" i="16"/>
  <c r="R23" i="16"/>
  <c r="R22" i="16"/>
  <c r="R21" i="16"/>
  <c r="R20" i="16"/>
  <c r="R19" i="16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R2" i="16"/>
  <c r="J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4F7AC9-DEA1-4061-A287-DC0C632907D8}" keepAlive="1" name="쿼리 - ROLE_RSRC_MAPP" description="통합 문서의 'ROLE_RSRC_MAPP' 쿼리에 대한 연결입니다." type="5" refreshedVersion="6" background="1">
    <dbPr connection="Provider=Microsoft.Mashup.OleDb.1;Data Source=$Workbook$;Location=ROLE_RSRC_MAPP;Extended Properties=&quot;&quot;" command="SELECT * FROM [ROLE_RSRC_MAPP]"/>
  </connection>
  <connection id="2" xr16:uid="{6D248CE2-6C6E-4C01-AA37-F341E561224E}" keepAlive="1" name="쿼리 - ROLE_RSRC_MAPP (2)" description="통합 문서의 'ROLE_RSRC_MAPP (2)' 쿼리에 대한 연결입니다." type="5" refreshedVersion="6" background="1">
    <dbPr connection="Provider=Microsoft.Mashup.OleDb.1;Data Source=$Workbook$;Location=&quot;ROLE_RSRC_MAPP (2)&quot;;Extended Properties=&quot;&quot;" command="SELECT * FROM [ROLE_RSRC_MAPP (2)]"/>
  </connection>
  <connection id="3" xr16:uid="{1CB25D3D-869D-4D12-A5EA-74D3B3E94252}" keepAlive="1" name="쿼리 - RSRC" description="통합 문서의 'RSRC' 쿼리에 대한 연결입니다." type="5" refreshedVersion="6" background="1" saveData="1">
    <dbPr connection="Provider=Microsoft.Mashup.OleDb.1;Data Source=$Workbook$;Location=RSRC;Extended Properties=&quot;&quot;" command="SELECT * FROM [RSRC]"/>
  </connection>
  <connection id="4" xr16:uid="{834FE670-9235-4A20-A14D-C00B83BA8EBE}" keepAlive="1" name="쿼리 - RSRC (2)" description="통합 문서의 'RSRC (2)' 쿼리에 대한 연결입니다." type="5" refreshedVersion="6" background="1" saveData="1">
    <dbPr connection="Provider=Microsoft.Mashup.OleDb.1;Data Source=$Workbook$;Location=&quot;RSRC (2)&quot;;Extended Properties=&quot;&quot;" command="SELECT * FROM [RSRC (2)]"/>
  </connection>
  <connection id="5" xr16:uid="{AE2F6BC9-6008-496D-9922-AEC5823ED412}" keepAlive="1" name="쿼리 - RSRC (3)" description="통합 문서의 'RSRC (3)' 쿼리에 대한 연결입니다." type="5" refreshedVersion="6" background="1" saveData="1">
    <dbPr connection="Provider=Microsoft.Mashup.OleDb.1;Data Source=$Workbook$;Location=&quot;RSRC (3)&quot;;Extended Properties=&quot;&quot;" command="SELECT * FROM [RSRC (3)]"/>
  </connection>
  <connection id="6" xr16:uid="{1B48EFC2-804F-411C-A8B7-B5FD731355DC}" keepAlive="1" name="쿼리 - RSRC (4)" description="통합 문서의 'RSRC (4)' 쿼리에 대한 연결입니다." type="5" refreshedVersion="6" background="1" saveData="1">
    <dbPr connection="Provider=Microsoft.Mashup.OleDb.1;Data Source=$Workbook$;Location=&quot;RSRC (4)&quot;;Extended Properties=&quot;&quot;" command="SELECT * FROM [RSRC (4)]"/>
  </connection>
  <connection id="7" xr16:uid="{0019F3EA-A560-49BD-9531-7202DF7CA504}" keepAlive="1" name="쿼리 - RSRC_51" description="통합 문서의 'RSRC_51' 쿼리에 대한 연결입니다." type="5" refreshedVersion="6" background="1" saveData="1">
    <dbPr connection="Provider=Microsoft.Mashup.OleDb.1;Data Source=$Workbook$;Location=RSRC_51;Extended Properties=&quot;&quot;" command="SELECT * FROM [RSRC_51]"/>
  </connection>
  <connection id="8" xr16:uid="{8B7D8683-73F4-4088-B1F6-9950A56E4CD5}" keepAlive="1" name="쿼리 - RSRC_51 (2)" description="통합 문서의 'RSRC_51 (2)' 쿼리에 대한 연결입니다." type="5" refreshedVersion="6" background="1">
    <dbPr connection="Provider=Microsoft.Mashup.OleDb.1;Data Source=$Workbook$;Location=&quot;RSRC_51 (2)&quot;;Extended Properties=&quot;&quot;" command="SELECT * FROM [RSRC_51 (2)]"/>
  </connection>
  <connection id="9" xr16:uid="{649AE33B-2918-4789-AED3-87F20A5D063A}" keepAlive="1" name="쿼리 - RSRC_51 (3)" description="통합 문서의 'RSRC_51 (3)' 쿼리에 대한 연결입니다." type="5" refreshedVersion="6" background="1" saveData="1">
    <dbPr connection="Provider=Microsoft.Mashup.OleDb.1;Data Source=$Workbook$;Location=&quot;RSRC_51 (3)&quot;;Extended Properties=&quot;&quot;" command="SELECT * FROM [RSRC_51 (3)]"/>
  </connection>
  <connection id="10" xr16:uid="{FB43BBAC-4117-4BCB-BB96-BE98C87330D2}" keepAlive="1" name="쿼리 - RSRC_num" description="통합 문서의 'RSRC_num' 쿼리에 대한 연결입니다." type="5" refreshedVersion="6" background="1" saveData="1">
    <dbPr connection="Provider=Microsoft.Mashup.OleDb.1;Data Source=$Workbook$;Location=RSRC_num;Extended Properties=&quot;&quot;" command="SELECT * FROM [RSRC_num]"/>
  </connection>
  <connection id="11" xr16:uid="{64895AF6-0711-44AA-ACB0-463F76BE14B0}" keepAlive="1" name="쿼리 - RSRC_obiz" description="통합 문서의 'RSRC_obiz' 쿼리에 대한 연결입니다." type="5" refreshedVersion="6" background="1" saveData="1">
    <dbPr connection="Provider=Microsoft.Mashup.OleDb.1;Data Source=$Workbook$;Location=RSRC_obiz;Extended Properties=&quot;&quot;" command="SELECT * FROM [RSRC_obiz]"/>
  </connection>
</connections>
</file>

<file path=xl/sharedStrings.xml><?xml version="1.0" encoding="utf-8"?>
<sst xmlns="http://schemas.openxmlformats.org/spreadsheetml/2006/main" count="14144" uniqueCount="957">
  <si>
    <t>init</t>
  </si>
  <si>
    <t>NULL</t>
  </si>
  <si>
    <t>ROLE_ID</t>
    <phoneticPr fontId="18" type="noConversion"/>
  </si>
  <si>
    <t>RSRC_ID</t>
    <phoneticPr fontId="18" type="noConversion"/>
  </si>
  <si>
    <t>CRT_DTTM</t>
    <phoneticPr fontId="18" type="noConversion"/>
  </si>
  <si>
    <t>CRT_USER_ID</t>
    <phoneticPr fontId="18" type="noConversion"/>
  </si>
  <si>
    <t>CRT_PRGM_ID</t>
    <phoneticPr fontId="18" type="noConversion"/>
  </si>
  <si>
    <t>UPD_DTTM</t>
    <phoneticPr fontId="18" type="noConversion"/>
  </si>
  <si>
    <t>UPD_USER_ID</t>
    <phoneticPr fontId="18" type="noConversion"/>
  </si>
  <si>
    <t>UPD_PRGM_ID</t>
    <phoneticPr fontId="18" type="noConversion"/>
  </si>
  <si>
    <t>BLC_ID</t>
    <phoneticPr fontId="18" type="noConversion"/>
  </si>
  <si>
    <t>SQL</t>
    <phoneticPr fontId="18" type="noConversion"/>
  </si>
  <si>
    <t>SYSDATE</t>
    <phoneticPr fontId="18" type="noConversion"/>
  </si>
  <si>
    <t>UP_RSRC_ID</t>
    <phoneticPr fontId="18" type="noConversion"/>
  </si>
  <si>
    <t>RSRC_NM</t>
    <phoneticPr fontId="18" type="noConversion"/>
  </si>
  <si>
    <t>RSRC_DESCR</t>
    <phoneticPr fontId="18" type="noConversion"/>
  </si>
  <si>
    <t>RSRC_URL</t>
    <phoneticPr fontId="18" type="noConversion"/>
  </si>
  <si>
    <t>RSRC_TP_CD</t>
    <phoneticPr fontId="18" type="noConversion"/>
  </si>
  <si>
    <t>DOMAIN_TP_CD</t>
    <phoneticPr fontId="18" type="noConversion"/>
  </si>
  <si>
    <t>PRT_ORD</t>
    <phoneticPr fontId="18" type="noConversion"/>
  </si>
  <si>
    <t>PRT_LVL</t>
    <phoneticPr fontId="18" type="noConversion"/>
  </si>
  <si>
    <t>USE_YN</t>
    <phoneticPr fontId="18" type="noConversion"/>
  </si>
  <si>
    <t>PRGM_ID</t>
    <phoneticPr fontId="18" type="noConversion"/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</si>
  <si>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</si>
  <si>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</si>
  <si>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</si>
  <si>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</si>
  <si>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</si>
  <si>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</si>
  <si>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</si>
  <si>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</si>
  <si>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</si>
  <si>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</si>
  <si>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</si>
  <si>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</si>
  <si>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</si>
  <si>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</si>
  <si>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</si>
  <si>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</si>
  <si>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</si>
  <si>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마케팅비즈챗</t>
  </si>
  <si>
    <t>M</t>
  </si>
  <si>
    <t>Y</t>
  </si>
  <si>
    <t>INIT</t>
  </si>
  <si>
    <t>P</t>
  </si>
  <si>
    <t>F</t>
  </si>
  <si>
    <t>마케팅오비즈</t>
  </si>
  <si>
    <t>발신번호 관리</t>
    <phoneticPr fontId="18" type="noConversion"/>
  </si>
  <si>
    <t>4</t>
  </si>
  <si>
    <t>15</t>
  </si>
  <si>
    <t>14</t>
  </si>
  <si>
    <t>13</t>
  </si>
  <si>
    <t>10</t>
  </si>
  <si>
    <t>12</t>
  </si>
  <si>
    <t>651</t>
  </si>
  <si>
    <t>인구통계 분석</t>
  </si>
  <si>
    <t>11</t>
  </si>
  <si>
    <t>8</t>
  </si>
  <si>
    <t>7</t>
  </si>
  <si>
    <t>9</t>
  </si>
  <si>
    <t>6</t>
  </si>
  <si>
    <t>/survey/sndTestSurvey</t>
  </si>
  <si>
    <t>5</t>
  </si>
  <si>
    <t>2</t>
  </si>
  <si>
    <t>test</t>
  </si>
  <si>
    <t>actionHistory 엑셀 리포트 다운로드</t>
  </si>
  <si>
    <t>설문 결과 다운로드</t>
  </si>
  <si>
    <t>/survey/updateState</t>
  </si>
  <si>
    <t>설문 상태 변경</t>
  </si>
  <si>
    <t>/survey/list</t>
  </si>
  <si>
    <t>설문 관리</t>
  </si>
  <si>
    <t>모바일 웹 보기</t>
  </si>
  <si>
    <t>콘텐츠 다운로드</t>
  </si>
  <si>
    <t>모바일웹 관리</t>
  </si>
  <si>
    <t>서비스 관리</t>
  </si>
  <si>
    <t>/noti/attachDownload</t>
  </si>
  <si>
    <t>/noti/detail</t>
  </si>
  <si>
    <t>파일 다운로드</t>
  </si>
  <si>
    <t>/noti/list</t>
  </si>
  <si>
    <t>/faq/list</t>
  </si>
  <si>
    <t>메시지 인사이트</t>
  </si>
  <si>
    <t>상담비즈챗</t>
  </si>
  <si>
    <t>특번 저장</t>
  </si>
  <si>
    <t>124</t>
  </si>
  <si>
    <t>고객사 비교 통계 상세내역</t>
  </si>
  <si>
    <t>메시지 관리 &amp; 통계 &gt; 통계 &gt; CS비즈챗 &gt; 고객사 비교 통계 &gt; 고객사 비교 통계 상세내역</t>
  </si>
  <si>
    <t>/stat/cs/detail</t>
  </si>
  <si>
    <t>ADMIN</t>
  </si>
  <si>
    <t>123</t>
  </si>
  <si>
    <t>고객사 비교 통계 엑셀 리포트 다운로드</t>
  </si>
  <si>
    <t>메시지 관리 &amp; 통계 &gt; 통계 &gt; CS비즈챗 &gt; 고객사 비교 통계 &gt; 엑셀 리포트 다운로드</t>
  </si>
  <si>
    <t>/stat/cs/detail/excel</t>
  </si>
  <si>
    <t>125</t>
  </si>
  <si>
    <t>고객사별 상세 통계 상세내역</t>
  </si>
  <si>
    <t>메시지 관리 &amp; 통계 &gt; 통계 &gt; CS비즈챗 &gt; 고객사별 상세 통계 &gt; 고객사별 상세 통계 상세내역</t>
  </si>
  <si>
    <t>/stat/cs/custom/detail</t>
  </si>
  <si>
    <t>고객사별 상세 통계 엑셀 리포트 다운로드</t>
  </si>
  <si>
    <t>메시지 관리 &amp; 통계 &gt; 통계 &gt; CS비즈챗 &gt; 고객사별 상세 통계 &gt; 엑셀 리포트 다운로드</t>
  </si>
  <si>
    <t>/stat/cs/custom/detail/excel</t>
  </si>
  <si>
    <t>메시지 관리 &amp; 통계 &gt; 통계 &gt; 마케팅비즈챗</t>
  </si>
  <si>
    <t>/stat/mk</t>
  </si>
  <si>
    <t>130</t>
  </si>
  <si>
    <t>고객사 비교 통계</t>
  </si>
  <si>
    <t>메시지 관리 &amp; 통계 &gt; 통계 &gt; 마케팅비즈챗 &gt; 고객사 비교 통계</t>
  </si>
  <si>
    <t>/stat/mk/customs</t>
  </si>
  <si>
    <t>고객사별 상세 통계</t>
  </si>
  <si>
    <t>메시지 관리 &amp; 통계 &gt; 통계 &gt; 마케팅비즈챗 &gt; 고객사별 상세 통계</t>
  </si>
  <si>
    <t>/stat/mk/custom</t>
  </si>
  <si>
    <t>131</t>
  </si>
  <si>
    <t>메시지 관리 &amp; 통계 &gt; 통계 &gt; 마케팅비즈챗 &gt; 고객사 비교 통계 &gt; 고객사 비교 통계 상세내역</t>
  </si>
  <si>
    <t>/stat/mk/customs/detail</t>
  </si>
  <si>
    <t>메시지 관리 &amp; 통계 &gt; 통계 &gt; 마케팅비즈챗 &gt; 고객사 비교 통계 &gt; 엑셀 리포트 다운로드</t>
  </si>
  <si>
    <t>/stat/mk/customs/detail/excel</t>
  </si>
  <si>
    <t>132</t>
  </si>
  <si>
    <t>메시지 관리 &amp; 통계 &gt; 통계 &gt; 마케팅비즈챗 &gt; 고객사별 상세 통계 &gt; 고객사별 상세 통계 상세내역</t>
  </si>
  <si>
    <t>/stat/mk/custom/detail</t>
  </si>
  <si>
    <t>메시지 관리 &amp; 통계 &gt; 통계 &gt; 마케팅비즈챗 &gt; 고객사별 상세 통계 &gt; 엑셀 리포트 다운로드</t>
  </si>
  <si>
    <t>/stat/mk/custom/detail/excel</t>
  </si>
  <si>
    <t>23</t>
  </si>
  <si>
    <t>가입 상태 수정</t>
  </si>
  <si>
    <t>고객사 관리 &gt; 고객사 관리 &gt; 고객사 조회 &gt; 가입 상태 수정</t>
  </si>
  <si>
    <t>/customer/saveJoinState</t>
  </si>
  <si>
    <t>116</t>
  </si>
  <si>
    <t>고객사별 특번 리스트 조회</t>
  </si>
  <si>
    <t>메시지 관리 &amp; 통계 &gt; 통계 &gt; 알림비즈챗 &gt; 고객사별 상세 통계</t>
  </si>
  <si>
    <t>/stat/ar/custom/spcnumlist</t>
  </si>
  <si>
    <t>메시지 관리 &amp; 통계 &gt; 통계 &gt; CS비즈챗 &gt; 고객사별 상세 통계</t>
  </si>
  <si>
    <t>/stat/cs/custom/spcnumlist</t>
  </si>
  <si>
    <t>/stat/mk/custom/spcnumlist</t>
  </si>
  <si>
    <t>전체 과금 현황</t>
  </si>
  <si>
    <t>과금 현황 -&gt; 전체 과금 현황</t>
  </si>
  <si>
    <t>/billing/all</t>
  </si>
  <si>
    <t>My Profile 기존 비밀번호 확인</t>
  </si>
  <si>
    <t>My Profile &gt; My Profile 기존 비밀번호 확인</t>
  </si>
  <si>
    <t>/myprofile/checkOriginPassword</t>
  </si>
  <si>
    <t>메시지 관리 &amp; 통계 &gt; 마케팅비즈챗</t>
  </si>
  <si>
    <t>191</t>
  </si>
  <si>
    <t>전송완료 메시지 조회</t>
  </si>
  <si>
    <t>메시지 관리 &amp; 통계 &gt; 마케팅비즈챗 &gt; 전송완료 메시지 조회</t>
  </si>
  <si>
    <t>/mkMate/completeList</t>
  </si>
  <si>
    <t>MT 요청 메시지 조회</t>
  </si>
  <si>
    <t>메시지 관리 &amp; 통계 &gt; 마케팅비즈챗 &gt; MT 요청 메시지 조회</t>
  </si>
  <si>
    <t>/mkMate/mtList</t>
  </si>
  <si>
    <t>MO 메시지 조회</t>
  </si>
  <si>
    <t>메시지 관리 &amp; 통계 &gt; 마케팅비즈챗 &gt; MO 메시지 조회</t>
  </si>
  <si>
    <t>/mkMate/moList</t>
  </si>
  <si>
    <t>192</t>
  </si>
  <si>
    <t>전송완료 메시지 상세정보</t>
  </si>
  <si>
    <t>메시지 관리 &amp; 통계 &gt; 마케팅비즈챗 &gt; 전송완료 메시지 조회 &gt; 전송완료 메시지 상세정보</t>
  </si>
  <si>
    <t>/mkMate/completeDetail</t>
  </si>
  <si>
    <t>전송완료목록 엑셀 다운로드</t>
  </si>
  <si>
    <t>메시지 관리 &amp; 통계 &gt; 마케팅비즈챗 &gt; 전송완료 메시지 조회 &gt; 전송완료목록 엑셀 다운로드</t>
  </si>
  <si>
    <t>/mkMate/downloadExcel</t>
  </si>
  <si>
    <t>193</t>
  </si>
  <si>
    <t>MT 요청 메시지 상세정보</t>
  </si>
  <si>
    <t>메시지 관리 &amp; 통계 &gt; 마케팅비즈챗 &gt; MT 요청 메시지 조회 &gt; MT 요청 메시지 상세정보</t>
  </si>
  <si>
    <t>/mkMate/mtDetail</t>
  </si>
  <si>
    <t>메시지 첨부파일 다운로드</t>
  </si>
  <si>
    <t>메시지 관리 &amp; 통계 &gt; 마케팅비즈챗 &gt; MT 요청 메시지 조회 &gt; 메시지 첨부파일 다운로드</t>
  </si>
  <si>
    <t>/mkMate/attachDownload</t>
  </si>
  <si>
    <t>194</t>
  </si>
  <si>
    <t>MO 메시지 상세정보</t>
  </si>
  <si>
    <t>메시지 관리 &amp; 통계 &gt; 마케팅비즈챗 &gt; MO 메시지 조회 &gt; MO 메시지 상세정보</t>
  </si>
  <si>
    <t>/mkMate/moDetail</t>
  </si>
  <si>
    <t>MT요청목록 엑셀 다운로드</t>
  </si>
  <si>
    <t>메시지 관리 &amp; 통계 &gt; 마케팅비즈챗 &gt; MT 요청 메시지 조회 &gt; MT요청목록 엑셀 다운로드</t>
  </si>
  <si>
    <t>MO 메시지 목록 엑셀 다운로드</t>
  </si>
  <si>
    <t>메시지 관리 &amp; 통계 &gt; 마케팅비즈챗 &gt; MO 메시지 조회 &gt; MO메시지목록 엑셀 다운로드</t>
  </si>
  <si>
    <t>고객사 전체 통계</t>
  </si>
  <si>
    <t>메시지 관리 &amp; 통계 &gt; 통계 &gt; 마케팅비즈챗 &gt; 고객사 전체 통계</t>
  </si>
  <si>
    <t>202</t>
  </si>
  <si>
    <t>고객사 전체 통계 상세내역</t>
  </si>
  <si>
    <t>메시지 관리 &amp; 통계 &gt; 통계 &gt; 마케팅비즈챗 &gt; 고객사 전체 통계 &gt; 고객사 전체 통계 상세내역</t>
  </si>
  <si>
    <t>/stat/mk/detail</t>
  </si>
  <si>
    <t>고객사 전체 통계 엑셀 리포트 다운로드</t>
  </si>
  <si>
    <t>메시지 관리 &amp; 통계 &gt; 통계 &gt; 마케팅비즈챗 &gt; 고객사 전체 통계 &gt; 엑셀 리포트 다운로드</t>
  </si>
  <si>
    <t>/stat/mk/detail/excel</t>
  </si>
  <si>
    <t>서비스 관리 &gt; 모바일웹 관리</t>
  </si>
  <si>
    <t>/mobileWeb/reqlist</t>
  </si>
  <si>
    <t>탈퇴 승인</t>
  </si>
  <si>
    <t>고객사 관리 &gt; 고객사 관리 &gt; 고객사 조회 &gt; 탈퇴 승인</t>
  </si>
  <si>
    <t>/customer/saveLeaveState</t>
  </si>
  <si>
    <t>서비스 Dashboard</t>
  </si>
  <si>
    <t>Dashboard</t>
  </si>
  <si>
    <t>/dashboard</t>
  </si>
  <si>
    <t>My Profile</t>
  </si>
  <si>
    <t>/myprofile/detail</t>
  </si>
  <si>
    <t>My Profile 수정</t>
  </si>
  <si>
    <t>My Profile &gt; My Profile 수정</t>
  </si>
  <si>
    <t>/myprofile/modify</t>
  </si>
  <si>
    <t>메시지 관리 &amp; 통계</t>
  </si>
  <si>
    <t>고객사 관리</t>
  </si>
  <si>
    <t>운영 관리</t>
  </si>
  <si>
    <t>과금 현황</t>
  </si>
  <si>
    <t>관리자 관리</t>
  </si>
  <si>
    <t>알림비즈챗</t>
  </si>
  <si>
    <t>메시지 관리 &amp; 통계 &gt; 알림비즈챗</t>
  </si>
  <si>
    <t>메시지 관리 &amp; 통계 &gt; CS비즈챗</t>
  </si>
  <si>
    <t>통계</t>
  </si>
  <si>
    <t>메시지 관리 &amp; 통계 &gt; 통계</t>
  </si>
  <si>
    <t>/stat/ar</t>
  </si>
  <si>
    <t>메시지 관리 &amp; 통계 &gt; 알림비즈챗 &gt; 전송완료 메시지 조회</t>
  </si>
  <si>
    <t>/notiMate/completeList</t>
  </si>
  <si>
    <t>메시지 관리 &amp; 통계 &gt; 알림비즈챗 &gt; MT 요청 메시지 조회</t>
  </si>
  <si>
    <t>/notiMate/mtList</t>
  </si>
  <si>
    <t>메시지 관리 &amp; 통계 &gt; 알림비즈챗 &gt; MO 메시지 조회</t>
  </si>
  <si>
    <t>/notiMate/moList</t>
  </si>
  <si>
    <t>메시지 관리 &amp; 통계 &gt; CS비즈챗 &gt; 전송완료 메시지 조회</t>
  </si>
  <si>
    <t>/csMate/completeList</t>
  </si>
  <si>
    <t>메시지 관리 &amp; 통계 &gt; CS비즈챗 &gt; MT 요청 메시지 조회</t>
  </si>
  <si>
    <t>/csMate/mtList</t>
  </si>
  <si>
    <t>메시지 관리 &amp; 통계 &gt; CS비즈챗 &gt; MO 메시지 조회</t>
  </si>
  <si>
    <t>/csMate/moList</t>
  </si>
  <si>
    <t>상담 이력 조회</t>
  </si>
  <si>
    <t>메시지 관리 &amp; 통계 &gt; CS비즈챗 &gt; 상담 이력 조회</t>
  </si>
  <si>
    <t>/csMate/consultHistList</t>
  </si>
  <si>
    <t>고객사 관리 &gt; 고객사 관리</t>
  </si>
  <si>
    <t>21</t>
  </si>
  <si>
    <t>고객사 조회</t>
  </si>
  <si>
    <t>고객사 관리 &gt; 고객사 관리 &gt; 고객사 조회</t>
  </si>
  <si>
    <t>/customer/list</t>
  </si>
  <si>
    <t>고객사 등록</t>
  </si>
  <si>
    <t>고객사 관리 &gt; 고객사 관리 &gt; 고객사 등록</t>
  </si>
  <si>
    <t>/customer/regist</t>
  </si>
  <si>
    <t>공지사항 관리</t>
  </si>
  <si>
    <t>운영 관리 &gt; 공지사항 관리</t>
  </si>
  <si>
    <t>FAQ 관리</t>
  </si>
  <si>
    <t>운영 관리 &gt; FAQ 관리</t>
  </si>
  <si>
    <t>25</t>
  </si>
  <si>
    <t>공지사항 조회</t>
  </si>
  <si>
    <t>운영 관리 &gt; 공지사항 관리 &gt; 공지사항 조회</t>
  </si>
  <si>
    <t>공지사항 등록</t>
  </si>
  <si>
    <t>운영 관리 &gt; 공지사항 관리 &gt; 공지사항 등록</t>
  </si>
  <si>
    <t>/noti/regist</t>
  </si>
  <si>
    <t>26</t>
  </si>
  <si>
    <t>FAQ 조회</t>
  </si>
  <si>
    <t>운영 관리 &gt; FAQ 관리 &gt; FAQ 조회</t>
  </si>
  <si>
    <t>FAQ 등록</t>
  </si>
  <si>
    <t>운영 관리 &gt; FAQ 관리 &gt; FAQ 등록</t>
  </si>
  <si>
    <t>/faq/regist</t>
  </si>
  <si>
    <t>CID 관리</t>
  </si>
  <si>
    <t>서비스 관리 &gt; CID 관리</t>
  </si>
  <si>
    <t>34</t>
  </si>
  <si>
    <t>CID 조회</t>
  </si>
  <si>
    <t>서비스 관리 &gt; CID 관리 &gt; CID 조회</t>
  </si>
  <si>
    <t>/msgserver/list</t>
  </si>
  <si>
    <t>CID 등록</t>
  </si>
  <si>
    <t>서비스 관리 &gt; CID 관리 &gt; CID 등록</t>
  </si>
  <si>
    <t>/msgserver/regist</t>
  </si>
  <si>
    <t>관리자 &amp; 권한 관리 &gt; 관리자 관리</t>
  </si>
  <si>
    <t>40</t>
  </si>
  <si>
    <t>관리자 조회</t>
  </si>
  <si>
    <t>관리자 &amp; 권한 관리 &gt; 관리자 관리 &gt; 관리자 조회</t>
  </si>
  <si>
    <t>/user/admin</t>
  </si>
  <si>
    <t>관리자 등록</t>
  </si>
  <si>
    <t>관리자 &amp; 권한 관리 &gt; 관리자 관리 &gt; 관리자 등록</t>
  </si>
  <si>
    <t>/user/admin/create</t>
  </si>
  <si>
    <t>메시지 관리 &amp; 통계 &gt; 알림비즈챗 &gt; 전송완료 메시지 조회 &gt; 전송완료 메시지 상세정보</t>
  </si>
  <si>
    <t>/notiMate/completeDetail</t>
  </si>
  <si>
    <t>메시지 관리 &amp; 통계 &gt; 알림비즈챗 &gt; 전송완료 메시지 조회 &gt; 전송완료목록 엑셀 다운로드</t>
  </si>
  <si>
    <t>/notiMate/downloadExcel</t>
  </si>
  <si>
    <t>메시지 관리 &amp; 통계 &gt; 알림비즈챗 &gt; MT 요청 메시지 조회 &gt; MT 요청 메시지 상세정보</t>
  </si>
  <si>
    <t>/notiMate/mtDetail</t>
  </si>
  <si>
    <t>16</t>
  </si>
  <si>
    <t>메시지 관리 &amp; 통계 &gt; 알림비즈챗 &gt; MO 메시지 조회 &gt; MO 메시지 상세정보</t>
  </si>
  <si>
    <t>/notiMate/moDetail</t>
  </si>
  <si>
    <t>메시지 발송 저장</t>
  </si>
  <si>
    <t>메시지 관리 &amp; 통계 &gt; 메시지 발송 &gt; 메시지 발송 저장</t>
  </si>
  <si>
    <t>/notiMate/sendMsg</t>
  </si>
  <si>
    <t>22</t>
  </si>
  <si>
    <t>고객사 상세정보</t>
  </si>
  <si>
    <t>고객사 관리 &gt; 고객사 관리 &gt; 고객사 상세정보</t>
  </si>
  <si>
    <t>/customer/detail</t>
  </si>
  <si>
    <t>특번 조회</t>
  </si>
  <si>
    <t>고객사 관리 &gt; 고객사 관리 &gt; 고객사 등록 &gt; 특번 조회</t>
  </si>
  <si>
    <t>/customer/searchSpc</t>
  </si>
  <si>
    <t>access키 encry키 생성</t>
  </si>
  <si>
    <t>고객사 관리 &gt; 고객사 관리 &gt; 고객사 등록 &gt; access키 encry키 생성</t>
  </si>
  <si>
    <t>/customer/getKey</t>
  </si>
  <si>
    <t>고객정보 수정</t>
  </si>
  <si>
    <t>고객사 관리 &gt; 고객사 관리 &gt; 고객사 등록 &gt; 고객정보 수정</t>
  </si>
  <si>
    <t>/customer/saveCustomerInfo</t>
  </si>
  <si>
    <t>고객정보 첨부파일 다운로드</t>
  </si>
  <si>
    <t>고객사 관리 &gt; 고객사 관리 &gt; 고객사 등록 &gt; 고객정보 첨부파일 다운로드</t>
  </si>
  <si>
    <t>/customer/registFileDown</t>
  </si>
  <si>
    <t>특번목록조회</t>
  </si>
  <si>
    <t>고객사 관리 &gt; 고객사 관리 &gt; 고객사 등록 &gt; 특번목록조회</t>
  </si>
  <si>
    <t>/customer/searchSpcNumList</t>
  </si>
  <si>
    <t>29</t>
  </si>
  <si>
    <t>공지사항 상세정보</t>
  </si>
  <si>
    <t>운영 관리 &gt; 공지사항 관리 &gt; 공지사항 조회 &gt; 공지사항 상세정보</t>
  </si>
  <si>
    <t>30</t>
  </si>
  <si>
    <t>공지사항 저장</t>
  </si>
  <si>
    <t>운영 관리 &gt; 공지사항 관리 &gt; 공지사항 등록 &gt; 공지사항 저장</t>
  </si>
  <si>
    <t>/noti/registSave</t>
  </si>
  <si>
    <t>공지사항정보 삭제</t>
  </si>
  <si>
    <t>운영 관리 &gt; 공지사항 관리 &gt; 공지사항 삭제</t>
  </si>
  <si>
    <t>/noti/removeNoti</t>
  </si>
  <si>
    <t>공지사항정보 첨부파일 다운로드</t>
  </si>
  <si>
    <t>운영 관리 &gt; 공지사항 관리 &gt; 공지사항 등록 &gt; 공지사항정보 첨부파일 다운로드</t>
  </si>
  <si>
    <t>31</t>
  </si>
  <si>
    <t>FAQ 상세정보</t>
  </si>
  <si>
    <t>운영 관리 &gt; FAQ 관리 &gt; FAQ 조회 &gt; FAQ 상세정보</t>
  </si>
  <si>
    <t>/faq/detail</t>
  </si>
  <si>
    <t>32</t>
  </si>
  <si>
    <t>FAQ 저장</t>
  </si>
  <si>
    <t>운영 관리 &gt; FAQ 관리 &gt; FAQ 등록 &gt; FAQ 저장</t>
  </si>
  <si>
    <t>/faq/registSave</t>
  </si>
  <si>
    <t>FAQ정보 삭제</t>
  </si>
  <si>
    <t>운영 관리 &gt; FAQ 관리 &gt; FAQ 등록 &gt; FAQ정보 삭제</t>
  </si>
  <si>
    <t>/faq/removeFaq</t>
  </si>
  <si>
    <t>FAQ정보 첨부파일 다운로드</t>
  </si>
  <si>
    <t>운영 관리 &gt; FAQ 관리 &gt; FAQ 등록 &gt; FAQ정보 첨부파일 다운로드</t>
  </si>
  <si>
    <t>/faq/attachDownload</t>
  </si>
  <si>
    <t>27</t>
  </si>
  <si>
    <t>통신사 휴대 전화 상세</t>
  </si>
  <si>
    <t>운영 관리 &gt; 통신사 관리 &gt; 휴대전화 조회 &gt; 통신사 휴대 전화 상세</t>
  </si>
  <si>
    <t>/device/detail</t>
  </si>
  <si>
    <t>통신사 휴대 전화 저장</t>
  </si>
  <si>
    <t>운영 관리 &gt; 통신사 관리 &gt; 휴대전화 조회 &gt; 통신사 휴대 전화 저장</t>
  </si>
  <si>
    <t>/device/save</t>
  </si>
  <si>
    <t>통신사 휴대 전화 삭제</t>
  </si>
  <si>
    <t>운영 관리 &gt; 통신사 관리 &gt; 휴대전화 조회 &gt; 통신사 휴대 전화 삭제</t>
  </si>
  <si>
    <t>/device/delete</t>
  </si>
  <si>
    <t>휴대전화번호 체크</t>
  </si>
  <si>
    <t>운영 관리 &gt; 통신사 관리 &gt; 휴대전화 조회 &gt; 휴대전화번호 체크</t>
  </si>
  <si>
    <t>/device/checkMdn</t>
  </si>
  <si>
    <t>36</t>
  </si>
  <si>
    <t>CID 상세정보</t>
  </si>
  <si>
    <t>서비스 관리 &gt; CID 관리 &gt; CID 조회 &gt; CID 상세정보</t>
  </si>
  <si>
    <t>/msgserver/detail</t>
  </si>
  <si>
    <t>37</t>
  </si>
  <si>
    <t>CID 저장</t>
  </si>
  <si>
    <t>서비스 관리 &gt; CID 관리 &gt; CID 등록 &gt; CID 저장</t>
  </si>
  <si>
    <t>/msgserver/save</t>
  </si>
  <si>
    <t>42</t>
  </si>
  <si>
    <t>관리자 상세정보</t>
  </si>
  <si>
    <t>관리자 &amp; 권한 관리 &gt; 관리자 관리 &gt; 관리자 조회 &gt; 관리자 상세정보</t>
  </si>
  <si>
    <t>/user/admin/detail</t>
  </si>
  <si>
    <t>관리자 저장</t>
  </si>
  <si>
    <t>관리자 &amp; 권한 관리 &gt; 관리자 관리 &gt; 관리자 조회 &gt; 관리자 저장</t>
  </si>
  <si>
    <t>/user/admin/save</t>
  </si>
  <si>
    <t>관리자 삭제</t>
  </si>
  <si>
    <t>관리자 &amp; 권한 관리 &gt; 관리자 관리 &gt; 관리자 조회 &gt; 관리자 삭제</t>
  </si>
  <si>
    <t>/user/admin/del</t>
  </si>
  <si>
    <t>고객목록 엑셀 다운로드</t>
  </si>
  <si>
    <t>고객사 관리 &gt; 고객사 관리 &gt; 고객사 조회 &gt; 고객목록 엑셀 다운로드</t>
  </si>
  <si>
    <t>/customer/customerListExcelDown</t>
  </si>
  <si>
    <t>카테고리목록 조회</t>
  </si>
  <si>
    <t>운영 관리 &gt; FAQ 관리 &gt; FAQ 등록 &gt; 카테고리목록 조회</t>
  </si>
  <si>
    <t>/faq/getCateList</t>
  </si>
  <si>
    <t>My Profile 비밀번호 체크</t>
  </si>
  <si>
    <t>My Profile &gt;My Profile 비밀번호 체크</t>
  </si>
  <si>
    <t>/myprofile/checkPasswd</t>
  </si>
  <si>
    <t>My Profile 비밀번호 변경</t>
  </si>
  <si>
    <t>My Profile &gt;My Profile 비밀번호 변경</t>
  </si>
  <si>
    <t>/myprofile/changePasswd</t>
  </si>
  <si>
    <t>My Profile 정보 저장</t>
  </si>
  <si>
    <t>My Profile &gt;My Profile 정보 저장</t>
  </si>
  <si>
    <t>/myprofile/save</t>
  </si>
  <si>
    <t>메시지 관리&amp;통계 &gt; 알림비즈챗 &gt; MT 요청 메시지 조회 &gt; 메시지 첨부파일 다운로드</t>
  </si>
  <si>
    <t>/notiMate/attachDownload</t>
  </si>
  <si>
    <t>CID 엑셀다운로드</t>
  </si>
  <si>
    <t>서비스 관리 &gt; CID 관리 &gt; CID 조회 &gt; CID 엑셀다운로드</t>
  </si>
  <si>
    <t>/msgserver/downloadExcel</t>
  </si>
  <si>
    <t>17</t>
  </si>
  <si>
    <t>메시지 관리 &amp; 통계 &gt; CS비즈챗 &gt; 전송완료 메시지 조회 &gt; 전송완료 메시지 상세정보</t>
  </si>
  <si>
    <t>/csMate/completeDetail</t>
  </si>
  <si>
    <t>메시지 관리 &amp; 통계 &gt; CS비즈챗 &gt; 전송완료 메시지 조회 &gt; 전송완료목록 엑셀 다운로드</t>
  </si>
  <si>
    <t>/csMate/downloadExcel</t>
  </si>
  <si>
    <t>18</t>
  </si>
  <si>
    <t>메시지 관리 &amp; 통계 &gt; CS비즈챗 &gt; MT 요청 메시지 조회 &gt; MT 요청 메시지 상세정보</t>
  </si>
  <si>
    <t>/csMate/mtDetail</t>
  </si>
  <si>
    <t>메시지 관리 &amp; 통계 &gt; CS비즈챗 &gt; MT 요청 메시지 조회 &gt; 메시지 첨부파일 다운로드</t>
  </si>
  <si>
    <t>/csMate/attachDownload</t>
  </si>
  <si>
    <t>19</t>
  </si>
  <si>
    <t>메시지 관리&amp;통계 &gt; CS비즈챗 &gt; MO 메시지 조회 &gt; MO 메시지 상세정보</t>
  </si>
  <si>
    <t>/csMate/moDetail</t>
  </si>
  <si>
    <t>메시지 관리 &amp; 통계 &gt; 알림비즈챗 &gt; MT 요청 메시지 조회 &gt; MT요청목록 엑셀 다운로드</t>
  </si>
  <si>
    <t>메시지 관리 &amp; 통계 &gt; 알림비즈챗 &gt; MO 메시지 조회 &gt; MO메시지목록 엑셀 다운로드</t>
  </si>
  <si>
    <t>메시지 관리 &amp; 통계 &gt; CS비즈챗 &gt; MT 요청 메시지 조회 &gt; MT요청목록 엑셀 다운로드</t>
  </si>
  <si>
    <t>메시지 관리 &amp; 통계 &gt; CS비즈챗 &gt; MO 메시지 조회 &gt; MO메시지목록 엑셀 다운로드</t>
  </si>
  <si>
    <t>담당자 아이디, 이메일 중복체크</t>
  </si>
  <si>
    <t>고객사 관리 &gt; 고객사 관리 &gt; (고객사 등록, 고객사 조회) &gt; 담당자 추가 팝업</t>
  </si>
  <si>
    <t>/customer/checkContactDupleData</t>
  </si>
  <si>
    <t>1:1문의 관리</t>
  </si>
  <si>
    <t>운영 관리 &gt; 1:1문의 관리</t>
  </si>
  <si>
    <t>/qna/list</t>
  </si>
  <si>
    <t>92</t>
  </si>
  <si>
    <t>1:1문의 상세정보</t>
  </si>
  <si>
    <t>운영 관리 &gt; 1:1문의 관리 &gt; 1:1문의 상세정보</t>
  </si>
  <si>
    <t>/qna/detail</t>
  </si>
  <si>
    <t>1:1문의 삭제</t>
  </si>
  <si>
    <t>운영 관리 &gt; 1:1문의 관리 &gt; 1:1문의 삭제</t>
  </si>
  <si>
    <t>/qna/del</t>
  </si>
  <si>
    <t>1:1문의 수정</t>
  </si>
  <si>
    <t>운영 관리 &gt; 1:1문의 관리 &gt; 1:1문의 수정</t>
  </si>
  <si>
    <t>/qna/modify</t>
  </si>
  <si>
    <t>다운로드 관리</t>
  </si>
  <si>
    <t>운영 관리 &gt; 다운로드 관리</t>
  </si>
  <si>
    <t>/downloadMgmt/list</t>
  </si>
  <si>
    <t>96</t>
  </si>
  <si>
    <t>다운로드 상세정보</t>
  </si>
  <si>
    <t>운영 관리 &gt; 다운로드 관리 &gt; 다운로드 상세정보</t>
  </si>
  <si>
    <t>/downloadMgmt/detail</t>
  </si>
  <si>
    <t>다운로드 추가</t>
  </si>
  <si>
    <t>운영 관리 &gt; 다운로드 관리 &gt; 다운로드 추가</t>
  </si>
  <si>
    <t>/downloadMgmt/regist</t>
  </si>
  <si>
    <t>다운로드 저장/수정</t>
  </si>
  <si>
    <t>운영 관리 &gt; 다운로드 관리 &gt; 다운로드 저장/수정</t>
  </si>
  <si>
    <t>/downloadMgmt/registSave</t>
  </si>
  <si>
    <t>97</t>
  </si>
  <si>
    <t>운영 관리 &gt; 다운로드 관리 &gt; 다운로드 상세 &gt; 파일 다운로드</t>
  </si>
  <si>
    <t>/downloadMgmt/attachDownload</t>
  </si>
  <si>
    <t>이벤트 관리</t>
  </si>
  <si>
    <t>운영 관리 &gt; 이벤트관리</t>
  </si>
  <si>
    <t>101</t>
  </si>
  <si>
    <t>이벤트 조회</t>
  </si>
  <si>
    <t>운영 관리 &gt; 이벤트관리 &gt; 이벤트 조회</t>
  </si>
  <si>
    <t>/eventMgmt/list</t>
  </si>
  <si>
    <t>이벤트 등록</t>
  </si>
  <si>
    <t>운영 관리 &gt; 이벤트관리 &gt; 이벤트 등록</t>
  </si>
  <si>
    <t>/eventMgmt/regist</t>
  </si>
  <si>
    <t>102</t>
  </si>
  <si>
    <t>이벤트 상세정보</t>
  </si>
  <si>
    <t>운영 관리 &gt; 이벤트관리 &gt; 이벤트 상세정보</t>
  </si>
  <si>
    <t>/eventMgmt/detail</t>
  </si>
  <si>
    <t>운영 관리 &gt; 이벤트 관리 &gt; 이벤트 저장/수정</t>
  </si>
  <si>
    <t>/eventMgmt/registSave</t>
  </si>
  <si>
    <t>104</t>
  </si>
  <si>
    <t>운영 관리 &gt; 이벤트 관리 &gt; 이벤트 상세 &gt; 파일 다운로드</t>
  </si>
  <si>
    <t>/eventMgmt/attachDownload</t>
  </si>
  <si>
    <t>다운로드 목록 삭제</t>
  </si>
  <si>
    <t>운영 관리 &gt; 다운로드 관리 &gt; 다운로드 목록 삭제</t>
  </si>
  <si>
    <t>/downloadMgmt/remove</t>
  </si>
  <si>
    <t>20</t>
  </si>
  <si>
    <t>상담 이력 상세정보</t>
  </si>
  <si>
    <t>메시지 관리 &amp; 통계 &gt; CS비즈챗 &gt; 상담 이력 조회 &gt; 상담 이력 상세정보</t>
  </si>
  <si>
    <t>/csMate/consultHistDetail</t>
  </si>
  <si>
    <t>상담 이력 엑셀 다운로드</t>
  </si>
  <si>
    <t>메시지 관리 &amp; 통계 &gt; CS비즈챗 &gt; 상담 이력 조회 &gt; 엑셀 다운로드</t>
  </si>
  <si>
    <t>/csMate/downloadExcel/realtime</t>
  </si>
  <si>
    <t>시스템 연동 상태 수정</t>
  </si>
  <si>
    <t>고객사 관리 &gt; 고객사 관리 &gt; 고객사 조회 &gt; 시스템 연동 상태 수정</t>
  </si>
  <si>
    <t>/customer/modifySystemIntfState</t>
  </si>
  <si>
    <t>고객사 담당자 정보 수정</t>
  </si>
  <si>
    <t>고객사 관리 &gt; 고객사 관리 &gt; 고객사 조회 &gt; 고객사 담당자 정보 수정</t>
  </si>
  <si>
    <t>/customer/saveContactInfo</t>
  </si>
  <si>
    <t>API 연동 정보 수정</t>
  </si>
  <si>
    <t>고객사 관리 &gt; 고객사 관리 &gt; 고객사 조회 &gt; API 연동 정보 수정</t>
  </si>
  <si>
    <t>/customer/saveApiIntfInfo</t>
  </si>
  <si>
    <t>허용 서버 정보 수정</t>
  </si>
  <si>
    <t>고객사 관리 &gt; 고객사 관리 &gt; 고객사 조회 &gt; 허용 서버 정보 수정</t>
  </si>
  <si>
    <t>/customer/saveCrmClientInfo</t>
  </si>
  <si>
    <t>고객사 서버 정보 수정</t>
  </si>
  <si>
    <t>고객사 관리 &gt; 고객사 관리 &gt; 고객사 조회 &gt; 고객사 서버 정보 수정</t>
  </si>
  <si>
    <t>/customer/saveCrmServerInfo</t>
  </si>
  <si>
    <t>API 권한 수정</t>
  </si>
  <si>
    <t>고객사 관리 &gt; 고객사 관리 &gt; 고객사 조회 &gt; API 권한 수정</t>
  </si>
  <si>
    <t>/customer/saveApiRoleMapp</t>
  </si>
  <si>
    <t>메시지 관리 &amp; 통계 &gt; 통계 &gt; 알림비즈챗</t>
  </si>
  <si>
    <t>메시지 관리 &amp; 통계 &gt; 통계 &gt; 알림비즈챗 &gt; 고객사 비교 통계</t>
  </si>
  <si>
    <t>/stat/ar/custom</t>
  </si>
  <si>
    <t>117</t>
  </si>
  <si>
    <t>메시지 관리 &amp; 통계 &gt; 통계 &gt; 알림비즈챗 &gt; 고객사 비교 통계 &gt; 고객사 비교 통계 상세내역</t>
  </si>
  <si>
    <t>/stat/ar/detail</t>
  </si>
  <si>
    <t>메시지 관리 &amp; 통계 &gt; 통계 &gt; 알림비즈챗 &gt; 고객사 비교 통계 &gt; 엑셀 리포트 다운로드</t>
  </si>
  <si>
    <t>/stat/ar/detail/excel</t>
  </si>
  <si>
    <t>118</t>
  </si>
  <si>
    <t>메시지 관리 &amp; 통계 &gt; 통계 &gt; 알림비즈챗 &gt; 고객사별 상세 통계 &gt; 고객사별 상세 통계 상세내역</t>
  </si>
  <si>
    <t>/stat/ar/custom/detail</t>
  </si>
  <si>
    <t>메시지 관리 &amp; 통계 &gt; 통계 &gt; 알림비즈챗 &gt; 고객사별 상세 통계 &gt; 엑셀 리포트 다운로드</t>
  </si>
  <si>
    <t>/stat/ar/custom/detail/excel</t>
  </si>
  <si>
    <t>메시지 관리 &amp; 통계 &gt; 통계 &gt; CS비즈챗</t>
  </si>
  <si>
    <t>/stat/cs/all</t>
  </si>
  <si>
    <t>메시지 관리 &amp; 통계 &gt; 통계 &gt; CS비즈챗 &gt; 고객사 비교 통계</t>
  </si>
  <si>
    <t>/stat/cs</t>
  </si>
  <si>
    <t>/stat/cs/custom</t>
  </si>
  <si>
    <t>상품 과금 현황</t>
  </si>
  <si>
    <t>과금 현황 -&gt; 상품 과금 현황</t>
  </si>
  <si>
    <t>/billing/prod/all</t>
  </si>
  <si>
    <t>특번 과금 현황</t>
  </si>
  <si>
    <t>과금 현황 -&gt; 특번 과금 현황</t>
  </si>
  <si>
    <t>/billing/spcnum/all</t>
  </si>
  <si>
    <t>152</t>
  </si>
  <si>
    <t>엑셀 리포트 다운로드</t>
  </si>
  <si>
    <t>과금 현황 -&gt; 전체 과금 현황 &gt; 엑셀 리포트 다운로드</t>
  </si>
  <si>
    <t>/billing/all/excel</t>
  </si>
  <si>
    <t>153</t>
  </si>
  <si>
    <t>전체</t>
  </si>
  <si>
    <t>과금 현황 -&gt; 상품 과금 현황 &gt; 전체</t>
  </si>
  <si>
    <t>전체 &gt; 엑셀 리포트 다운로드</t>
  </si>
  <si>
    <t>과금 현황 -&gt; 상품 과금 현황 &gt; 전체 &gt; 엑셀 리포트 다운로드</t>
  </si>
  <si>
    <t>/billing/prod/all/excel</t>
  </si>
  <si>
    <t>과금 현황 -&gt; 상품 과금 현황 &gt; 알림비즈챗</t>
  </si>
  <si>
    <t>/billing/prod/ar</t>
  </si>
  <si>
    <t>알림비즈챗 &gt; 엑셀 리포트 다운로드</t>
  </si>
  <si>
    <t>과금 현황 -&gt; 상품 과금 현황 &gt; 알림비즈챗 &gt; 엑셀 리포트 다운로드</t>
  </si>
  <si>
    <t>/billing/prod/ar/excel</t>
  </si>
  <si>
    <t>과금 현황 -&gt; 상품 과금 현황 &gt; CS비즈챗</t>
  </si>
  <si>
    <t>/billing/prod/cs</t>
  </si>
  <si>
    <t>CS비즈챗 &gt; 엑셀 리포트 다운로드</t>
  </si>
  <si>
    <t>과금 현황 -&gt; 상품 과금 현황 &gt; CS비즈챗 &gt; 엑셀 리포트 다운로드</t>
  </si>
  <si>
    <t>/billing/prod/cs/excel</t>
  </si>
  <si>
    <t>과금 현황 -&gt; 상품 과금 현황 &gt; 마케팅비즈챗</t>
  </si>
  <si>
    <t>/billing/prod/mk</t>
  </si>
  <si>
    <t>마케팅비즈챗 &gt; 엑셀 리포트 다운로드</t>
  </si>
  <si>
    <t>과금 현황 -&gt; 상품 과금 현황 &gt; 마케팅비즈챗 &gt; 엑셀 리포트 다운로드</t>
  </si>
  <si>
    <t>/billing/prod/mk/excel</t>
  </si>
  <si>
    <t>상품 변경 이력</t>
  </si>
  <si>
    <t>/billing/prod/histAjax</t>
  </si>
  <si>
    <t>154</t>
  </si>
  <si>
    <t>전체 고객사 특번</t>
  </si>
  <si>
    <t>과금 현황 -&gt; 특번 과금 현황 -&gt; 전체 고객사 특번</t>
  </si>
  <si>
    <t>전체 고객사 특번 &gt; 엑셀 리포트 다운로드</t>
  </si>
  <si>
    <t>과금 현황 -&gt; 특번 과금 현황 -&gt; 전체 고객사 특번 &gt; 엑셀 리포트 다운로드</t>
  </si>
  <si>
    <t>/billing/spcnum/all/excel</t>
  </si>
  <si>
    <t>고객사별 특번</t>
  </si>
  <si>
    <t>과금 현황 -&gt; 특번 과금 현황 -&gt; 고객사별 특번</t>
  </si>
  <si>
    <t>/billing/spcnum/custom</t>
  </si>
  <si>
    <t>고객사별 특번 &gt; 엑셀 리포트 다운로드</t>
  </si>
  <si>
    <t>과금 현황 -&gt; 특번 과금 현황 -&gt; 고객사별 특번 &gt; 엑셀 리포트 다운로드</t>
  </si>
  <si>
    <t>/billing/spcnum/custom/excel</t>
  </si>
  <si>
    <t>상품 변경 이력 &gt; 엑셀 리포트 다운로드</t>
  </si>
  <si>
    <t>/billing/prod/hist/excel</t>
  </si>
  <si>
    <t>특번 변경 이력</t>
  </si>
  <si>
    <t>/billing/spcnum/custom/histAjax</t>
  </si>
  <si>
    <t>특번 변경 이력 &gt; 엑셀 리포트 다운로드</t>
  </si>
  <si>
    <t>/billing/spcnum/custom/hist/excel</t>
  </si>
  <si>
    <t>35</t>
  </si>
  <si>
    <t>특번 변경 이력 &gt; 사유조회</t>
  </si>
  <si>
    <t>/spcNumMgmt/spcNumHistReasonAjax</t>
  </si>
  <si>
    <t>180</t>
  </si>
  <si>
    <t>서비스 관리 &gt; 상품 관리 &gt; 상품 변경 이력</t>
  </si>
  <si>
    <t>/chargeMgmt/chargeHistList</t>
  </si>
  <si>
    <t>이벤트 상세정보 수정</t>
  </si>
  <si>
    <t>운영 관리 &gt; 이벤트관리 &gt; 이벤트 상세정보 수정</t>
  </si>
  <si>
    <t>/eventMgmt/modify</t>
  </si>
  <si>
    <t>214</t>
  </si>
  <si>
    <t>모바일웹 승인</t>
  </si>
  <si>
    <t>서비스 관리 &gt; 모바일웹 관리 &gt; 모바일웹 승인</t>
  </si>
  <si>
    <t>215</t>
  </si>
  <si>
    <t>모바일웹 상세정보</t>
  </si>
  <si>
    <t>서비스 관리 &gt; 모바일웹 관리 &gt; 모바일웹 승인 &gt; 모바일웹 상세정보</t>
  </si>
  <si>
    <t>/mobileWeb/reqlist/detail</t>
  </si>
  <si>
    <t>모바일웹 조회</t>
  </si>
  <si>
    <t>서비스 관리 &gt; 모바일웹 관리 &gt; 모바일웹 조회</t>
  </si>
  <si>
    <t>/mobileWeb/list</t>
  </si>
  <si>
    <t>217</t>
  </si>
  <si>
    <t>서비스 관리 &gt; 모바일웹 관리 &gt; 모바일웹 조회 &gt; 모바일웹 상세정보</t>
  </si>
  <si>
    <t>/mobileWeb/list/detail</t>
  </si>
  <si>
    <t>모바일웹 등록/승인</t>
  </si>
  <si>
    <t>서비스 관리 &gt; 모바일웹 관리 &gt; 모바일웹 승인&gt; 모바일웹 등록/승인</t>
  </si>
  <si>
    <t>/mobileWeb/update</t>
  </si>
  <si>
    <t>서비스 관리 &gt; 모바일웹 관리 &gt; 모바일웹 승인 &gt; 엑셀 리포트 다운로드</t>
  </si>
  <si>
    <t>/mobileWeb/reqlist/excel</t>
  </si>
  <si>
    <t>서비스 관리 &gt; 모바일웹 관리 &gt; 모바일웹 조회 &gt; 엑셀 리포트 다운로드</t>
  </si>
  <si>
    <t>/mobileWeb/list/excel</t>
  </si>
  <si>
    <t>이미지 다운로드</t>
  </si>
  <si>
    <t>서비스 관리 &gt; 모바일웹 관리 &gt; 이미지 다운로드</t>
  </si>
  <si>
    <t>/mobileWeb/imageDownload</t>
  </si>
  <si>
    <t>고객사별 결과 분석</t>
  </si>
  <si>
    <t>메시지 관리 &amp; 통계 &gt; 마케팅비즈챗 &gt; 고객사별 결과 분석</t>
  </si>
  <si>
    <t>/stat/mk/analytics</t>
  </si>
  <si>
    <t>206</t>
  </si>
  <si>
    <t>고객사별 결과 분석(방문자)</t>
  </si>
  <si>
    <t>메시지 관리 &amp; 통계 &gt; 마케팅비즈챗 &gt; 고객사별 결과 분석 &gt; 고객사별 결과 분석(방문자)</t>
  </si>
  <si>
    <t>/stat/mk/analytics/visitor</t>
  </si>
  <si>
    <t>고객사별 결과 분석(반응률)</t>
  </si>
  <si>
    <t>메시지 관리 &amp; 통계 &gt; 마케팅비즈챗 &gt; 고객사별 결과 분석 &gt; 고객사별 결과 분석(반응률)</t>
  </si>
  <si>
    <t>/stat/mk/analytics/reaction</t>
  </si>
  <si>
    <t>고객사별 결과 분석(성별)</t>
  </si>
  <si>
    <t>메시지 관리 &amp; 통계 &gt; 마케팅비즈챗 &gt; 고객사별 결과 분석 &gt; 객사별 결과 분석(성별)</t>
  </si>
  <si>
    <t>/stat/mk/analytics/gender</t>
  </si>
  <si>
    <t>고객사별 결과 분석(연령)</t>
  </si>
  <si>
    <t>메시지 관리 &amp; 통계 &gt; 마케팅비즈챗 &gt; 고객사별 결과 분석 &gt; 고객사별 결과 분석(연령)</t>
  </si>
  <si>
    <t>/stat/mk/analytics/age</t>
  </si>
  <si>
    <t>고객사별 결과 분석(지역)</t>
  </si>
  <si>
    <t>메시지 관리 &amp; 통계 &gt; 마케팅비즈챗 &gt; 고객사별 결과 분석 &gt; 고객사별 결과 분석(지역)</t>
  </si>
  <si>
    <t>/stat/mk/analytics/region</t>
  </si>
  <si>
    <t>고객사별 결과 분석(접속시간)</t>
  </si>
  <si>
    <t>메시지 관리 &amp; 통계 &gt; 마케팅비즈챗 &gt; 고객사별 결과 분석 &gt; 고객사별 결과 분석(접속시간)</t>
  </si>
  <si>
    <t>/stat/mk/analytics/time</t>
  </si>
  <si>
    <t>메시지 관리 &amp; 통계 &gt; 마케팅비즈챗 &gt; 고객사별 결과 분석 &gt; 엑셀 다운로드</t>
  </si>
  <si>
    <t>/stat/mk/analytics/excel</t>
  </si>
  <si>
    <t>모바일웹 목록</t>
  </si>
  <si>
    <t>메시지 관리 &amp; 통계 &gt; 마케팅비즈챗 &gt; 고객사별 결과 분석 &gt; 모바일웹 목록</t>
  </si>
  <si>
    <t>/stat/mk/analytics/mobile</t>
  </si>
  <si>
    <t>분석 데이타 검색</t>
  </si>
  <si>
    <t>메시지 관리 &amp; 통계 &gt; 마케팅비즈챗 &gt; 고객사별 결과 분석 &gt; 데이타</t>
  </si>
  <si>
    <t>/stat/mk/analytics/graph</t>
  </si>
  <si>
    <t>임시 비밀번호 발급</t>
  </si>
  <si>
    <t>관리자 &amp; 권한 관리 &gt; 관리자 관리 &gt; 관리자 조회 &gt; 관리자 상세 -&gt; 임시 비밀번호 발급</t>
  </si>
  <si>
    <t>/user/admin/pwcreate</t>
  </si>
  <si>
    <t>고객사 관리 &gt; 고객사 관리 &gt; 고객사 조회 &gt; 상세정보 -&gt; 임시 비밀번호 발급</t>
  </si>
  <si>
    <t>/customer/pwcreate</t>
  </si>
  <si>
    <t>메시지 관리 &amp; 통계 &gt; 통계 &gt; CS비즈챗 &gt; 고객사 전체 통계 &gt; 고객사 전체 통계</t>
  </si>
  <si>
    <t>146</t>
  </si>
  <si>
    <t>메시지 관리 &amp; 통계 &gt; 통계 &gt; CS비즈챗 &gt; 고객사 전체 통계 &gt; 고객사 전체 통계 상세내역</t>
  </si>
  <si>
    <t>/stat/cs/all/detail</t>
  </si>
  <si>
    <t>메시지 관리 &amp; 통계 &gt; 통계 &gt; CS비즈챗 &gt; 고객사 전체 통계 &gt; 엑셀 리포트 다운로드</t>
  </si>
  <si>
    <t>/stat/cs/all/detail/excel</t>
  </si>
  <si>
    <t>/stat/cs/excel</t>
  </si>
  <si>
    <t>상세 통계(상담 이력 조회)</t>
  </si>
  <si>
    <t>메시지 관리 &amp; 통계 &gt; 통계 &gt; CS비즈챗 &gt; 고객사별 상세 통계 &gt; 상세 통계(상담 이력 조회)</t>
  </si>
  <si>
    <t>/stat/cs/consultHist</t>
  </si>
  <si>
    <t>상세 통계(상담 이력 조회) 엑셀 리포트</t>
  </si>
  <si>
    <t>메시지 관리 &amp; 통계 &gt; 통계 &gt; CS비즈챗 &gt; 고객사별 상세 통계 &gt; 상세 통계(상담 이력 조회) &gt; 엑셀 리포트 다운로드</t>
  </si>
  <si>
    <t>/stat/cs/consultHist/excel</t>
  </si>
  <si>
    <t>특번 승인</t>
  </si>
  <si>
    <t>서비스 관리 &gt; 특번 관리 &gt; 특번 승인</t>
  </si>
  <si>
    <t>/spcNumMgmt/spcNumReqList</t>
  </si>
  <si>
    <t>170</t>
  </si>
  <si>
    <t>특번 상세정보</t>
  </si>
  <si>
    <t>서비스 관리 &gt; 특번 관리 &gt; 특번 승인 &gt; 특번 상세정보</t>
  </si>
  <si>
    <t>/spcNumMgmt/spcNumReqDetail</t>
  </si>
  <si>
    <t>특번 상태 변경</t>
  </si>
  <si>
    <t>서비스 관리 &gt; 특번 관리 &gt; 특번 승인 &gt; 특번 상태 변경</t>
  </si>
  <si>
    <t>/spcNumMgmt/modifySpcNumState</t>
  </si>
  <si>
    <t>38</t>
  </si>
  <si>
    <t>특번 엑셀다운로드</t>
  </si>
  <si>
    <t>서비스 관리 &gt; 특번 관리 &gt; 특번 조회 &gt; 특번 엑셀다운로드</t>
  </si>
  <si>
    <t>/spcNumMgmt/spcNumExcel</t>
  </si>
  <si>
    <t>39</t>
  </si>
  <si>
    <t>서비스 관리 &gt; 특번 관리 &gt; 특번 등록 &gt; 특번 저장</t>
  </si>
  <si>
    <t>/spcNumMgmt/saveSpcNum</t>
  </si>
  <si>
    <t>서비스 관리 &gt; 특번 관리 &gt; 특번 변경 이력</t>
  </si>
  <si>
    <t>/spcNumMgmt/spcNumHistList</t>
  </si>
  <si>
    <t>175</t>
  </si>
  <si>
    <t>특번 이력 엑셀다운로드</t>
  </si>
  <si>
    <t>서비스 관리 &gt; 특번 관리 &gt; 특번 변경 이력 &gt; 특번 이력 엑셀다운로드</t>
  </si>
  <si>
    <t>/spcNumMgmt/spcNumHistExcel</t>
  </si>
  <si>
    <t>특번 요청 첨부파일 다운로드</t>
  </si>
  <si>
    <t>서비스 관리 &gt; 특번 관리 &gt; 특번 요청 첨부파일 다운로드</t>
  </si>
  <si>
    <t>/spcNumMgmt/attFileDownload</t>
  </si>
  <si>
    <t>상품 관리</t>
  </si>
  <si>
    <t>서비스 관리 &gt; 상품 관리</t>
  </si>
  <si>
    <t>체험 상품 관리</t>
  </si>
  <si>
    <t>서비스 관리 &gt; 상품 관리 &gt; 체험 상품 관리</t>
  </si>
  <si>
    <t>/chargeMgmt/freeChargeUsingList</t>
  </si>
  <si>
    <t>182</t>
  </si>
  <si>
    <t>체험 상품 등록</t>
  </si>
  <si>
    <t>서비스 관리 &gt; 상품 관리 &gt; 체험 상품 관리 &gt; 체험 상품 등록</t>
  </si>
  <si>
    <t>/chargeMgmt/saveFreeCharge</t>
  </si>
  <si>
    <t>체험 상품 이용 고객사 엑셀다운로드</t>
  </si>
  <si>
    <t>서비스 관리 &gt; 상품 관리 &gt; 체험 상품 관리 &gt; 체험 상품 이용 고객사 엑셀다운로드</t>
  </si>
  <si>
    <t>/chargeMgmt/freeChargeUsingListExcel</t>
  </si>
  <si>
    <t>체험 상품 해지</t>
  </si>
  <si>
    <t>서비스 관리 &gt; 상품 관리 &gt; 체험 상품 관리 &gt; 체험 상품 해지</t>
  </si>
  <si>
    <t>/chargeMgmt/stopFreeCharge</t>
  </si>
  <si>
    <t>특번 해지</t>
  </si>
  <si>
    <t>서비스 관리 &gt; 특번 관리 &gt; 특번 조회 &gt; 특번 해지</t>
  </si>
  <si>
    <t>/spcNumMgmt/closeSpcNum</t>
  </si>
  <si>
    <t>서비스 관리 &gt; 상품 관리 &gt; 상품 변경 이력 &gt; 엑셀 리포트 다운로드</t>
  </si>
  <si>
    <t>/chargeMgmt/chargeHistListExcel</t>
  </si>
  <si>
    <t>특번 관리</t>
  </si>
  <si>
    <t>서비스 관리 &gt; 특번 관리</t>
  </si>
  <si>
    <t>서비스 관리 &gt; 특번 관리 &gt; 특번 조회</t>
  </si>
  <si>
    <t>/spcNumMgmt/spcNumList</t>
  </si>
  <si>
    <t>특번 등록</t>
  </si>
  <si>
    <t>서비스 관리 &gt; 특번 관리 &gt; 특번 등록</t>
  </si>
  <si>
    <t>/spcNumMgmt/registSpcNum</t>
  </si>
  <si>
    <t>/join.html</t>
  </si>
  <si>
    <t>서비스 관리 &gt; 모바일웹 관리 &gt; 모바일 웹 보기</t>
  </si>
  <si>
    <t>/mobileWeb/mobileWebViewPupUp</t>
  </si>
  <si>
    <t>서비스 관리 &gt; 모바일웹 관리 &gt; 콘텐츠 다운로드</t>
  </si>
  <si>
    <t>/mobileWeb/mobileWebDownload</t>
  </si>
  <si>
    <t>중계사별 고객사 조회</t>
  </si>
  <si>
    <t xml:space="preserve">서비스 관리 &gt; 특번 관리 &gt; 특번 승인 </t>
  </si>
  <si>
    <t>/spcNumMgmt/rlc/customlist</t>
  </si>
  <si>
    <t>휴면계정 관리</t>
  </si>
  <si>
    <t>고객사 관리 &gt; 고객사 관리 &gt; 휴면계정 관리</t>
  </si>
  <si>
    <t>/inactive/list</t>
  </si>
  <si>
    <t>229</t>
  </si>
  <si>
    <t>휴면계정 회사 상세정보</t>
  </si>
  <si>
    <t>고객사 관리 &gt; 고객사 관리 &gt; 휴면계정 관리 &gt; 휴면계정 회사 상세정보</t>
  </si>
  <si>
    <t>/inactive/detail/customer</t>
  </si>
  <si>
    <t>휴면계정 Excel 다운로드</t>
  </si>
  <si>
    <t>고객사 관리 &gt; 고객사 관리 &gt; 휴면계정 관리 &gt; 휴면계정 Excel 다운로드</t>
  </si>
  <si>
    <t>/inactive/customerListExcelDown</t>
  </si>
  <si>
    <t>휴면계정 상세 팝업</t>
  </si>
  <si>
    <t>고객사 관리 &gt; 고객사 관리 &gt; 휴면계정 관리 &gt; 휴면계정 상세 팝업</t>
  </si>
  <si>
    <t>/inactive/detail/account</t>
  </si>
  <si>
    <t>휴면 해제</t>
  </si>
  <si>
    <t>고객사 관리 &gt; 고객사 관리 &gt; 휴면계정 관리 &gt; 휴면 해제</t>
  </si>
  <si>
    <t>/inactive/revoke</t>
  </si>
  <si>
    <t>딜러사별 고객사 조회</t>
  </si>
  <si>
    <t>/stat/dlc/customlist</t>
  </si>
  <si>
    <t>중계사 별 딜러사 조회</t>
  </si>
  <si>
    <t>고객사 관리 &gt; 고객사 등록</t>
  </si>
  <si>
    <t>/customer/dlcList</t>
  </si>
  <si>
    <t>메시지 관리 &amp; 통계 &gt; 설문비즈챗</t>
  </si>
  <si>
    <t>240</t>
  </si>
  <si>
    <t>메시지 관리 &amp; 통계 &gt; 설문비즈챗 &gt; MO 메시지 조회</t>
  </si>
  <si>
    <t>/svMate/moList</t>
  </si>
  <si>
    <t>메시지 관리 &amp; 통계 &gt; 설문비즈챗 &gt; MT 요청 메시지 조회</t>
  </si>
  <si>
    <t>/svMate/mtList</t>
  </si>
  <si>
    <t>메시지 관리 &amp; 통계 &gt; 설문비즈챗 &gt; 전송완료 메시지 조회</t>
  </si>
  <si>
    <t>/svMate/completeList</t>
  </si>
  <si>
    <t>설문 이력 조회</t>
  </si>
  <si>
    <t>메시지 관리 &amp; 통계 &gt; 설문비즈챗 &gt; 설문 이력 조회</t>
  </si>
  <si>
    <t>/svMate/surveyHistList</t>
  </si>
  <si>
    <t>238</t>
  </si>
  <si>
    <t>서비스 관리 &gt; 설문 관리 &gt; 설문 승인 &gt; 설문 상태 변경</t>
  </si>
  <si>
    <t>설문 승인 엑셀 다운로드</t>
  </si>
  <si>
    <t>서비스 관리 &gt; 설문 관리 &gt; 설문 승인 &gt; 설문 승인 엑셀 다운로드</t>
  </si>
  <si>
    <t>/survey/reqlist/downloadExcel</t>
  </si>
  <si>
    <t>239</t>
  </si>
  <si>
    <t>설문 조회 엑셀 다운로드</t>
  </si>
  <si>
    <t>서비스 관리 &gt; 설문 관리 &gt; 설문 조회 &gt; 설문 조회 엑셀 다운로드</t>
  </si>
  <si>
    <t>/survey/list/downloadExcel</t>
  </si>
  <si>
    <t>설문 타겟팅 엑셀 업로드</t>
  </si>
  <si>
    <t>서비스 관리 &gt; 설문 관리 &gt; 설문 승인 &gt; 설문 타겟팅 엑셀 업로드</t>
  </si>
  <si>
    <t>/survey/calculateCount</t>
  </si>
  <si>
    <t>과금 현황 &gt; 상품 과금 현황 &gt; 설문비즈챗</t>
  </si>
  <si>
    <t>/billing/prod/sv</t>
  </si>
  <si>
    <t>설문비즈챗</t>
  </si>
  <si>
    <t>과금 현황 &gt; 상품 과금 현황 &gt; 설문비즈챗 &gt; 엑셀 리포트 다운로드</t>
  </si>
  <si>
    <t>/billing/prod/sv/excel</t>
  </si>
  <si>
    <t>260</t>
  </si>
  <si>
    <t>딜러사 상세 통계 엑셀 리포트 다운로드</t>
  </si>
  <si>
    <t>메시지 관리 &amp; 통계 &gt; 통계 &gt; 알림비즈챗 &gt; 딜러사별 상세 통계 &gt; 엑셀 리포트 다운로드</t>
  </si>
  <si>
    <t>/stat/ar/deal/detail/excel</t>
  </si>
  <si>
    <t>딜러사 상세 통계 상세내역</t>
  </si>
  <si>
    <t>메시지 관리 &amp; 통계 &gt; 통계 &gt; 알림비즈챗 &gt; 딜러사별 상세 통계 &gt; 딜러사별 상세 통계 상세내역</t>
  </si>
  <si>
    <t>/stat/ar/deal/detail</t>
  </si>
  <si>
    <t>딜러사 상세 통계</t>
  </si>
  <si>
    <t>메시지 관리 &amp; 통계 &gt; 통계 &gt; CS비즈챗 &gt; 딜러사별 상세통계</t>
  </si>
  <si>
    <t>/stat/cs/deal</t>
  </si>
  <si>
    <t>263</t>
  </si>
  <si>
    <t>메시지 관리 &amp; 통계 &gt; 통계 &gt; CS비즈챗 &gt; 딜러사별 상세 통계 &gt; 딜러사별 상세 통계 상세내역</t>
  </si>
  <si>
    <t>/stat/cs/deal/detail</t>
  </si>
  <si>
    <t>메시지 관리 &amp; 통계 &gt; 통계 &gt; CS비즈챗 &gt; 딜러사별 상세 통계 &gt; 엑셀 리포트 다운로드</t>
  </si>
  <si>
    <t>/stat/cs/deal/detail/excel</t>
  </si>
  <si>
    <t>메시지 관리 &amp; 통계 &gt; 통계 &gt; 마케팅비즈챗 &gt; 딜러사별 상세통계</t>
  </si>
  <si>
    <t>/stat/mk/deal</t>
  </si>
  <si>
    <t>237</t>
  </si>
  <si>
    <t>설문 조회</t>
  </si>
  <si>
    <t>서비스 관리 &gt; 설문 관리 &gt; 설문 조회</t>
  </si>
  <si>
    <t>설문 승인</t>
  </si>
  <si>
    <t>서비스 관리 &gt; 설문 관리 &gt; 설문 승인</t>
  </si>
  <si>
    <t>/survey/reqlist</t>
  </si>
  <si>
    <t>서비스 관리 &gt; 설문 관리</t>
  </si>
  <si>
    <t>설문 내용 다운로드</t>
  </si>
  <si>
    <t>서비스 관리 &gt; 설문 관리 &gt; 설문 승인 &gt; 설문 내용 다운로드</t>
  </si>
  <si>
    <t>/survey/contentDownload</t>
  </si>
  <si>
    <t>266</t>
  </si>
  <si>
    <t>메시지 관리 &amp; 통계 &gt; 통계 &gt; 마케팅비즈챗 &gt; 딜러사별 상세 통계 &gt; 딜러사별 상세 통계 상세내역</t>
  </si>
  <si>
    <t>/stat/mk/deal/detail</t>
  </si>
  <si>
    <t>딜러사 과금 현황</t>
  </si>
  <si>
    <t>과금 현황 &gt; 딜러사 과금 현황</t>
  </si>
  <si>
    <t>269</t>
  </si>
  <si>
    <t>과금 현황 &gt; 딜러사 과금 현황 &gt; 상품 과금 현황</t>
  </si>
  <si>
    <t>/billing/prod/deal/all</t>
  </si>
  <si>
    <t>과금 현황 &gt; 딜러사 과금 현황 &gt; 특번 과금 현황</t>
  </si>
  <si>
    <t>/billing/spcnum/deal/all</t>
  </si>
  <si>
    <t>283</t>
  </si>
  <si>
    <t>메시지 관리 &amp; 통계 &gt; 통계 &gt; 설문비즈챗 &gt; 딜러사별 상세 통계 &gt; 딜러사별 상세 통계 상세내역</t>
  </si>
  <si>
    <t>/stat/sv/deal/detail</t>
  </si>
  <si>
    <t>딜러사 상세 통계 엑셀 다운로드</t>
  </si>
  <si>
    <t>메시지 관리 &amp; 통계 &gt; 통계 &gt; 설문비즈챗 &gt; 딜러사별 상세 통계 &gt; 딜러사별 상세 통계 엑셀 다운로드</t>
  </si>
  <si>
    <t>/stat/sv/deal/detail/excel</t>
  </si>
  <si>
    <t>272</t>
  </si>
  <si>
    <t>메시지 관리 &amp; 통계 &gt; 통계 &gt; 설문비즈챗 &gt; 딜러사별 상세 통계</t>
  </si>
  <si>
    <t>/stat/sv/deal</t>
  </si>
  <si>
    <t>280</t>
  </si>
  <si>
    <t>메시지 관리 &amp; 통계 &gt; 통계 &gt; 설문비즈챗 &gt; 고객사 상세 통계 &gt; 엑셀 리포트 다운로드</t>
  </si>
  <si>
    <t>/stat/sv/custom/detail/excel</t>
  </si>
  <si>
    <t>메시지 관리 &amp; 통계 &gt; 통계 &gt; 설문비즈챗 &gt; 고객사 상세 통계 &gt; 고객사 상세 통계 상세내역</t>
  </si>
  <si>
    <t>/stat/sv/custom/detail</t>
  </si>
  <si>
    <t>메시지 관리 &amp; 통계 &gt; 통계 &gt; 설문비즈챗 &gt; 고객사 상세 통계</t>
  </si>
  <si>
    <t>/stat/sv/custom</t>
  </si>
  <si>
    <t>276</t>
  </si>
  <si>
    <t>메시지 관리 &amp; 통계 &gt; 통계 &gt; 설문비즈챗 &gt; 고객사 비교 통계 &gt; 설문 이력 조회 &gt; 엑셀 리포트 다운로드</t>
  </si>
  <si>
    <t>/stat/sv/surveyHist/excel</t>
  </si>
  <si>
    <t>상세 통계 (설문 이력 조회)</t>
  </si>
  <si>
    <t>메시지 관리 &amp; 통계 &gt; 통계 &gt; 설문비즈챗 &gt; 고객사 비교 통계 &gt; 설문 이력 조회</t>
  </si>
  <si>
    <t>/stat/sv/surveyHist</t>
  </si>
  <si>
    <t>메시지 관리 &amp; 통계 &gt; 통계 &gt; 설문비즈챗 &gt; 고객사 비교 통계 &gt; 엑셀 리포트 다운로드</t>
  </si>
  <si>
    <t>/stat/sv/excel</t>
  </si>
  <si>
    <t>메시지 관리 &amp; 통계 &gt; 통계 &gt; 설문비즈챗 &gt; 고객사 비교 통계</t>
  </si>
  <si>
    <t>/stat/sv</t>
  </si>
  <si>
    <t>273</t>
  </si>
  <si>
    <t>메시지 관리 &amp; 통계 &gt; 통계 &gt; 설문비즈챗 &gt; 고객사 전체 통계 &gt; 상세내역 &gt; 엑셀 리포트 다운로드</t>
  </si>
  <si>
    <t>/stat/sv/all/detail/excel</t>
  </si>
  <si>
    <t>고객사별 전체 통계 상세내역</t>
  </si>
  <si>
    <t>메시지 관리 &amp; 통계 &gt; 통계 &gt; 설문비즈챗 &gt; 고객사 전체 통계 &gt; 고객사 전체 통계 상세내역</t>
  </si>
  <si>
    <t>/stat/sv/all/detail</t>
  </si>
  <si>
    <t>메시지 관리 &amp; 통계 &gt; 통계 &gt; 설문비즈챗 &gt; 고객사 전체 통계</t>
  </si>
  <si>
    <t>/stat/sv/all</t>
  </si>
  <si>
    <t>/stat/rlc/customlist</t>
  </si>
  <si>
    <t>/spcNumMgmt/dlc/customlist</t>
  </si>
  <si>
    <t>메시지 관리 &amp; 통계 &gt; 통계 &gt; 마케팅비즈챗 &gt; 딜러사별 상세 통계 &gt; 엑셀 리포트 다운로드</t>
  </si>
  <si>
    <t>/stat/mk/deal/detail/excel</t>
  </si>
  <si>
    <t>메시지 관리 &amp; 통계 &gt; 통계 &gt; 설문비즈챗</t>
  </si>
  <si>
    <t>/stat/sv/custom/spcnumlist</t>
  </si>
  <si>
    <t>243</t>
  </si>
  <si>
    <t>메시지 관리 &amp; 통계 &gt; 설문비즈챗 &gt; MO 메시지 조회 &gt; MO메시지목록 엑셀 다운로드</t>
  </si>
  <si>
    <t>/svMate/downloadExcel</t>
  </si>
  <si>
    <t>242</t>
  </si>
  <si>
    <t>메시지 관리 &amp; 통계 &gt; 설문비즈챗 &gt; MT 요청 메시지 조회 &gt; MT요청목록 엑셀 다운로드</t>
  </si>
  <si>
    <t>메시지 관리 &amp; 통계 &gt; 설문비즈챗 &gt; MO 메시지 조회 &gt; MO 메시지 상세정보</t>
  </si>
  <si>
    <t>/svMate/moDetail</t>
  </si>
  <si>
    <t>메시지 관리 &amp; 통계 &gt; 설문비즈챗 &gt; MT 요청 메시지 조회 &gt; MT 요청 메시지 상세정보</t>
  </si>
  <si>
    <t>/svMate/mtDetail</t>
  </si>
  <si>
    <t>241</t>
  </si>
  <si>
    <t>메시지 관리 &amp; 통계 &gt; 설문비즈챗 &gt; 전송완료 메시지 조회 &gt; 전송완료목록 엑셀 다운로드</t>
  </si>
  <si>
    <t>244</t>
  </si>
  <si>
    <t>설문 이력 엑셀 다운로드</t>
  </si>
  <si>
    <t>메시지 관리 &amp; 통계 &gt; 설문비즈챗 &gt; 설문 이력 조회 &gt; 엑셀 다운로드</t>
  </si>
  <si>
    <t>/svMate/downloadExcel/realtime</t>
  </si>
  <si>
    <t>설문 이력 상세정보</t>
  </si>
  <si>
    <t>메시지 관리 &amp; 통계 &gt; 설문비즈챗 &gt; 설문 이력 조회 &gt; 설문 이력 상세정보</t>
  </si>
  <si>
    <t>/svMate/surveyHistDetail</t>
  </si>
  <si>
    <t>메시지 관리 &amp; 통계 &gt; 설문비즈챗 &gt; 전송완료 메시지 조회 &gt; 전송완료 메시지 상세정보</t>
  </si>
  <si>
    <t>/svMate/completeDetail</t>
  </si>
  <si>
    <t>딜러사 상세통계</t>
  </si>
  <si>
    <t>메시지 관리 &amp; 통계 &gt; 통계 &gt; 알림비즈챗 &gt; 딜러사별 상세통계</t>
  </si>
  <si>
    <t>/stat/ar/deal</t>
  </si>
  <si>
    <t>엑셀 다운로드</t>
  </si>
  <si>
    <t>운영 관리 &gt; 공지사항 관리 &gt; 엑셀 다운로드</t>
  </si>
  <si>
    <t>/noti/notiExcelDownload</t>
  </si>
  <si>
    <t>사업자등록번호 중복 확인</t>
  </si>
  <si>
    <t>고객사 관리 &gt; 고객사 관리 &gt; 고객사 등록 &gt; 사업자등록번호 중복 확인</t>
  </si>
  <si>
    <t>/customer/checkBizRegNum</t>
  </si>
  <si>
    <t>요청파일 다운로드함</t>
  </si>
  <si>
    <t>고객사 요청파일 다운로드함</t>
  </si>
  <si>
    <t>/user/downloadRequest/list</t>
  </si>
  <si>
    <t>2109</t>
  </si>
  <si>
    <t>고객사 요청파일 다운로드함 &gt; 삭제</t>
  </si>
  <si>
    <t>/user/downloadRequest/delete</t>
  </si>
  <si>
    <t>고객사 요청파일 다운로드함 &gt; 다운로드</t>
  </si>
  <si>
    <t>/user/downloadRequest/download</t>
  </si>
  <si>
    <t>설문 승인 대상자 업로드 진행현황 조회</t>
  </si>
  <si>
    <t>서비스 관리 &gt; 설문 관리 &gt; 설문 승인 &gt;  설문 승인 대상자 업로드 진행현황 조회</t>
  </si>
  <si>
    <t>/survey/checkSurveyCalculateProgress</t>
  </si>
  <si>
    <t>메시지 관리 &amp; 통계 &gt; 마케팅비즈챗 &gt; 고객사별 결과 분석 &gt; actionHistory엑셀 다운로드</t>
  </si>
  <si>
    <t>/stat/mk/analytics/excel/actionHistory</t>
  </si>
  <si>
    <t>프로젝트 리스트 조회</t>
  </si>
  <si>
    <t>메시지 관리 &amp; 통계 &gt; 설문비즈챗 &gt; 고객사 상세 통계 &gt; 프로젝트 리스트 조회</t>
  </si>
  <si>
    <t>/stat/searchSurveyProject</t>
  </si>
  <si>
    <t>설문 리스트 조회</t>
  </si>
  <si>
    <t>메시지 관리 &amp; 통계 &gt; 설문비즈챗 &gt; 고객사 상세 통계 &gt; 설문 리스트 조회</t>
  </si>
  <si>
    <t>/stat/searchProjectSurveyList</t>
  </si>
  <si>
    <t xml:space="preserve">통계 &gt; 마케팅비즈챗 &gt; 고객사별 상세 통계 &gt; 고객사별 상세 통계 상세내역 </t>
  </si>
  <si>
    <t>/stat/surveyReportAnalysis</t>
  </si>
  <si>
    <t>/stat/surveyReportAnalysis/downloadExcel</t>
  </si>
  <si>
    <t>서비스 관리 &gt; 설문 관리 &gt; 설문 조회 &gt; 설문 결과 다운로드</t>
  </si>
  <si>
    <t>/survey/surveyResult</t>
  </si>
  <si>
    <t>289</t>
  </si>
  <si>
    <t>엑셀 다운로드함 &gt; 엑셀 다운로드</t>
  </si>
  <si>
    <t>/user/download/result</t>
  </si>
  <si>
    <t>설문 타케팅 승인 엑셀 다운로드</t>
  </si>
  <si>
    <t>서비스 관리 &gt; 설문 관리 &gt; 설문 승인 &gt; 설문 타케팅 승인 엑셀 다운로드</t>
  </si>
  <si>
    <t>/survey/downloadAppExcel</t>
  </si>
  <si>
    <t>엑셀 다운로드함</t>
  </si>
  <si>
    <t>/user/download/list</t>
  </si>
  <si>
    <t>테스트 발송</t>
  </si>
  <si>
    <t>서비스 관리 &gt; 설문 관리 &gt; 설문 승인 &gt; 테스트 발송</t>
  </si>
  <si>
    <t>상세 통계(설문 이력 조회)</t>
  </si>
  <si>
    <t>메시지 관리 &amp; 통계 &gt; 설문비즈챗 &gt; 고객사 상세 통계 &gt; 상세 통계(설문 이력 조회)</t>
  </si>
  <si>
    <t>/stat/sv/custom/surveyCompleDayHist</t>
  </si>
  <si>
    <t>메시지 관리 &amp; 통계 &gt; 설문비즈챗 &gt; 고객사 상세 통계 &gt; 고객사별 상세 통계 상세내역</t>
  </si>
  <si>
    <t>/stat/sv/custom/surveyDayHist</t>
  </si>
  <si>
    <t>2012</t>
  </si>
  <si>
    <t>설문제목 상세 엑셀다운로드</t>
  </si>
  <si>
    <t>메시지 관리 &amp; 통계 &gt; 설문비즈챗 &gt; 고객사 상세 통계 &gt; 설문제목 조회 &gt; 설문제목 상세 엑셀다운로드</t>
  </si>
  <si>
    <t>/stat/surveyDayHist/sv/excel</t>
  </si>
  <si>
    <t>2013</t>
  </si>
  <si>
    <t>설문완료 상세 엑셀다운로드</t>
  </si>
  <si>
    <t>메시지 관리 &amp; 통계 &gt; 설문비즈챗 &gt; 고객사 상세 통계 &gt; 설문완료건 조회 &gt; 설문완료 상세 엑셀다운로드</t>
  </si>
  <si>
    <t>/stat/detail/hist/excel/sv</t>
  </si>
  <si>
    <t>전송완료 실패 내역</t>
  </si>
  <si>
    <t>메시지 관리 &amp; 통계 &gt; 설문비즈챗 &gt; 전송완료 실패 내역</t>
  </si>
  <si>
    <t>/svMate/failCompleteList</t>
  </si>
  <si>
    <t>MO 실패 내역</t>
  </si>
  <si>
    <t>메시지 관리 &amp; 통계 &gt; 설문비즈챗 &gt; MO 실패 내역</t>
  </si>
  <si>
    <t>/svMate/failMoList</t>
  </si>
  <si>
    <t>서비스 관리 &gt; 발신번호 관리</t>
    <phoneticPr fontId="18" type="noConversion"/>
  </si>
  <si>
    <t>발신번호 조회</t>
    <phoneticPr fontId="18" type="noConversion"/>
  </si>
  <si>
    <t>발신번호 등록</t>
    <phoneticPr fontId="18" type="noConversion"/>
  </si>
  <si>
    <t>서비스 관리 &gt; 발신번호 관리 &gt; 발신번호 등록</t>
    <phoneticPr fontId="18" type="noConversion"/>
  </si>
  <si>
    <t>서비스 관리 &gt; 발신번호 관리 &gt; 발신번호 조회</t>
    <phoneticPr fontId="18" type="noConversion"/>
  </si>
  <si>
    <t>발신번호 과금 현황</t>
    <phoneticPr fontId="18" type="noConversion"/>
  </si>
  <si>
    <t>과금 현황 -&gt; 발신번호 과금 현황</t>
    <phoneticPr fontId="18" type="noConversion"/>
  </si>
  <si>
    <t>전체 고객사 발신번호</t>
  </si>
  <si>
    <t>과금 현황 -&gt; 발신번호 과금 현황 -&gt; 전체 고객사 발신번호</t>
  </si>
  <si>
    <t>전체 고객사 발신번호 &gt; 엑셀 리포트 다운로드</t>
  </si>
  <si>
    <t>과금 현황 -&gt; 발신번호 과금 현황 -&gt; 전체 고객사 발신번호 &gt; 엑셀 리포트 다운로드</t>
  </si>
  <si>
    <t>고객사별 발신번호</t>
  </si>
  <si>
    <t>과금 현황 -&gt; 발신번호 과금 현황 -&gt; 고객사별 발신번호</t>
  </si>
  <si>
    <t>고객사별 발신번호 &gt; 엑셀 리포트 다운로드</t>
  </si>
  <si>
    <t>과금 현황 -&gt; 발신번호 과금 현황 -&gt; 고객사별 발신번호 &gt; 엑셀 리포트 다운로드</t>
  </si>
  <si>
    <t>발신번호 승인</t>
  </si>
  <si>
    <t>서비스 관리 &gt; 발신번호 관리 &gt; 발신번호 승인</t>
  </si>
  <si>
    <t>발신번호 상세정보</t>
  </si>
  <si>
    <t>서비스 관리 &gt; 발신번호 관리 &gt; 발신번호 승인 &gt; 발신번호 상세정보</t>
  </si>
  <si>
    <t>발신번호 상태 변경</t>
  </si>
  <si>
    <t>서비스 관리 &gt; 발신번호 관리 &gt; 발신번호 승인 &gt; 발신번호 상태 변경</t>
  </si>
  <si>
    <t>발신번호 엑셀다운로드</t>
  </si>
  <si>
    <t>서비스 관리 &gt; 발신번호 관리 &gt; 발신번호 조회 &gt; 발신번호 엑셀다운로드</t>
  </si>
  <si>
    <t>발신번호 저장</t>
  </si>
  <si>
    <t>서비스 관리 &gt; 발신번호 관리 &gt; 발신번호 등록 &gt; 발신번호 저장</t>
  </si>
  <si>
    <t>발신번호 변경 이력</t>
  </si>
  <si>
    <t>서비스 관리 &gt; 발신번호 관리 &gt; 발신번호 변경 이력</t>
  </si>
  <si>
    <t>발신번호 이력 엑셀다운로드</t>
  </si>
  <si>
    <t>서비스 관리 &gt; 발신번호 관리 &gt; 발신번호 변경 이력 &gt; 발신번호 이력 엑셀다운로드</t>
  </si>
  <si>
    <t>발신번호 요청 첨부파일 다운로드</t>
  </si>
  <si>
    <t>서비스 관리 &gt; 발신번호 관리 &gt; 발신번호 요청 첨부파일 다운로드</t>
  </si>
  <si>
    <t>발신번호 변경 이력 &gt; 엑셀 리포트 다운로드</t>
  </si>
  <si>
    <t>발신번호 변경 이력 &gt; 사유조회</t>
  </si>
  <si>
    <t>발신번호 해지</t>
  </si>
  <si>
    <t>서비스 관리 &gt; 발신번호 관리 &gt; 발신번호 조회 &gt; 발신번호 해지</t>
  </si>
  <si>
    <t xml:space="preserve">서비스 관리 &gt; 발신번호 관리 &gt; 발신번호 승인 </t>
  </si>
  <si>
    <t>마케팅오비즈</t>
    <phoneticPr fontId="18" type="noConversion"/>
  </si>
  <si>
    <t>설문오비즈</t>
    <phoneticPr fontId="18" type="noConversion"/>
  </si>
  <si>
    <t>메시지 관리 &amp; 통계 &gt; 설문오비즈</t>
  </si>
  <si>
    <t>메시지 관리 &amp; 통계 &gt; 설문오비즈 &gt; 전송완료 메시지 조회</t>
  </si>
  <si>
    <t>메시지 관리 &amp; 통계 &gt; 설문오비즈 &gt; MT 요청 메시지 조회</t>
  </si>
  <si>
    <t>메시지 관리 &amp; 통계 &gt; 설문오비즈 &gt; MO 메시지 조회</t>
  </si>
  <si>
    <t>메시지 관리 &amp; 통계 &gt; 설문오비즈 &gt; 설문 이력 조회</t>
  </si>
  <si>
    <t>메시지 관리 &amp; 통계 &gt; 설문오비즈 &gt; 전송완료 메시지 조회 &gt; 전송완료 메시지 상세정보</t>
  </si>
  <si>
    <t>메시지 관리 &amp; 통계 &gt; 설문오비즈 &gt; 전송완료 메시지 조회 &gt; 전송완료목록 엑셀 다운로드</t>
  </si>
  <si>
    <t>메시지 관리 &amp; 통계 &gt; 설문오비즈 &gt; MT 요청 메시지 조회 &gt; MT 요청 메시지 상세정보</t>
  </si>
  <si>
    <t>메시지 관리 &amp; 통계 &gt; 설문오비즈 &gt; MO 메시지 조회 &gt; MO 메시지 상세정보</t>
  </si>
  <si>
    <t>메시지 관리 &amp; 통계 &gt; 설문오비즈 &gt; MT 요청 메시지 조회 &gt; MT요청목록 엑셀 다운로드</t>
  </si>
  <si>
    <t>메시지 관리 &amp; 통계 &gt; 설문오비즈 &gt; MO 메시지 조회 &gt; MO메시지목록 엑셀 다운로드</t>
  </si>
  <si>
    <t>메시지 관리 &amp; 통계 &gt; 설문오비즈 &gt; 설문 이력 조회 &gt; 설문 이력 상세정보</t>
  </si>
  <si>
    <t>메시지 관리 &amp; 통계 &gt; 설문오비즈 &gt; 설문 이력 조회 &gt; 엑셀 다운로드</t>
  </si>
  <si>
    <t>과금 현황 &gt; 상품 과금 현황 &gt; 설문오비즈</t>
  </si>
  <si>
    <t>과금 현황 &gt; 상품 과금 현황 &gt; 설문오비즈 &gt; 엑셀 리포트 다운로드</t>
  </si>
  <si>
    <t>과금 현황 &gt; 딜러사 과금 현황 &gt; 발신번호 과금 현황</t>
    <phoneticPr fontId="18" type="noConversion"/>
  </si>
  <si>
    <t>메시지 관리 &amp; 통계 &gt; 통계 &gt; 설문오비즈</t>
  </si>
  <si>
    <t>메시지 관리 &amp; 통계 &gt; 통계 &gt; 설문오비즈 &gt; 고객사 전체 통계</t>
  </si>
  <si>
    <t>메시지 관리 &amp; 통계 &gt; 통계 &gt; 설문오비즈 &gt; 고객사 전체 통계 &gt; 고객사 전체 통계 상세내역</t>
  </si>
  <si>
    <t>메시지 관리 &amp; 통계 &gt; 통계 &gt; 설문오비즈 &gt; 고객사 전체 통계 &gt; 상세내역 &gt; 엑셀 리포트 다운로드</t>
  </si>
  <si>
    <t>메시지 관리 &amp; 통계 &gt; 통계 &gt; 설문오비즈 &gt; 고객사 비교 통계</t>
  </si>
  <si>
    <t>메시지 관리 &amp; 통계 &gt; 통계 &gt; 설문오비즈 &gt; 고객사 비교 통계 &gt; 엑셀 리포트 다운로드</t>
  </si>
  <si>
    <t>메시지 관리 &amp; 통계 &gt; 통계 &gt; 설문오비즈 &gt; 고객사 비교 통계 &gt; 설문 이력 조회</t>
  </si>
  <si>
    <t>메시지 관리 &amp; 통계 &gt; 통계 &gt; 설문오비즈 &gt; 고객사 비교 통계 &gt; 설문 이력 조회 &gt; 엑셀 리포트 다운로드</t>
  </si>
  <si>
    <t>메시지 관리 &amp; 통계 &gt; 통계 &gt; 설문오비즈 &gt; 고객사 상세 통계</t>
  </si>
  <si>
    <t>메시지 관리 &amp; 통계 &gt; 통계 &gt; 설문오비즈 &gt; 고객사 상세 통계 &gt; 고객사 상세 통계 상세내역</t>
  </si>
  <si>
    <t>메시지 관리 &amp; 통계 &gt; 통계 &gt; 설문오비즈 &gt; 고객사 상세 통계 &gt; 엑셀 리포트 다운로드</t>
  </si>
  <si>
    <t>메시지 관리 &amp; 통계 &gt; 통계 &gt; 설문오비즈 &gt; 딜러사별 상세 통계</t>
  </si>
  <si>
    <t>메시지 관리 &amp; 통계 &gt; 통계 &gt; 설문오비즈 &gt; 딜러사별 상세 통계 &gt; 딜러사별 상세 통계 상세내역</t>
  </si>
  <si>
    <t>메시지 관리 &amp; 통계 &gt; 통계 &gt; 설문오비즈 &gt; 딜러사별 상세 통계 &gt; 딜러사별 상세 통계 엑셀 다운로드</t>
  </si>
  <si>
    <t>오비즈Admin롤추가</t>
    <phoneticPr fontId="18" type="noConversion"/>
  </si>
  <si>
    <t>rolename</t>
    <phoneticPr fontId="18" type="noConversion"/>
  </si>
  <si>
    <t>roleid</t>
    <phoneticPr fontId="18" type="noConversion"/>
  </si>
  <si>
    <t>SuperAdmin</t>
    <phoneticPr fontId="18" type="noConversion"/>
  </si>
  <si>
    <t>blc</t>
    <phoneticPr fontId="18" type="noConversion"/>
  </si>
  <si>
    <t>비즈챗</t>
    <phoneticPr fontId="18" type="noConversion"/>
  </si>
  <si>
    <t>오비즈</t>
    <phoneticPr fontId="18" type="noConversion"/>
  </si>
  <si>
    <t>비고</t>
    <phoneticPr fontId="18" type="noConversion"/>
  </si>
  <si>
    <t>roleid:51번에 해당하는것을 토대로 작업하였다. 겹치는 번호(키)피하기 위해 2700을 더하거나, 혹은 2000번대는 3000번대로 작업한다.</t>
    <phoneticPr fontId="18" type="noConversion"/>
  </si>
  <si>
    <t>메시지 관리 &amp; 통계 &gt; 통계 &gt; 알림비즈챗 &gt; 고객사 비교 통계</t>
    <phoneticPr fontId="18" type="noConversion"/>
  </si>
  <si>
    <t>/stat/sv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</si>
</sst>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4.9989318521683403E-2"/>
      <name val="맑은 고딕"/>
      <family val="3"/>
      <charset val="129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3" borderId="0" xfId="0" applyNumberFormat="1" applyFill="1">
      <alignment vertical="center"/>
    </xf>
    <xf numFmtId="22" fontId="0" fillId="33" borderId="0" xfId="0" applyNumberFormat="1" applyFill="1">
      <alignment vertical="center"/>
    </xf>
    <xf numFmtId="0" fontId="0" fillId="34" borderId="0" xfId="0" applyFill="1">
      <alignment vertical="center"/>
    </xf>
    <xf numFmtId="0" fontId="0" fillId="34" borderId="0" xfId="0" applyNumberFormat="1" applyFill="1">
      <alignment vertical="center"/>
    </xf>
    <xf numFmtId="22" fontId="0" fillId="34" borderId="0" xfId="0" applyNumberFormat="1" applyFill="1">
      <alignment vertical="center"/>
    </xf>
    <xf numFmtId="0" fontId="0" fillId="0" borderId="0" xfId="0" applyFill="1">
      <alignment vertical="center"/>
    </xf>
    <xf numFmtId="0" fontId="0" fillId="0" borderId="0" xfId="0" applyNumberFormat="1" applyFill="1">
      <alignment vertical="center"/>
    </xf>
    <xf numFmtId="22" fontId="0" fillId="0" borderId="0" xfId="0" applyNumberFormat="1" applyFill="1">
      <alignment vertical="center"/>
    </xf>
    <xf numFmtId="0" fontId="0" fillId="35" borderId="0" xfId="0" applyFill="1">
      <alignment vertical="center"/>
    </xf>
    <xf numFmtId="0" fontId="0" fillId="35" borderId="0" xfId="0" applyNumberFormat="1" applyFill="1">
      <alignment vertical="center"/>
    </xf>
    <xf numFmtId="22" fontId="0" fillId="35" borderId="0" xfId="0" applyNumberFormat="1" applyFill="1">
      <alignment vertical="center"/>
    </xf>
    <xf numFmtId="0" fontId="0" fillId="36" borderId="0" xfId="0" applyFill="1">
      <alignment vertical="center"/>
    </xf>
    <xf numFmtId="0" fontId="19" fillId="37" borderId="10" xfId="0" applyFont="1" applyFill="1" applyBorder="1">
      <alignment vertical="center"/>
    </xf>
    <xf numFmtId="0" fontId="0" fillId="0" borderId="10" xfId="0" applyBorder="1">
      <alignment vertical="center"/>
    </xf>
    <xf numFmtId="0" fontId="0" fillId="38" borderId="0" xfId="0" applyFill="1">
      <alignment vertical="center"/>
    </xf>
    <xf numFmtId="0" fontId="0" fillId="38" borderId="0" xfId="0" applyNumberFormat="1" applyFill="1">
      <alignment vertical="center"/>
    </xf>
    <xf numFmtId="22" fontId="0" fillId="38" borderId="0" xfId="0" applyNumberFormat="1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0" borderId="0" xfId="0" applyNumberFormat="1" applyFill="1">
      <alignment vertical="center"/>
    </xf>
    <xf numFmtId="22" fontId="0" fillId="40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75">
    <dxf>
      <numFmt numFmtId="0" formatCode="General"/>
    </dxf>
    <dxf>
      <numFmt numFmtId="27" formatCode="yyyy/mm/dd\ h:mm"/>
    </dxf>
    <dxf>
      <numFmt numFmtId="27" formatCode="yyyy/mm/dd\ h:mm"/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27" formatCode="yyyy/mm/dd\ h:mm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27" formatCode="yyyy/mm/dd\ h:mm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27" formatCode="yyyy/mm/dd\ h:mm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27" formatCode="yyyy/mm/dd\ h:mm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27" formatCode="yyyy/mm/dd\ h:mm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27" formatCode="yyyy/mm/dd\ h:mm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27" formatCode="yyyy/mm/dd\ h:mm"/>
    </dxf>
    <dxf>
      <numFmt numFmtId="0" formatCode="General"/>
    </dxf>
    <dxf>
      <numFmt numFmtId="0" formatCode="General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D8305D53-B914-4EF3-A23E-71435F921022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FA326D-38F0-46AB-8FDA-71EE59F9F79D}" name="RSRC_51__3" displayName="RSRC_51__3" ref="A1:Q298" tableType="queryTable" totalsRowShown="0">
  <autoFilter ref="A1:Q298" xr:uid="{B4751973-0A35-48D7-A075-4CAA6E22E4BF}"/>
  <tableColumns count="17">
    <tableColumn id="1" xr3:uid="{08C1B3C6-DD24-4B4E-B81C-4E5685B7DF1C}" uniqueName="1" name="Column1" queryTableFieldId="1"/>
    <tableColumn id="2" xr3:uid="{CD57F24C-8DD2-41FE-BBAF-0B8E5D25DE43}" uniqueName="2" name="Column2" queryTableFieldId="2" dataDxfId="74"/>
    <tableColumn id="3" xr3:uid="{542B58C3-5F74-4980-A3A0-735D0F6618EE}" uniqueName="3" name="Column3" queryTableFieldId="3" dataDxfId="73"/>
    <tableColumn id="4" xr3:uid="{08758236-DF6E-4818-8655-DDFE793B4243}" uniqueName="4" name="Column4" queryTableFieldId="4" dataDxfId="72"/>
    <tableColumn id="5" xr3:uid="{36B4A62D-7F17-498A-A281-76C26CEAC22F}" uniqueName="5" name="Column5" queryTableFieldId="5" dataDxfId="71"/>
    <tableColumn id="6" xr3:uid="{8E1E2949-8F8F-4ABD-9A70-3A8FEFFDA989}" uniqueName="6" name="Column6" queryTableFieldId="6" dataDxfId="70"/>
    <tableColumn id="7" xr3:uid="{1C6D21F9-33E2-4F92-8491-8CB4DCC6D925}" uniqueName="7" name="Column7" queryTableFieldId="7" dataDxfId="69"/>
    <tableColumn id="8" xr3:uid="{DD336114-7235-42DD-9216-5235B1E33C2D}" uniqueName="8" name="Column8" queryTableFieldId="8"/>
    <tableColumn id="9" xr3:uid="{7F39C2E2-AE95-46FD-8420-68C44A00E830}" uniqueName="9" name="Column9" queryTableFieldId="9"/>
    <tableColumn id="10" xr3:uid="{E289F38D-4824-4F19-97BF-E6BCD9DDEDA7}" uniqueName="10" name="Column10" queryTableFieldId="10" dataDxfId="68"/>
    <tableColumn id="11" xr3:uid="{439AAC83-2EB3-4BEB-A395-F8A4AD2BE534}" uniqueName="11" name="Column11" queryTableFieldId="11" dataDxfId="67"/>
    <tableColumn id="12" xr3:uid="{49C37188-B2E8-466F-9E56-7945ABC52210}" uniqueName="12" name="Column12" queryTableFieldId="12" dataDxfId="66"/>
    <tableColumn id="13" xr3:uid="{A82BE8C6-A2DD-4A30-940F-26646968418F}" uniqueName="13" name="Column13" queryTableFieldId="13" dataDxfId="65"/>
    <tableColumn id="14" xr3:uid="{3078556C-D4F6-4E1D-9A34-210E3C4488BD}" uniqueName="14" name="Column14" queryTableFieldId="14" dataDxfId="64"/>
    <tableColumn id="15" xr3:uid="{68F0A1CD-FB57-4C0C-A2DF-4DB45EBABC9D}" uniqueName="15" name="Column15" queryTableFieldId="15" dataDxfId="63"/>
    <tableColumn id="16" xr3:uid="{0A1884D5-389D-448F-99D1-6740BC2AE71E}" uniqueName="16" name="Column16" queryTableFieldId="16" dataDxfId="62"/>
    <tableColumn id="17" xr3:uid="{A2200D17-FA64-498B-9315-38DF52ABAE8E}" uniqueName="17" name="Column17" queryTableFieldId="17" dataDxfId="6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7AE0C2-E1F7-44E5-9020-B02E10921D4C}" name="표3_7" displayName="표3_7" ref="A1:R298" totalsRowShown="0" dataDxfId="60">
  <autoFilter ref="A1:R298" xr:uid="{9C2ABDA7-97EE-4215-A7E1-64CD984E61D4}"/>
  <tableColumns count="18">
    <tableColumn id="1" xr3:uid="{864C4527-5D89-4C6A-BE9D-BDC5AAA0E136}" name="RSRC_ID" dataDxfId="59"/>
    <tableColumn id="2" xr3:uid="{BE10EDC4-EE84-45E9-9D0B-F783F53581FB}" name="UP_RSRC_ID" dataDxfId="58"/>
    <tableColumn id="3" xr3:uid="{20098128-B1DF-428D-B26B-CF450B1CBDEC}" name="RSRC_NM" dataDxfId="57"/>
    <tableColumn id="4" xr3:uid="{65CBF7AE-3821-4711-B5EC-C521570C498B}" name="RSRC_DESCR" dataDxfId="56"/>
    <tableColumn id="5" xr3:uid="{19A2319D-10E4-4392-A2B5-C8871727D8F0}" name="RSRC_URL" dataDxfId="55"/>
    <tableColumn id="6" xr3:uid="{E0231C80-7E35-4F9C-8A18-706842B3ED4F}" name="RSRC_TP_CD" dataDxfId="54"/>
    <tableColumn id="7" xr3:uid="{96E97AFE-D304-48F7-B165-B5BA5D716A14}" name="DOMAIN_TP_CD" dataDxfId="53"/>
    <tableColumn id="8" xr3:uid="{9EBE9077-89FA-428C-85F9-709F777A410B}" name="PRT_ORD" dataDxfId="52"/>
    <tableColumn id="9" xr3:uid="{24995EF2-1645-4FCD-AB3F-CF4F67EC2B57}" name="PRT_LVL" dataDxfId="51"/>
    <tableColumn id="10" xr3:uid="{12E57F0E-FF8A-4EDF-88FC-32F8041B6239}" name="USE_YN" dataDxfId="50"/>
    <tableColumn id="11" xr3:uid="{D79B8B3B-9799-4267-A22A-7AA3FF0CF644}" name="PRGM_ID" dataDxfId="49"/>
    <tableColumn id="12" xr3:uid="{7F873B67-F6D2-4C4A-9A06-A00830F8CF1E}" name="CRT_DTTM" dataDxfId="48"/>
    <tableColumn id="13" xr3:uid="{2C822998-5A33-4641-A585-365D0F9E0BA1}" name="CRT_USER_ID" dataDxfId="47"/>
    <tableColumn id="14" xr3:uid="{C475CE51-EB65-4DDE-ADD6-09BDB6FA45F4}" name="CRT_PRGM_ID" dataDxfId="46"/>
    <tableColumn id="15" xr3:uid="{F4E51D37-7B92-4F22-A14F-A573FA7378F6}" name="UPD_DTTM" dataDxfId="45"/>
    <tableColumn id="16" xr3:uid="{9DFFE3C3-9DA5-4C0A-9B69-612D608A90A3}" name="UPD_USER_ID" dataDxfId="44"/>
    <tableColumn id="17" xr3:uid="{E0890215-1E00-47F4-B11D-4D76E0C2F2B5}" name="UPD_PRGM_ID" dataDxfId="43"/>
    <tableColumn id="18" xr3:uid="{73B91711-C74E-4725-851C-F4B0760541FF}" name="SQL" dataDxfId="42">
      <calculatedColumnFormula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574BFA-6CFC-4DDE-AA6E-8D7B7DB86BD9}" name="표3_710" displayName="표3_710" ref="A1:R189" totalsRowShown="0" dataDxfId="41">
  <autoFilter ref="A1:R189" xr:uid="{9C2ABDA7-97EE-4215-A7E1-64CD984E61D4}"/>
  <tableColumns count="18">
    <tableColumn id="1" xr3:uid="{146B8A64-BED9-4A00-A183-290A25808C9D}" name="RSRC_ID" dataDxfId="40"/>
    <tableColumn id="2" xr3:uid="{254C4845-1AAC-4BAA-A60C-3EC0B8FD741F}" name="UP_RSRC_ID" dataDxfId="39"/>
    <tableColumn id="3" xr3:uid="{D6490285-7B7A-4B2F-9388-152B45627B9B}" name="RSRC_NM" dataDxfId="38"/>
    <tableColumn id="4" xr3:uid="{47118445-6715-4C72-830D-2812BE3B1340}" name="RSRC_DESCR" dataDxfId="37"/>
    <tableColumn id="5" xr3:uid="{BCA41AB7-9B2E-4709-A1C2-AAEED4473A82}" name="RSRC_URL" dataDxfId="36"/>
    <tableColumn id="6" xr3:uid="{DB482AA6-1D1C-4812-94D9-6C62AD312F19}" name="RSRC_TP_CD" dataDxfId="35"/>
    <tableColumn id="7" xr3:uid="{0E0D52E5-DEC4-4E19-ABEB-EF8ECD4DAEDC}" name="DOMAIN_TP_CD" dataDxfId="34"/>
    <tableColumn id="8" xr3:uid="{FD196323-8FC4-4ADC-A154-039F5372B691}" name="PRT_ORD" dataDxfId="33"/>
    <tableColumn id="9" xr3:uid="{0D4A7E5D-075F-449A-8E9E-EF09D5923881}" name="PRT_LVL" dataDxfId="32"/>
    <tableColumn id="10" xr3:uid="{A1E76807-BA87-4FD2-BE0E-EF11326FB644}" name="USE_YN" dataDxfId="31"/>
    <tableColumn id="11" xr3:uid="{ECFDBCCA-F959-4501-A299-27D3E84FE705}" name="PRGM_ID" dataDxfId="30"/>
    <tableColumn id="12" xr3:uid="{20B3F078-AE9C-4686-A12C-1D6E6E3C436C}" name="CRT_DTTM" dataDxfId="29"/>
    <tableColumn id="13" xr3:uid="{5F15FA01-4C34-4FEF-AF9C-2D63C5472A3E}" name="CRT_USER_ID" dataDxfId="28"/>
    <tableColumn id="14" xr3:uid="{D5C8B7FF-CFFA-48CC-8A88-FF849F196198}" name="CRT_PRGM_ID" dataDxfId="27"/>
    <tableColumn id="15" xr3:uid="{37651566-FE14-4D4C-93CA-BDCCE0DC8224}" name="UPD_DTTM" dataDxfId="26"/>
    <tableColumn id="16" xr3:uid="{239D66BB-235E-436A-9FB3-3DC9ADC95EDD}" name="UPD_USER_ID" dataDxfId="25"/>
    <tableColumn id="17" xr3:uid="{1A36AC97-EB99-4BDB-8F62-A12FC7620C6C}" name="UPD_PRGM_ID" dataDxfId="24"/>
    <tableColumn id="18" xr3:uid="{1BABD7FC-C3CA-4032-B133-4637741A9AC2}" name="SQL" dataDxfId="23">
      <calculatedColumnFormula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EF87B65-A251-4A38-9711-E0569AEA5F7F}" name="표3_71011" displayName="표3_71011" ref="A1:R189" totalsRowShown="0" dataDxfId="22">
  <autoFilter ref="A1:R189" xr:uid="{9C2ABDA7-97EE-4215-A7E1-64CD984E61D4}"/>
  <tableColumns count="18">
    <tableColumn id="1" xr3:uid="{FC290D28-A1E7-45DF-8C4E-2EFAD781E32F}" name="RSRC_ID" dataDxfId="21"/>
    <tableColumn id="2" xr3:uid="{37EB4ED6-5E0C-48EF-B133-D5B1F2F356E5}" name="UP_RSRC_ID" dataDxfId="20"/>
    <tableColumn id="3" xr3:uid="{415F6FFF-74EE-45CB-8FD5-882411E2FCE4}" name="RSRC_NM" dataDxfId="19"/>
    <tableColumn id="4" xr3:uid="{9C104D4B-BAAE-43D2-832E-1A9A97FDE5A8}" name="RSRC_DESCR" dataDxfId="18"/>
    <tableColumn id="5" xr3:uid="{93D68F27-C679-4A5E-B554-7ABFDD29D8AA}" name="RSRC_URL" dataDxfId="17"/>
    <tableColumn id="6" xr3:uid="{3033BDF6-4507-4409-AEAF-46E705641092}" name="RSRC_TP_CD" dataDxfId="16"/>
    <tableColumn id="7" xr3:uid="{96DD5E93-02B5-448F-92C6-AFBFF9B37F5B}" name="DOMAIN_TP_CD" dataDxfId="15"/>
    <tableColumn id="8" xr3:uid="{C5E0A5B8-598A-48DF-B5CF-A054387C824D}" name="PRT_ORD" dataDxfId="14"/>
    <tableColumn id="9" xr3:uid="{475EEF81-18F6-45E7-ACAF-0D1227563FAF}" name="PRT_LVL" dataDxfId="13"/>
    <tableColumn id="10" xr3:uid="{DD1F045D-E682-4567-9BFE-EE7CDEE1D245}" name="USE_YN" dataDxfId="12"/>
    <tableColumn id="11" xr3:uid="{C4D0F901-2669-4610-ADAE-3EF2F93842A8}" name="PRGM_ID" dataDxfId="11"/>
    <tableColumn id="12" xr3:uid="{AB425DDD-4721-41F0-9CF4-B8A5E0671325}" name="CRT_DTTM" dataDxfId="10"/>
    <tableColumn id="13" xr3:uid="{BCA5749B-17F4-48C5-995A-5545EB16ECC0}" name="CRT_USER_ID" dataDxfId="9"/>
    <tableColumn id="14" xr3:uid="{4ABAA9D8-C08C-47DE-AFC8-FD3166588AA1}" name="CRT_PRGM_ID" dataDxfId="8"/>
    <tableColumn id="15" xr3:uid="{3CB57BC2-9F31-431F-A9D0-F8ABE00C0AC8}" name="UPD_DTTM" dataDxfId="7"/>
    <tableColumn id="16" xr3:uid="{C75ECCC0-10AE-4772-9364-D1043B1BD0EC}" name="UPD_USER_ID" dataDxfId="6"/>
    <tableColumn id="17" xr3:uid="{D9CAB024-A566-4F4F-BB73-D2FB25175D49}" name="UPD_PRGM_ID" dataDxfId="5"/>
    <tableColumn id="18" xr3:uid="{8D24864F-B507-4C65-8A47-6BC7A25F4637}" name="SQL" dataDxfId="4">
      <calculatedColumnFormula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1:J189" totalsRowShown="0">
  <autoFilter ref="A1:J189" xr:uid="{00000000-0009-0000-0100-000001000000}"/>
  <sortState xmlns:xlrd2="http://schemas.microsoft.com/office/spreadsheetml/2017/richdata2" ref="A2:J152">
    <sortCondition ref="B1:B152"/>
  </sortState>
  <tableColumns count="10">
    <tableColumn id="1" xr3:uid="{00000000-0010-0000-0000-000001000000}" name="ROLE_ID"/>
    <tableColumn id="2" xr3:uid="{00000000-0010-0000-0000-000002000000}" name="RSRC_ID" dataDxfId="3"/>
    <tableColumn id="3" xr3:uid="{00000000-0010-0000-0000-000003000000}" name="CRT_DTTM" dataDxfId="2"/>
    <tableColumn id="4" xr3:uid="{00000000-0010-0000-0000-000004000000}" name="CRT_USER_ID"/>
    <tableColumn id="5" xr3:uid="{00000000-0010-0000-0000-000005000000}" name="CRT_PRGM_ID"/>
    <tableColumn id="6" xr3:uid="{00000000-0010-0000-0000-000006000000}" name="UPD_DTTM" dataDxfId="1"/>
    <tableColumn id="7" xr3:uid="{00000000-0010-0000-0000-000007000000}" name="UPD_USER_ID"/>
    <tableColumn id="8" xr3:uid="{00000000-0010-0000-0000-000008000000}" name="UPD_PRGM_ID"/>
    <tableColumn id="9" xr3:uid="{00000000-0010-0000-0000-000009000000}" name="BLC_ID"/>
    <tableColumn id="10" xr3:uid="{00000000-0010-0000-0000-00000A000000}" name="SQL" dataDxfId="0">
      <calculatedColumnFormula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F192-A01E-4C08-A290-310AF935855E}">
  <dimension ref="A1:E5"/>
  <sheetViews>
    <sheetView workbookViewId="0">
      <selection activeCell="C6" sqref="C6"/>
    </sheetView>
  </sheetViews>
  <sheetFormatPr defaultRowHeight="17.399999999999999" x14ac:dyDescent="0.4"/>
  <cols>
    <col min="1" max="1" width="1.3984375" customWidth="1"/>
    <col min="2" max="4" width="14.5" customWidth="1"/>
    <col min="5" max="5" width="118.69921875" customWidth="1"/>
  </cols>
  <sheetData>
    <row r="1" spans="1:5" x14ac:dyDescent="0.4">
      <c r="A1" s="15"/>
      <c r="B1" t="s">
        <v>946</v>
      </c>
    </row>
    <row r="3" spans="1:5" x14ac:dyDescent="0.4">
      <c r="B3" s="16" t="s">
        <v>950</v>
      </c>
      <c r="C3" s="16" t="s">
        <v>947</v>
      </c>
      <c r="D3" s="16" t="s">
        <v>948</v>
      </c>
      <c r="E3" s="16" t="s">
        <v>953</v>
      </c>
    </row>
    <row r="4" spans="1:5" x14ac:dyDescent="0.4">
      <c r="B4" s="17" t="s">
        <v>951</v>
      </c>
      <c r="C4" s="17" t="s">
        <v>949</v>
      </c>
      <c r="D4" s="17">
        <v>51</v>
      </c>
      <c r="E4" s="17"/>
    </row>
    <row r="5" spans="1:5" x14ac:dyDescent="0.4">
      <c r="B5" s="17" t="s">
        <v>952</v>
      </c>
      <c r="C5" s="17" t="s">
        <v>949</v>
      </c>
      <c r="D5" s="17">
        <v>251</v>
      </c>
      <c r="E5" s="17" t="s">
        <v>954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5664-CC99-498D-BFDE-26AE34E720C7}">
  <dimension ref="A1:Q298"/>
  <sheetViews>
    <sheetView topLeftCell="A199" workbookViewId="0">
      <selection activeCell="A225" sqref="A225"/>
    </sheetView>
  </sheetViews>
  <sheetFormatPr defaultRowHeight="17.399999999999999" x14ac:dyDescent="0.4"/>
  <cols>
    <col min="1" max="2" width="11.69921875" bestFit="1" customWidth="1"/>
    <col min="3" max="3" width="39.5" bestFit="1" customWidth="1"/>
    <col min="4" max="4" width="81" bestFit="1" customWidth="1"/>
    <col min="5" max="5" width="40.09765625" bestFit="1" customWidth="1"/>
    <col min="6" max="9" width="11.69921875" bestFit="1" customWidth="1"/>
    <col min="10" max="11" width="12.8984375" bestFit="1" customWidth="1"/>
    <col min="12" max="12" width="16.59765625" bestFit="1" customWidth="1"/>
    <col min="13" max="14" width="12.8984375" bestFit="1" customWidth="1"/>
    <col min="15" max="15" width="16.59765625" bestFit="1" customWidth="1"/>
    <col min="16" max="17" width="12.8984375" bestFit="1" customWidth="1"/>
  </cols>
  <sheetData>
    <row r="1" spans="1:17" x14ac:dyDescent="0.4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 spans="1:17" x14ac:dyDescent="0.4">
      <c r="A2">
        <v>1</v>
      </c>
      <c r="B2" s="2" t="s">
        <v>1</v>
      </c>
      <c r="C2" s="2" t="s">
        <v>182</v>
      </c>
      <c r="D2" s="2" t="s">
        <v>183</v>
      </c>
      <c r="E2" s="2" t="s">
        <v>184</v>
      </c>
      <c r="F2" s="2" t="s">
        <v>44</v>
      </c>
      <c r="G2" s="2" t="s">
        <v>87</v>
      </c>
      <c r="H2">
        <v>1</v>
      </c>
      <c r="I2">
        <v>1</v>
      </c>
      <c r="J2" s="2" t="s">
        <v>42</v>
      </c>
      <c r="K2" s="2" t="s">
        <v>1</v>
      </c>
      <c r="L2" s="1">
        <v>42961.751087962963</v>
      </c>
      <c r="M2" s="2" t="s">
        <v>43</v>
      </c>
      <c r="N2" s="2" t="s">
        <v>43</v>
      </c>
      <c r="O2" s="1">
        <v>42961.751087962963</v>
      </c>
      <c r="P2" s="2" t="s">
        <v>43</v>
      </c>
      <c r="Q2" s="2" t="s">
        <v>43</v>
      </c>
    </row>
    <row r="3" spans="1:17" x14ac:dyDescent="0.4">
      <c r="A3">
        <v>2</v>
      </c>
      <c r="B3" s="2" t="s">
        <v>1</v>
      </c>
      <c r="C3" s="2" t="s">
        <v>185</v>
      </c>
      <c r="D3" s="2" t="s">
        <v>185</v>
      </c>
      <c r="E3" s="2" t="s">
        <v>186</v>
      </c>
      <c r="F3" s="2" t="s">
        <v>44</v>
      </c>
      <c r="G3" s="2" t="s">
        <v>87</v>
      </c>
      <c r="H3">
        <v>2</v>
      </c>
      <c r="I3">
        <v>1</v>
      </c>
      <c r="J3" s="2" t="s">
        <v>42</v>
      </c>
      <c r="K3" s="2" t="s">
        <v>1</v>
      </c>
      <c r="L3" s="1">
        <v>42961.751087962963</v>
      </c>
      <c r="M3" s="2" t="s">
        <v>43</v>
      </c>
      <c r="N3" s="2" t="s">
        <v>43</v>
      </c>
      <c r="O3" s="1">
        <v>42961.751087962963</v>
      </c>
      <c r="P3" s="2" t="s">
        <v>43</v>
      </c>
      <c r="Q3" s="2" t="s">
        <v>43</v>
      </c>
    </row>
    <row r="4" spans="1:17" x14ac:dyDescent="0.4">
      <c r="A4">
        <v>3</v>
      </c>
      <c r="B4" s="2" t="s">
        <v>63</v>
      </c>
      <c r="C4" s="2" t="s">
        <v>187</v>
      </c>
      <c r="D4" s="2" t="s">
        <v>188</v>
      </c>
      <c r="E4" s="2" t="s">
        <v>189</v>
      </c>
      <c r="F4" s="2" t="s">
        <v>44</v>
      </c>
      <c r="G4" s="2" t="s">
        <v>87</v>
      </c>
      <c r="H4">
        <v>1</v>
      </c>
      <c r="I4">
        <v>2</v>
      </c>
      <c r="J4" s="2" t="s">
        <v>42</v>
      </c>
      <c r="K4" s="2" t="s">
        <v>1</v>
      </c>
      <c r="L4" s="1">
        <v>42961.751087962963</v>
      </c>
      <c r="M4" s="2" t="s">
        <v>43</v>
      </c>
      <c r="N4" s="2" t="s">
        <v>43</v>
      </c>
      <c r="O4" s="1">
        <v>42961.751087962963</v>
      </c>
      <c r="P4" s="2" t="s">
        <v>43</v>
      </c>
      <c r="Q4" s="2" t="s">
        <v>43</v>
      </c>
    </row>
    <row r="5" spans="1:17" x14ac:dyDescent="0.4">
      <c r="A5">
        <v>4</v>
      </c>
      <c r="B5" s="2" t="s">
        <v>1</v>
      </c>
      <c r="C5" s="2" t="s">
        <v>190</v>
      </c>
      <c r="D5" s="2" t="s">
        <v>190</v>
      </c>
      <c r="E5" s="2" t="s">
        <v>1</v>
      </c>
      <c r="F5" s="2" t="s">
        <v>41</v>
      </c>
      <c r="G5" s="2" t="s">
        <v>87</v>
      </c>
      <c r="H5">
        <v>1</v>
      </c>
      <c r="I5">
        <v>1</v>
      </c>
      <c r="J5" s="2" t="s">
        <v>42</v>
      </c>
      <c r="K5" s="2" t="s">
        <v>1</v>
      </c>
      <c r="L5" s="1">
        <v>42961.751087962963</v>
      </c>
      <c r="M5" s="2" t="s">
        <v>43</v>
      </c>
      <c r="N5" s="2" t="s">
        <v>43</v>
      </c>
      <c r="O5" s="1">
        <v>42961.751087962963</v>
      </c>
      <c r="P5" s="2" t="s">
        <v>43</v>
      </c>
      <c r="Q5" s="2" t="s">
        <v>43</v>
      </c>
    </row>
    <row r="6" spans="1:17" x14ac:dyDescent="0.4">
      <c r="A6">
        <v>5</v>
      </c>
      <c r="B6" s="2" t="s">
        <v>1</v>
      </c>
      <c r="C6" s="2" t="s">
        <v>191</v>
      </c>
      <c r="D6" s="2" t="s">
        <v>191</v>
      </c>
      <c r="E6" s="2" t="s">
        <v>1</v>
      </c>
      <c r="F6" s="2" t="s">
        <v>41</v>
      </c>
      <c r="G6" s="2" t="s">
        <v>87</v>
      </c>
      <c r="H6">
        <v>2</v>
      </c>
      <c r="I6">
        <v>1</v>
      </c>
      <c r="J6" s="2" t="s">
        <v>42</v>
      </c>
      <c r="K6" s="2" t="s">
        <v>1</v>
      </c>
      <c r="L6" s="1">
        <v>42961.751087962963</v>
      </c>
      <c r="M6" s="2" t="s">
        <v>43</v>
      </c>
      <c r="N6" s="2" t="s">
        <v>43</v>
      </c>
      <c r="O6" s="1">
        <v>42961.751087962963</v>
      </c>
      <c r="P6" s="2" t="s">
        <v>43</v>
      </c>
      <c r="Q6" s="2" t="s">
        <v>43</v>
      </c>
    </row>
    <row r="7" spans="1:17" x14ac:dyDescent="0.4">
      <c r="A7">
        <v>6</v>
      </c>
      <c r="B7" s="2" t="s">
        <v>1</v>
      </c>
      <c r="C7" s="2" t="s">
        <v>192</v>
      </c>
      <c r="D7" s="2" t="s">
        <v>192</v>
      </c>
      <c r="E7" s="2" t="s">
        <v>1</v>
      </c>
      <c r="F7" s="2" t="s">
        <v>41</v>
      </c>
      <c r="G7" s="2" t="s">
        <v>87</v>
      </c>
      <c r="H7">
        <v>3</v>
      </c>
      <c r="I7">
        <v>1</v>
      </c>
      <c r="J7" s="2" t="s">
        <v>42</v>
      </c>
      <c r="K7" s="2" t="s">
        <v>1</v>
      </c>
      <c r="L7" s="1">
        <v>42961.751087962963</v>
      </c>
      <c r="M7" s="2" t="s">
        <v>43</v>
      </c>
      <c r="N7" s="2" t="s">
        <v>43</v>
      </c>
      <c r="O7" s="1">
        <v>42961.751087962963</v>
      </c>
      <c r="P7" s="2" t="s">
        <v>43</v>
      </c>
      <c r="Q7" s="2" t="s">
        <v>43</v>
      </c>
    </row>
    <row r="8" spans="1:17" x14ac:dyDescent="0.4">
      <c r="A8">
        <v>7</v>
      </c>
      <c r="B8" s="2" t="s">
        <v>1</v>
      </c>
      <c r="C8" s="2" t="s">
        <v>193</v>
      </c>
      <c r="D8" s="2" t="s">
        <v>193</v>
      </c>
      <c r="E8" s="2" t="s">
        <v>131</v>
      </c>
      <c r="F8" s="2" t="s">
        <v>41</v>
      </c>
      <c r="G8" s="2" t="s">
        <v>87</v>
      </c>
      <c r="H8">
        <v>4</v>
      </c>
      <c r="I8">
        <v>1</v>
      </c>
      <c r="J8" s="2" t="s">
        <v>42</v>
      </c>
      <c r="K8" s="2" t="s">
        <v>1</v>
      </c>
      <c r="L8" s="1">
        <v>42961.751087962963</v>
      </c>
      <c r="M8" s="2" t="s">
        <v>43</v>
      </c>
      <c r="N8" s="2" t="s">
        <v>43</v>
      </c>
      <c r="O8" s="1">
        <v>42961.751087962963</v>
      </c>
      <c r="P8" s="2" t="s">
        <v>43</v>
      </c>
      <c r="Q8" s="2" t="s">
        <v>43</v>
      </c>
    </row>
    <row r="9" spans="1:17" x14ac:dyDescent="0.4">
      <c r="A9">
        <v>8</v>
      </c>
      <c r="B9" s="2" t="s">
        <v>1</v>
      </c>
      <c r="C9" s="2" t="s">
        <v>74</v>
      </c>
      <c r="D9" s="2" t="s">
        <v>74</v>
      </c>
      <c r="E9" s="2" t="s">
        <v>1</v>
      </c>
      <c r="F9" s="2" t="s">
        <v>41</v>
      </c>
      <c r="G9" s="2" t="s">
        <v>87</v>
      </c>
      <c r="H9">
        <v>5</v>
      </c>
      <c r="I9">
        <v>1</v>
      </c>
      <c r="J9" s="2" t="s">
        <v>42</v>
      </c>
      <c r="K9" s="2" t="s">
        <v>1</v>
      </c>
      <c r="L9" s="1">
        <v>42961.751087962963</v>
      </c>
      <c r="M9" s="2" t="s">
        <v>43</v>
      </c>
      <c r="N9" s="2" t="s">
        <v>43</v>
      </c>
      <c r="O9" s="1">
        <v>42961.751087962963</v>
      </c>
      <c r="P9" s="2" t="s">
        <v>43</v>
      </c>
      <c r="Q9" s="2" t="s">
        <v>43</v>
      </c>
    </row>
    <row r="10" spans="1:17" x14ac:dyDescent="0.4">
      <c r="A10">
        <v>9</v>
      </c>
      <c r="B10" s="2" t="s">
        <v>1</v>
      </c>
      <c r="C10" s="2" t="s">
        <v>194</v>
      </c>
      <c r="D10" s="2" t="s">
        <v>194</v>
      </c>
      <c r="E10" s="2" t="s">
        <v>1</v>
      </c>
      <c r="F10" s="2" t="s">
        <v>41</v>
      </c>
      <c r="G10" s="2" t="s">
        <v>87</v>
      </c>
      <c r="H10">
        <v>6</v>
      </c>
      <c r="I10">
        <v>1</v>
      </c>
      <c r="J10" s="2" t="s">
        <v>42</v>
      </c>
      <c r="K10" s="2" t="s">
        <v>1</v>
      </c>
      <c r="L10" s="1">
        <v>42961.751087962963</v>
      </c>
      <c r="M10" s="2" t="s">
        <v>43</v>
      </c>
      <c r="N10" s="2" t="s">
        <v>43</v>
      </c>
      <c r="O10" s="1">
        <v>42961.751087962963</v>
      </c>
      <c r="P10" s="2" t="s">
        <v>43</v>
      </c>
      <c r="Q10" s="2" t="s">
        <v>43</v>
      </c>
    </row>
    <row r="11" spans="1:17" x14ac:dyDescent="0.4">
      <c r="A11">
        <v>10</v>
      </c>
      <c r="B11" s="2" t="s">
        <v>48</v>
      </c>
      <c r="C11" s="2" t="s">
        <v>195</v>
      </c>
      <c r="D11" s="2" t="s">
        <v>196</v>
      </c>
      <c r="E11" s="2" t="s">
        <v>1</v>
      </c>
      <c r="F11" s="2" t="s">
        <v>41</v>
      </c>
      <c r="G11" s="2" t="s">
        <v>87</v>
      </c>
      <c r="H11">
        <v>1</v>
      </c>
      <c r="I11">
        <v>2</v>
      </c>
      <c r="J11" s="2" t="s">
        <v>42</v>
      </c>
      <c r="K11" s="2" t="s">
        <v>1</v>
      </c>
      <c r="L11" s="1">
        <v>42961.751087962963</v>
      </c>
      <c r="M11" s="2" t="s">
        <v>43</v>
      </c>
      <c r="N11" s="2" t="s">
        <v>43</v>
      </c>
      <c r="O11" s="1">
        <v>42961.751087962963</v>
      </c>
      <c r="P11" s="2" t="s">
        <v>43</v>
      </c>
      <c r="Q11" s="2" t="s">
        <v>43</v>
      </c>
    </row>
    <row r="12" spans="1:17" x14ac:dyDescent="0.4">
      <c r="A12">
        <v>11</v>
      </c>
      <c r="B12" s="2" t="s">
        <v>48</v>
      </c>
      <c r="C12" s="2" t="s">
        <v>81</v>
      </c>
      <c r="D12" s="2" t="s">
        <v>197</v>
      </c>
      <c r="E12" s="2" t="s">
        <v>1</v>
      </c>
      <c r="F12" s="2" t="s">
        <v>41</v>
      </c>
      <c r="G12" s="2" t="s">
        <v>87</v>
      </c>
      <c r="H12">
        <v>2</v>
      </c>
      <c r="I12">
        <v>2</v>
      </c>
      <c r="J12" s="2" t="s">
        <v>42</v>
      </c>
      <c r="K12" s="2" t="s">
        <v>1</v>
      </c>
      <c r="L12" s="1">
        <v>42961.751087962963</v>
      </c>
      <c r="M12" s="2" t="s">
        <v>43</v>
      </c>
      <c r="N12" s="2" t="s">
        <v>43</v>
      </c>
      <c r="O12" s="1">
        <v>42961.751087962963</v>
      </c>
      <c r="P12" s="2" t="s">
        <v>43</v>
      </c>
      <c r="Q12" s="2" t="s">
        <v>43</v>
      </c>
    </row>
    <row r="13" spans="1:17" x14ac:dyDescent="0.4">
      <c r="A13">
        <v>13</v>
      </c>
      <c r="B13" s="2" t="s">
        <v>48</v>
      </c>
      <c r="C13" s="2" t="s">
        <v>198</v>
      </c>
      <c r="D13" s="2" t="s">
        <v>199</v>
      </c>
      <c r="E13" s="2" t="s">
        <v>200</v>
      </c>
      <c r="F13" s="2" t="s">
        <v>41</v>
      </c>
      <c r="G13" s="2" t="s">
        <v>87</v>
      </c>
      <c r="H13">
        <v>5</v>
      </c>
      <c r="I13">
        <v>2</v>
      </c>
      <c r="J13" s="2" t="s">
        <v>42</v>
      </c>
      <c r="K13" s="2" t="s">
        <v>1</v>
      </c>
      <c r="L13" s="1">
        <v>42961.751087962963</v>
      </c>
      <c r="M13" s="2" t="s">
        <v>43</v>
      </c>
      <c r="N13" s="2" t="s">
        <v>43</v>
      </c>
      <c r="O13" s="1">
        <v>42961.751087962963</v>
      </c>
      <c r="P13" s="2" t="s">
        <v>43</v>
      </c>
      <c r="Q13" s="2" t="s">
        <v>43</v>
      </c>
    </row>
    <row r="14" spans="1:17" x14ac:dyDescent="0.4">
      <c r="A14">
        <v>14</v>
      </c>
      <c r="B14" s="2" t="s">
        <v>52</v>
      </c>
      <c r="C14" s="2" t="s">
        <v>137</v>
      </c>
      <c r="D14" s="2" t="s">
        <v>201</v>
      </c>
      <c r="E14" s="2" t="s">
        <v>202</v>
      </c>
      <c r="F14" s="2" t="s">
        <v>41</v>
      </c>
      <c r="G14" s="2" t="s">
        <v>87</v>
      </c>
      <c r="H14">
        <v>1</v>
      </c>
      <c r="I14">
        <v>3</v>
      </c>
      <c r="J14" s="2" t="s">
        <v>42</v>
      </c>
      <c r="K14" s="2" t="s">
        <v>1</v>
      </c>
      <c r="L14" s="1">
        <v>42961.751087962963</v>
      </c>
      <c r="M14" s="2" t="s">
        <v>43</v>
      </c>
      <c r="N14" s="2" t="s">
        <v>43</v>
      </c>
      <c r="O14" s="1">
        <v>42961.751087962963</v>
      </c>
      <c r="P14" s="2" t="s">
        <v>43</v>
      </c>
      <c r="Q14" s="2" t="s">
        <v>43</v>
      </c>
    </row>
    <row r="15" spans="1:17" x14ac:dyDescent="0.4">
      <c r="A15">
        <v>15</v>
      </c>
      <c r="B15" s="2" t="s">
        <v>52</v>
      </c>
      <c r="C15" s="2" t="s">
        <v>140</v>
      </c>
      <c r="D15" s="2" t="s">
        <v>203</v>
      </c>
      <c r="E15" s="2" t="s">
        <v>204</v>
      </c>
      <c r="F15" s="2" t="s">
        <v>41</v>
      </c>
      <c r="G15" s="2" t="s">
        <v>87</v>
      </c>
      <c r="H15">
        <v>2</v>
      </c>
      <c r="I15">
        <v>3</v>
      </c>
      <c r="J15" s="2" t="s">
        <v>42</v>
      </c>
      <c r="K15" s="2" t="s">
        <v>1</v>
      </c>
      <c r="L15" s="1">
        <v>42961.751087962963</v>
      </c>
      <c r="M15" s="2" t="s">
        <v>43</v>
      </c>
      <c r="N15" s="2" t="s">
        <v>43</v>
      </c>
      <c r="O15" s="1">
        <v>42961.751087962963</v>
      </c>
      <c r="P15" s="2" t="s">
        <v>43</v>
      </c>
      <c r="Q15" s="2" t="s">
        <v>43</v>
      </c>
    </row>
    <row r="16" spans="1:17" x14ac:dyDescent="0.4">
      <c r="A16">
        <v>16</v>
      </c>
      <c r="B16" s="2" t="s">
        <v>52</v>
      </c>
      <c r="C16" s="2" t="s">
        <v>143</v>
      </c>
      <c r="D16" s="2" t="s">
        <v>205</v>
      </c>
      <c r="E16" s="2" t="s">
        <v>206</v>
      </c>
      <c r="F16" s="2" t="s">
        <v>41</v>
      </c>
      <c r="G16" s="2" t="s">
        <v>87</v>
      </c>
      <c r="H16">
        <v>3</v>
      </c>
      <c r="I16">
        <v>3</v>
      </c>
      <c r="J16" s="2" t="s">
        <v>42</v>
      </c>
      <c r="K16" s="2" t="s">
        <v>1</v>
      </c>
      <c r="L16" s="1">
        <v>42961.751087962963</v>
      </c>
      <c r="M16" s="2" t="s">
        <v>43</v>
      </c>
      <c r="N16" s="2" t="s">
        <v>43</v>
      </c>
      <c r="O16" s="1">
        <v>42961.751087962963</v>
      </c>
      <c r="P16" s="2" t="s">
        <v>43</v>
      </c>
      <c r="Q16" s="2" t="s">
        <v>43</v>
      </c>
    </row>
    <row r="17" spans="1:17" x14ac:dyDescent="0.4">
      <c r="A17">
        <v>17</v>
      </c>
      <c r="B17" s="2" t="s">
        <v>56</v>
      </c>
      <c r="C17" s="2" t="s">
        <v>137</v>
      </c>
      <c r="D17" s="2" t="s">
        <v>207</v>
      </c>
      <c r="E17" s="2" t="s">
        <v>208</v>
      </c>
      <c r="F17" s="2" t="s">
        <v>41</v>
      </c>
      <c r="G17" s="2" t="s">
        <v>87</v>
      </c>
      <c r="H17">
        <v>1</v>
      </c>
      <c r="I17">
        <v>3</v>
      </c>
      <c r="J17" s="2" t="s">
        <v>42</v>
      </c>
      <c r="K17" s="2" t="s">
        <v>1</v>
      </c>
      <c r="L17" s="1">
        <v>42961.751087962963</v>
      </c>
      <c r="M17" s="2" t="s">
        <v>43</v>
      </c>
      <c r="N17" s="2" t="s">
        <v>43</v>
      </c>
      <c r="O17" s="1">
        <v>42961.751087962963</v>
      </c>
      <c r="P17" s="2" t="s">
        <v>43</v>
      </c>
      <c r="Q17" s="2" t="s">
        <v>43</v>
      </c>
    </row>
    <row r="18" spans="1:17" x14ac:dyDescent="0.4">
      <c r="A18">
        <v>18</v>
      </c>
      <c r="B18" s="2" t="s">
        <v>56</v>
      </c>
      <c r="C18" s="2" t="s">
        <v>140</v>
      </c>
      <c r="D18" s="2" t="s">
        <v>209</v>
      </c>
      <c r="E18" s="2" t="s">
        <v>210</v>
      </c>
      <c r="F18" s="2" t="s">
        <v>41</v>
      </c>
      <c r="G18" s="2" t="s">
        <v>87</v>
      </c>
      <c r="H18">
        <v>2</v>
      </c>
      <c r="I18">
        <v>3</v>
      </c>
      <c r="J18" s="2" t="s">
        <v>42</v>
      </c>
      <c r="K18" s="2" t="s">
        <v>1</v>
      </c>
      <c r="L18" s="1">
        <v>42961.751087962963</v>
      </c>
      <c r="M18" s="2" t="s">
        <v>43</v>
      </c>
      <c r="N18" s="2" t="s">
        <v>43</v>
      </c>
      <c r="O18" s="1">
        <v>42961.751087962963</v>
      </c>
      <c r="P18" s="2" t="s">
        <v>43</v>
      </c>
      <c r="Q18" s="2" t="s">
        <v>43</v>
      </c>
    </row>
    <row r="19" spans="1:17" x14ac:dyDescent="0.4">
      <c r="A19">
        <v>19</v>
      </c>
      <c r="B19" s="2" t="s">
        <v>56</v>
      </c>
      <c r="C19" s="2" t="s">
        <v>143</v>
      </c>
      <c r="D19" s="2" t="s">
        <v>211</v>
      </c>
      <c r="E19" s="2" t="s">
        <v>212</v>
      </c>
      <c r="F19" s="2" t="s">
        <v>41</v>
      </c>
      <c r="G19" s="2" t="s">
        <v>87</v>
      </c>
      <c r="H19">
        <v>3</v>
      </c>
      <c r="I19">
        <v>3</v>
      </c>
      <c r="J19" s="2" t="s">
        <v>42</v>
      </c>
      <c r="K19" s="2" t="s">
        <v>1</v>
      </c>
      <c r="L19" s="1">
        <v>42961.751087962963</v>
      </c>
      <c r="M19" s="2" t="s">
        <v>43</v>
      </c>
      <c r="N19" s="2" t="s">
        <v>43</v>
      </c>
      <c r="O19" s="1">
        <v>42961.751087962963</v>
      </c>
      <c r="P19" s="2" t="s">
        <v>43</v>
      </c>
      <c r="Q19" s="2" t="s">
        <v>43</v>
      </c>
    </row>
    <row r="20" spans="1:17" x14ac:dyDescent="0.4">
      <c r="A20">
        <v>20</v>
      </c>
      <c r="B20" s="2" t="s">
        <v>56</v>
      </c>
      <c r="C20" s="2" t="s">
        <v>213</v>
      </c>
      <c r="D20" s="2" t="s">
        <v>214</v>
      </c>
      <c r="E20" s="2" t="s">
        <v>215</v>
      </c>
      <c r="F20" s="2" t="s">
        <v>41</v>
      </c>
      <c r="G20" s="2" t="s">
        <v>87</v>
      </c>
      <c r="H20">
        <v>4</v>
      </c>
      <c r="I20">
        <v>3</v>
      </c>
      <c r="J20" s="2" t="s">
        <v>42</v>
      </c>
      <c r="K20" s="2" t="s">
        <v>1</v>
      </c>
      <c r="L20" s="1">
        <v>42961.751087962963</v>
      </c>
      <c r="M20" s="2" t="s">
        <v>43</v>
      </c>
      <c r="N20" s="2" t="s">
        <v>43</v>
      </c>
      <c r="O20" s="1">
        <v>42961.751087962963</v>
      </c>
      <c r="P20" s="2" t="s">
        <v>43</v>
      </c>
      <c r="Q20" s="2" t="s">
        <v>43</v>
      </c>
    </row>
    <row r="21" spans="1:17" x14ac:dyDescent="0.4">
      <c r="A21">
        <v>21</v>
      </c>
      <c r="B21" s="2" t="s">
        <v>62</v>
      </c>
      <c r="C21" s="2" t="s">
        <v>191</v>
      </c>
      <c r="D21" s="2" t="s">
        <v>216</v>
      </c>
      <c r="E21" s="2" t="s">
        <v>1</v>
      </c>
      <c r="F21" s="2" t="s">
        <v>41</v>
      </c>
      <c r="G21" s="2" t="s">
        <v>87</v>
      </c>
      <c r="H21">
        <v>1</v>
      </c>
      <c r="I21">
        <v>2</v>
      </c>
      <c r="J21" s="2" t="s">
        <v>42</v>
      </c>
      <c r="K21" s="2" t="s">
        <v>1</v>
      </c>
      <c r="L21" s="1">
        <v>42961.751087962963</v>
      </c>
      <c r="M21" s="2" t="s">
        <v>43</v>
      </c>
      <c r="N21" s="2" t="s">
        <v>43</v>
      </c>
      <c r="O21" s="1">
        <v>42961.751087962963</v>
      </c>
      <c r="P21" s="2" t="s">
        <v>43</v>
      </c>
      <c r="Q21" s="2" t="s">
        <v>43</v>
      </c>
    </row>
    <row r="22" spans="1:17" x14ac:dyDescent="0.4">
      <c r="A22">
        <v>22</v>
      </c>
      <c r="B22" s="2" t="s">
        <v>217</v>
      </c>
      <c r="C22" s="2" t="s">
        <v>218</v>
      </c>
      <c r="D22" s="2" t="s">
        <v>219</v>
      </c>
      <c r="E22" s="2" t="s">
        <v>220</v>
      </c>
      <c r="F22" s="2" t="s">
        <v>41</v>
      </c>
      <c r="G22" s="2" t="s">
        <v>87</v>
      </c>
      <c r="H22">
        <v>1</v>
      </c>
      <c r="I22">
        <v>3</v>
      </c>
      <c r="J22" s="2" t="s">
        <v>42</v>
      </c>
      <c r="K22" s="2" t="s">
        <v>1</v>
      </c>
      <c r="L22" s="1">
        <v>42961.751087962963</v>
      </c>
      <c r="M22" s="2" t="s">
        <v>43</v>
      </c>
      <c r="N22" s="2" t="s">
        <v>43</v>
      </c>
      <c r="O22" s="1">
        <v>42961.751087962963</v>
      </c>
      <c r="P22" s="2" t="s">
        <v>43</v>
      </c>
      <c r="Q22" s="2" t="s">
        <v>43</v>
      </c>
    </row>
    <row r="23" spans="1:17" x14ac:dyDescent="0.4">
      <c r="A23">
        <v>23</v>
      </c>
      <c r="B23" s="2" t="s">
        <v>217</v>
      </c>
      <c r="C23" s="2" t="s">
        <v>221</v>
      </c>
      <c r="D23" s="2" t="s">
        <v>222</v>
      </c>
      <c r="E23" s="2" t="s">
        <v>223</v>
      </c>
      <c r="F23" s="2" t="s">
        <v>41</v>
      </c>
      <c r="G23" s="2" t="s">
        <v>87</v>
      </c>
      <c r="H23">
        <v>2</v>
      </c>
      <c r="I23">
        <v>3</v>
      </c>
      <c r="J23" s="2" t="s">
        <v>42</v>
      </c>
      <c r="K23" s="2" t="s">
        <v>1</v>
      </c>
      <c r="L23" s="1">
        <v>42961.751087962963</v>
      </c>
      <c r="M23" s="2" t="s">
        <v>43</v>
      </c>
      <c r="N23" s="2" t="s">
        <v>43</v>
      </c>
      <c r="O23" s="1">
        <v>42961.751087962963</v>
      </c>
      <c r="P23" s="2" t="s">
        <v>43</v>
      </c>
      <c r="Q23" s="2" t="s">
        <v>43</v>
      </c>
    </row>
    <row r="24" spans="1:17" x14ac:dyDescent="0.4">
      <c r="A24">
        <v>25</v>
      </c>
      <c r="B24" s="2" t="s">
        <v>60</v>
      </c>
      <c r="C24" s="2" t="s">
        <v>224</v>
      </c>
      <c r="D24" s="2" t="s">
        <v>225</v>
      </c>
      <c r="E24" s="2" t="s">
        <v>1</v>
      </c>
      <c r="F24" s="2" t="s">
        <v>41</v>
      </c>
      <c r="G24" s="2" t="s">
        <v>87</v>
      </c>
      <c r="H24">
        <v>2</v>
      </c>
      <c r="I24">
        <v>2</v>
      </c>
      <c r="J24" s="2" t="s">
        <v>42</v>
      </c>
      <c r="K24" s="2" t="s">
        <v>1</v>
      </c>
      <c r="L24" s="1">
        <v>42961.751087962963</v>
      </c>
      <c r="M24" s="2" t="s">
        <v>43</v>
      </c>
      <c r="N24" s="2" t="s">
        <v>43</v>
      </c>
      <c r="O24" s="1">
        <v>42961.751087962963</v>
      </c>
      <c r="P24" s="2" t="s">
        <v>43</v>
      </c>
      <c r="Q24" s="2" t="s">
        <v>43</v>
      </c>
    </row>
    <row r="25" spans="1:17" x14ac:dyDescent="0.4">
      <c r="A25">
        <v>26</v>
      </c>
      <c r="B25" s="2" t="s">
        <v>60</v>
      </c>
      <c r="C25" s="2" t="s">
        <v>226</v>
      </c>
      <c r="D25" s="2" t="s">
        <v>227</v>
      </c>
      <c r="E25" s="2" t="s">
        <v>1</v>
      </c>
      <c r="F25" s="2" t="s">
        <v>41</v>
      </c>
      <c r="G25" s="2" t="s">
        <v>87</v>
      </c>
      <c r="H25">
        <v>3</v>
      </c>
      <c r="I25">
        <v>2</v>
      </c>
      <c r="J25" s="2" t="s">
        <v>42</v>
      </c>
      <c r="K25" s="2" t="s">
        <v>1</v>
      </c>
      <c r="L25" s="1">
        <v>42961.751087962963</v>
      </c>
      <c r="M25" s="2" t="s">
        <v>43</v>
      </c>
      <c r="N25" s="2" t="s">
        <v>43</v>
      </c>
      <c r="O25" s="1">
        <v>42961.751087962963</v>
      </c>
      <c r="P25" s="2" t="s">
        <v>43</v>
      </c>
      <c r="Q25" s="2" t="s">
        <v>43</v>
      </c>
    </row>
    <row r="26" spans="1:17" x14ac:dyDescent="0.4">
      <c r="A26">
        <v>29</v>
      </c>
      <c r="B26" s="2" t="s">
        <v>228</v>
      </c>
      <c r="C26" s="2" t="s">
        <v>229</v>
      </c>
      <c r="D26" s="2" t="s">
        <v>230</v>
      </c>
      <c r="E26" s="2" t="s">
        <v>78</v>
      </c>
      <c r="F26" s="2" t="s">
        <v>41</v>
      </c>
      <c r="G26" s="2" t="s">
        <v>87</v>
      </c>
      <c r="H26">
        <v>1</v>
      </c>
      <c r="I26">
        <v>3</v>
      </c>
      <c r="J26" s="2" t="s">
        <v>42</v>
      </c>
      <c r="K26" s="2" t="s">
        <v>1</v>
      </c>
      <c r="L26" s="1">
        <v>42961.751087962963</v>
      </c>
      <c r="M26" s="2" t="s">
        <v>43</v>
      </c>
      <c r="N26" s="2" t="s">
        <v>43</v>
      </c>
      <c r="O26" s="1">
        <v>42961.751087962963</v>
      </c>
      <c r="P26" s="2" t="s">
        <v>43</v>
      </c>
      <c r="Q26" s="2" t="s">
        <v>43</v>
      </c>
    </row>
    <row r="27" spans="1:17" x14ac:dyDescent="0.4">
      <c r="A27">
        <v>30</v>
      </c>
      <c r="B27" s="2" t="s">
        <v>228</v>
      </c>
      <c r="C27" s="2" t="s">
        <v>231</v>
      </c>
      <c r="D27" s="2" t="s">
        <v>232</v>
      </c>
      <c r="E27" s="2" t="s">
        <v>233</v>
      </c>
      <c r="F27" s="2" t="s">
        <v>41</v>
      </c>
      <c r="G27" s="2" t="s">
        <v>87</v>
      </c>
      <c r="H27">
        <v>2</v>
      </c>
      <c r="I27">
        <v>3</v>
      </c>
      <c r="J27" s="2" t="s">
        <v>42</v>
      </c>
      <c r="K27" s="2" t="s">
        <v>1</v>
      </c>
      <c r="L27" s="1">
        <v>42961.751087962963</v>
      </c>
      <c r="M27" s="2" t="s">
        <v>43</v>
      </c>
      <c r="N27" s="2" t="s">
        <v>43</v>
      </c>
      <c r="O27" s="1">
        <v>42961.751087962963</v>
      </c>
      <c r="P27" s="2" t="s">
        <v>43</v>
      </c>
      <c r="Q27" s="2" t="s">
        <v>43</v>
      </c>
    </row>
    <row r="28" spans="1:17" x14ac:dyDescent="0.4">
      <c r="A28">
        <v>31</v>
      </c>
      <c r="B28" s="2" t="s">
        <v>234</v>
      </c>
      <c r="C28" s="2" t="s">
        <v>235</v>
      </c>
      <c r="D28" s="2" t="s">
        <v>236</v>
      </c>
      <c r="E28" s="2" t="s">
        <v>79</v>
      </c>
      <c r="F28" s="2" t="s">
        <v>41</v>
      </c>
      <c r="G28" s="2" t="s">
        <v>87</v>
      </c>
      <c r="H28">
        <v>1</v>
      </c>
      <c r="I28">
        <v>3</v>
      </c>
      <c r="J28" s="2" t="s">
        <v>42</v>
      </c>
      <c r="K28" s="2" t="s">
        <v>1</v>
      </c>
      <c r="L28" s="1">
        <v>42961.751087962963</v>
      </c>
      <c r="M28" s="2" t="s">
        <v>43</v>
      </c>
      <c r="N28" s="2" t="s">
        <v>43</v>
      </c>
      <c r="O28" s="1">
        <v>42961.751087962963</v>
      </c>
      <c r="P28" s="2" t="s">
        <v>43</v>
      </c>
      <c r="Q28" s="2" t="s">
        <v>43</v>
      </c>
    </row>
    <row r="29" spans="1:17" x14ac:dyDescent="0.4">
      <c r="A29">
        <v>32</v>
      </c>
      <c r="B29" s="2" t="s">
        <v>234</v>
      </c>
      <c r="C29" s="2" t="s">
        <v>237</v>
      </c>
      <c r="D29" s="2" t="s">
        <v>238</v>
      </c>
      <c r="E29" s="2" t="s">
        <v>239</v>
      </c>
      <c r="F29" s="2" t="s">
        <v>41</v>
      </c>
      <c r="G29" s="2" t="s">
        <v>87</v>
      </c>
      <c r="H29">
        <v>2</v>
      </c>
      <c r="I29">
        <v>3</v>
      </c>
      <c r="J29" s="2" t="s">
        <v>42</v>
      </c>
      <c r="K29" s="2" t="s">
        <v>1</v>
      </c>
      <c r="L29" s="1">
        <v>42961.751087962963</v>
      </c>
      <c r="M29" s="2" t="s">
        <v>43</v>
      </c>
      <c r="N29" s="2" t="s">
        <v>43</v>
      </c>
      <c r="O29" s="1">
        <v>42961.751087962963</v>
      </c>
      <c r="P29" s="2" t="s">
        <v>43</v>
      </c>
      <c r="Q29" s="2" t="s">
        <v>43</v>
      </c>
    </row>
    <row r="30" spans="1:17" x14ac:dyDescent="0.4">
      <c r="A30">
        <v>34</v>
      </c>
      <c r="B30" s="2" t="s">
        <v>57</v>
      </c>
      <c r="C30" s="2" t="s">
        <v>240</v>
      </c>
      <c r="D30" s="2" t="s">
        <v>241</v>
      </c>
      <c r="E30" s="2" t="s">
        <v>1</v>
      </c>
      <c r="F30" s="2" t="s">
        <v>41</v>
      </c>
      <c r="G30" s="2" t="s">
        <v>87</v>
      </c>
      <c r="H30">
        <v>1</v>
      </c>
      <c r="I30">
        <v>2</v>
      </c>
      <c r="J30" s="2" t="s">
        <v>42</v>
      </c>
      <c r="K30" s="2" t="s">
        <v>1</v>
      </c>
      <c r="L30" s="1">
        <v>42961.751087962963</v>
      </c>
      <c r="M30" s="2" t="s">
        <v>43</v>
      </c>
      <c r="N30" s="2" t="s">
        <v>43</v>
      </c>
      <c r="O30" s="1">
        <v>42961.751087962963</v>
      </c>
      <c r="P30" s="2" t="s">
        <v>43</v>
      </c>
      <c r="Q30" s="2" t="s">
        <v>43</v>
      </c>
    </row>
    <row r="31" spans="1:17" x14ac:dyDescent="0.4">
      <c r="A31">
        <v>35</v>
      </c>
      <c r="B31" s="2" t="s">
        <v>57</v>
      </c>
      <c r="C31" s="2" t="s">
        <v>655</v>
      </c>
      <c r="D31" s="2" t="s">
        <v>656</v>
      </c>
      <c r="E31" s="2" t="s">
        <v>1</v>
      </c>
      <c r="F31" s="2" t="s">
        <v>41</v>
      </c>
      <c r="G31" s="2" t="s">
        <v>87</v>
      </c>
      <c r="H31">
        <v>2</v>
      </c>
      <c r="I31">
        <v>2</v>
      </c>
      <c r="J31" s="2" t="s">
        <v>42</v>
      </c>
      <c r="K31" s="2" t="s">
        <v>1</v>
      </c>
      <c r="L31" s="1">
        <v>43026.920694444445</v>
      </c>
      <c r="M31" s="2" t="s">
        <v>43</v>
      </c>
      <c r="N31" s="2" t="s">
        <v>43</v>
      </c>
      <c r="O31" s="1">
        <v>43026.920694444445</v>
      </c>
      <c r="P31" s="2" t="s">
        <v>43</v>
      </c>
      <c r="Q31" s="2" t="s">
        <v>43</v>
      </c>
    </row>
    <row r="32" spans="1:17" x14ac:dyDescent="0.4">
      <c r="A32">
        <v>36</v>
      </c>
      <c r="B32" s="2" t="s">
        <v>242</v>
      </c>
      <c r="C32" s="2" t="s">
        <v>243</v>
      </c>
      <c r="D32" s="2" t="s">
        <v>244</v>
      </c>
      <c r="E32" s="2" t="s">
        <v>245</v>
      </c>
      <c r="F32" s="2" t="s">
        <v>41</v>
      </c>
      <c r="G32" s="2" t="s">
        <v>87</v>
      </c>
      <c r="H32">
        <v>1</v>
      </c>
      <c r="I32">
        <v>3</v>
      </c>
      <c r="J32" s="2" t="s">
        <v>42</v>
      </c>
      <c r="K32" s="2" t="s">
        <v>1</v>
      </c>
      <c r="L32" s="1">
        <v>42961.751087962963</v>
      </c>
      <c r="M32" s="2" t="s">
        <v>43</v>
      </c>
      <c r="N32" s="2" t="s">
        <v>43</v>
      </c>
      <c r="O32" s="1">
        <v>42961.751087962963</v>
      </c>
      <c r="P32" s="2" t="s">
        <v>43</v>
      </c>
      <c r="Q32" s="2" t="s">
        <v>43</v>
      </c>
    </row>
    <row r="33" spans="1:17" x14ac:dyDescent="0.4">
      <c r="A33">
        <v>37</v>
      </c>
      <c r="B33" s="2" t="s">
        <v>242</v>
      </c>
      <c r="C33" s="2" t="s">
        <v>246</v>
      </c>
      <c r="D33" s="2" t="s">
        <v>247</v>
      </c>
      <c r="E33" s="2" t="s">
        <v>248</v>
      </c>
      <c r="F33" s="2" t="s">
        <v>41</v>
      </c>
      <c r="G33" s="2" t="s">
        <v>87</v>
      </c>
      <c r="H33">
        <v>2</v>
      </c>
      <c r="I33">
        <v>3</v>
      </c>
      <c r="J33" s="2" t="s">
        <v>42</v>
      </c>
      <c r="K33" s="2" t="s">
        <v>1</v>
      </c>
      <c r="L33" s="1">
        <v>42961.751087962963</v>
      </c>
      <c r="M33" s="2" t="s">
        <v>43</v>
      </c>
      <c r="N33" s="2" t="s">
        <v>43</v>
      </c>
      <c r="O33" s="1">
        <v>42961.751087962963</v>
      </c>
      <c r="P33" s="2" t="s">
        <v>43</v>
      </c>
      <c r="Q33" s="2" t="s">
        <v>43</v>
      </c>
    </row>
    <row r="34" spans="1:17" x14ac:dyDescent="0.4">
      <c r="A34">
        <v>38</v>
      </c>
      <c r="B34" s="2" t="s">
        <v>529</v>
      </c>
      <c r="C34" s="2" t="s">
        <v>273</v>
      </c>
      <c r="D34" s="2" t="s">
        <v>657</v>
      </c>
      <c r="E34" s="2" t="s">
        <v>658</v>
      </c>
      <c r="F34" s="2" t="s">
        <v>41</v>
      </c>
      <c r="G34" s="2" t="s">
        <v>87</v>
      </c>
      <c r="H34">
        <v>2</v>
      </c>
      <c r="I34">
        <v>3</v>
      </c>
      <c r="J34" s="2" t="s">
        <v>42</v>
      </c>
      <c r="K34" s="2" t="s">
        <v>1</v>
      </c>
      <c r="L34" s="1">
        <v>43026.920706018522</v>
      </c>
      <c r="M34" s="2" t="s">
        <v>43</v>
      </c>
      <c r="N34" s="2" t="s">
        <v>43</v>
      </c>
      <c r="O34" s="1">
        <v>43026.920706018522</v>
      </c>
      <c r="P34" s="2" t="s">
        <v>43</v>
      </c>
      <c r="Q34" s="2" t="s">
        <v>43</v>
      </c>
    </row>
    <row r="35" spans="1:17" x14ac:dyDescent="0.4">
      <c r="A35">
        <v>39</v>
      </c>
      <c r="B35" s="2" t="s">
        <v>529</v>
      </c>
      <c r="C35" s="2" t="s">
        <v>659</v>
      </c>
      <c r="D35" s="2" t="s">
        <v>660</v>
      </c>
      <c r="E35" s="2" t="s">
        <v>661</v>
      </c>
      <c r="F35" s="2" t="s">
        <v>41</v>
      </c>
      <c r="G35" s="2" t="s">
        <v>87</v>
      </c>
      <c r="H35">
        <v>3</v>
      </c>
      <c r="I35">
        <v>3</v>
      </c>
      <c r="J35" s="2" t="s">
        <v>42</v>
      </c>
      <c r="K35" s="2" t="s">
        <v>1</v>
      </c>
      <c r="L35" s="1">
        <v>43026.920706018522</v>
      </c>
      <c r="M35" s="2" t="s">
        <v>43</v>
      </c>
      <c r="N35" s="2" t="s">
        <v>43</v>
      </c>
      <c r="O35" s="1">
        <v>43026.920706018522</v>
      </c>
      <c r="P35" s="2" t="s">
        <v>43</v>
      </c>
      <c r="Q35" s="2" t="s">
        <v>43</v>
      </c>
    </row>
    <row r="36" spans="1:17" x14ac:dyDescent="0.4">
      <c r="A36">
        <v>40</v>
      </c>
      <c r="B36" s="2" t="s">
        <v>59</v>
      </c>
      <c r="C36" s="2" t="s">
        <v>194</v>
      </c>
      <c r="D36" s="2" t="s">
        <v>249</v>
      </c>
      <c r="E36" s="2" t="s">
        <v>1</v>
      </c>
      <c r="F36" s="2" t="s">
        <v>41</v>
      </c>
      <c r="G36" s="2" t="s">
        <v>87</v>
      </c>
      <c r="H36">
        <v>1</v>
      </c>
      <c r="I36">
        <v>2</v>
      </c>
      <c r="J36" s="2" t="s">
        <v>42</v>
      </c>
      <c r="K36" s="2" t="s">
        <v>1</v>
      </c>
      <c r="L36" s="1">
        <v>42961.751087962963</v>
      </c>
      <c r="M36" s="2" t="s">
        <v>43</v>
      </c>
      <c r="N36" s="2" t="s">
        <v>43</v>
      </c>
      <c r="O36" s="1">
        <v>42961.751087962963</v>
      </c>
      <c r="P36" s="2" t="s">
        <v>43</v>
      </c>
      <c r="Q36" s="2" t="s">
        <v>43</v>
      </c>
    </row>
    <row r="37" spans="1:17" x14ac:dyDescent="0.4">
      <c r="A37">
        <v>42</v>
      </c>
      <c r="B37" s="2" t="s">
        <v>250</v>
      </c>
      <c r="C37" s="2" t="s">
        <v>251</v>
      </c>
      <c r="D37" s="2" t="s">
        <v>252</v>
      </c>
      <c r="E37" s="2" t="s">
        <v>253</v>
      </c>
      <c r="F37" s="2" t="s">
        <v>41</v>
      </c>
      <c r="G37" s="2" t="s">
        <v>87</v>
      </c>
      <c r="H37">
        <v>1</v>
      </c>
      <c r="I37">
        <v>3</v>
      </c>
      <c r="J37" s="2" t="s">
        <v>42</v>
      </c>
      <c r="K37" s="2" t="s">
        <v>1</v>
      </c>
      <c r="L37" s="1">
        <v>42961.751087962963</v>
      </c>
      <c r="M37" s="2" t="s">
        <v>43</v>
      </c>
      <c r="N37" s="2" t="s">
        <v>43</v>
      </c>
      <c r="O37" s="1">
        <v>42961.751087962963</v>
      </c>
      <c r="P37" s="2" t="s">
        <v>43</v>
      </c>
      <c r="Q37" s="2" t="s">
        <v>43</v>
      </c>
    </row>
    <row r="38" spans="1:17" x14ac:dyDescent="0.4">
      <c r="A38">
        <v>43</v>
      </c>
      <c r="B38" s="2" t="s">
        <v>250</v>
      </c>
      <c r="C38" s="2" t="s">
        <v>254</v>
      </c>
      <c r="D38" s="2" t="s">
        <v>255</v>
      </c>
      <c r="E38" s="2" t="s">
        <v>256</v>
      </c>
      <c r="F38" s="2" t="s">
        <v>41</v>
      </c>
      <c r="G38" s="2" t="s">
        <v>87</v>
      </c>
      <c r="H38">
        <v>2</v>
      </c>
      <c r="I38">
        <v>3</v>
      </c>
      <c r="J38" s="2" t="s">
        <v>42</v>
      </c>
      <c r="K38" s="2" t="s">
        <v>1</v>
      </c>
      <c r="L38" s="1">
        <v>42961.751087962963</v>
      </c>
      <c r="M38" s="2" t="s">
        <v>43</v>
      </c>
      <c r="N38" s="2" t="s">
        <v>43</v>
      </c>
      <c r="O38" s="1">
        <v>42961.751087962963</v>
      </c>
      <c r="P38" s="2" t="s">
        <v>43</v>
      </c>
      <c r="Q38" s="2" t="s">
        <v>43</v>
      </c>
    </row>
    <row r="39" spans="1:17" x14ac:dyDescent="0.4">
      <c r="A39">
        <v>45</v>
      </c>
      <c r="B39" s="2" t="s">
        <v>50</v>
      </c>
      <c r="C39" s="2" t="s">
        <v>147</v>
      </c>
      <c r="D39" s="2" t="s">
        <v>257</v>
      </c>
      <c r="E39" s="2" t="s">
        <v>258</v>
      </c>
      <c r="F39" s="2" t="s">
        <v>44</v>
      </c>
      <c r="G39" s="2" t="s">
        <v>87</v>
      </c>
      <c r="H39">
        <v>1</v>
      </c>
      <c r="I39">
        <v>4</v>
      </c>
      <c r="J39" s="2" t="s">
        <v>42</v>
      </c>
      <c r="K39" s="2" t="s">
        <v>1</v>
      </c>
      <c r="L39" s="1">
        <v>42961.751087962963</v>
      </c>
      <c r="M39" s="2" t="s">
        <v>43</v>
      </c>
      <c r="N39" s="2" t="s">
        <v>43</v>
      </c>
      <c r="O39" s="1">
        <v>42961.751087962963</v>
      </c>
      <c r="P39" s="2" t="s">
        <v>43</v>
      </c>
      <c r="Q39" s="2" t="s">
        <v>43</v>
      </c>
    </row>
    <row r="40" spans="1:17" x14ac:dyDescent="0.4">
      <c r="A40">
        <v>46</v>
      </c>
      <c r="B40" s="2" t="s">
        <v>50</v>
      </c>
      <c r="C40" s="2" t="s">
        <v>150</v>
      </c>
      <c r="D40" s="2" t="s">
        <v>259</v>
      </c>
      <c r="E40" s="2" t="s">
        <v>260</v>
      </c>
      <c r="F40" s="2" t="s">
        <v>45</v>
      </c>
      <c r="G40" s="2" t="s">
        <v>87</v>
      </c>
      <c r="H40">
        <v>1</v>
      </c>
      <c r="I40">
        <v>5</v>
      </c>
      <c r="J40" s="2" t="s">
        <v>42</v>
      </c>
      <c r="K40" s="2" t="s">
        <v>1</v>
      </c>
      <c r="L40" s="1">
        <v>42961.751087962963</v>
      </c>
      <c r="M40" s="2" t="s">
        <v>43</v>
      </c>
      <c r="N40" s="2" t="s">
        <v>43</v>
      </c>
      <c r="O40" s="1">
        <v>42961.751087962963</v>
      </c>
      <c r="P40" s="2" t="s">
        <v>43</v>
      </c>
      <c r="Q40" s="2" t="s">
        <v>43</v>
      </c>
    </row>
    <row r="41" spans="1:17" x14ac:dyDescent="0.4">
      <c r="A41">
        <v>47</v>
      </c>
      <c r="B41" s="2" t="s">
        <v>49</v>
      </c>
      <c r="C41" s="2" t="s">
        <v>154</v>
      </c>
      <c r="D41" s="2" t="s">
        <v>261</v>
      </c>
      <c r="E41" s="2" t="s">
        <v>262</v>
      </c>
      <c r="F41" s="2" t="s">
        <v>44</v>
      </c>
      <c r="G41" s="2" t="s">
        <v>87</v>
      </c>
      <c r="H41">
        <v>1</v>
      </c>
      <c r="I41">
        <v>4</v>
      </c>
      <c r="J41" s="2" t="s">
        <v>42</v>
      </c>
      <c r="K41" s="2" t="s">
        <v>1</v>
      </c>
      <c r="L41" s="1">
        <v>42961.751087962963</v>
      </c>
      <c r="M41" s="2" t="s">
        <v>43</v>
      </c>
      <c r="N41" s="2" t="s">
        <v>43</v>
      </c>
      <c r="O41" s="1">
        <v>42961.751087962963</v>
      </c>
      <c r="P41" s="2" t="s">
        <v>43</v>
      </c>
      <c r="Q41" s="2" t="s">
        <v>43</v>
      </c>
    </row>
    <row r="42" spans="1:17" x14ac:dyDescent="0.4">
      <c r="A42">
        <v>48</v>
      </c>
      <c r="B42" s="2" t="s">
        <v>263</v>
      </c>
      <c r="C42" s="2" t="s">
        <v>161</v>
      </c>
      <c r="D42" s="2" t="s">
        <v>264</v>
      </c>
      <c r="E42" s="2" t="s">
        <v>265</v>
      </c>
      <c r="F42" s="2" t="s">
        <v>44</v>
      </c>
      <c r="G42" s="2" t="s">
        <v>87</v>
      </c>
      <c r="H42">
        <v>1</v>
      </c>
      <c r="I42">
        <v>4</v>
      </c>
      <c r="J42" s="2" t="s">
        <v>42</v>
      </c>
      <c r="K42" s="2" t="s">
        <v>1</v>
      </c>
      <c r="L42" s="1">
        <v>42961.751087962963</v>
      </c>
      <c r="M42" s="2" t="s">
        <v>43</v>
      </c>
      <c r="N42" s="2" t="s">
        <v>43</v>
      </c>
      <c r="O42" s="1">
        <v>42961.751087962963</v>
      </c>
      <c r="P42" s="2" t="s">
        <v>43</v>
      </c>
      <c r="Q42" s="2" t="s">
        <v>43</v>
      </c>
    </row>
    <row r="43" spans="1:17" x14ac:dyDescent="0.4">
      <c r="A43">
        <v>49</v>
      </c>
      <c r="B43" s="2" t="s">
        <v>53</v>
      </c>
      <c r="C43" s="2" t="s">
        <v>266</v>
      </c>
      <c r="D43" s="2" t="s">
        <v>267</v>
      </c>
      <c r="E43" s="2" t="s">
        <v>268</v>
      </c>
      <c r="F43" s="2" t="s">
        <v>45</v>
      </c>
      <c r="G43" s="2" t="s">
        <v>87</v>
      </c>
      <c r="H43">
        <v>1</v>
      </c>
      <c r="I43">
        <v>4</v>
      </c>
      <c r="J43" s="2" t="s">
        <v>42</v>
      </c>
      <c r="K43" s="2" t="s">
        <v>1</v>
      </c>
      <c r="L43" s="1">
        <v>42961.751087962963</v>
      </c>
      <c r="M43" s="2" t="s">
        <v>43</v>
      </c>
      <c r="N43" s="2" t="s">
        <v>43</v>
      </c>
      <c r="O43" s="1">
        <v>42961.751087962963</v>
      </c>
      <c r="P43" s="2" t="s">
        <v>43</v>
      </c>
      <c r="Q43" s="2" t="s">
        <v>43</v>
      </c>
    </row>
    <row r="44" spans="1:17" x14ac:dyDescent="0.4">
      <c r="A44">
        <v>50</v>
      </c>
      <c r="B44" s="2" t="s">
        <v>269</v>
      </c>
      <c r="C44" s="2" t="s">
        <v>270</v>
      </c>
      <c r="D44" s="2" t="s">
        <v>271</v>
      </c>
      <c r="E44" s="2" t="s">
        <v>272</v>
      </c>
      <c r="F44" s="2" t="s">
        <v>44</v>
      </c>
      <c r="G44" s="2" t="s">
        <v>87</v>
      </c>
      <c r="H44">
        <v>1</v>
      </c>
      <c r="I44">
        <v>4</v>
      </c>
      <c r="J44" s="2" t="s">
        <v>42</v>
      </c>
      <c r="K44" s="2" t="s">
        <v>1</v>
      </c>
      <c r="L44" s="1">
        <v>42961.751087962963</v>
      </c>
      <c r="M44" s="2" t="s">
        <v>43</v>
      </c>
      <c r="N44" s="2" t="s">
        <v>43</v>
      </c>
      <c r="O44" s="1">
        <v>42961.751087962963</v>
      </c>
      <c r="P44" s="2" t="s">
        <v>43</v>
      </c>
      <c r="Q44" s="2" t="s">
        <v>43</v>
      </c>
    </row>
    <row r="45" spans="1:17" x14ac:dyDescent="0.4">
      <c r="A45">
        <v>51</v>
      </c>
      <c r="B45" s="2" t="s">
        <v>118</v>
      </c>
      <c r="C45" s="2" t="s">
        <v>273</v>
      </c>
      <c r="D45" s="2" t="s">
        <v>274</v>
      </c>
      <c r="E45" s="2" t="s">
        <v>275</v>
      </c>
      <c r="F45" s="2" t="s">
        <v>45</v>
      </c>
      <c r="G45" s="2" t="s">
        <v>87</v>
      </c>
      <c r="H45">
        <v>1</v>
      </c>
      <c r="I45">
        <v>5</v>
      </c>
      <c r="J45" s="2" t="s">
        <v>42</v>
      </c>
      <c r="K45" s="2" t="s">
        <v>1</v>
      </c>
      <c r="L45" s="1">
        <v>42961.751087962963</v>
      </c>
      <c r="M45" s="2" t="s">
        <v>43</v>
      </c>
      <c r="N45" s="2" t="s">
        <v>43</v>
      </c>
      <c r="O45" s="1">
        <v>42961.751087962963</v>
      </c>
      <c r="P45" s="2" t="s">
        <v>43</v>
      </c>
      <c r="Q45" s="2" t="s">
        <v>43</v>
      </c>
    </row>
    <row r="46" spans="1:17" x14ac:dyDescent="0.4">
      <c r="A46">
        <v>52</v>
      </c>
      <c r="B46" s="2" t="s">
        <v>118</v>
      </c>
      <c r="C46" s="2" t="s">
        <v>276</v>
      </c>
      <c r="D46" s="2" t="s">
        <v>277</v>
      </c>
      <c r="E46" s="2" t="s">
        <v>278</v>
      </c>
      <c r="F46" s="2" t="s">
        <v>45</v>
      </c>
      <c r="G46" s="2" t="s">
        <v>87</v>
      </c>
      <c r="H46">
        <v>2</v>
      </c>
      <c r="I46">
        <v>5</v>
      </c>
      <c r="J46" s="2" t="s">
        <v>42</v>
      </c>
      <c r="K46" s="2" t="s">
        <v>1</v>
      </c>
      <c r="L46" s="1">
        <v>42961.751087962963</v>
      </c>
      <c r="M46" s="2" t="s">
        <v>43</v>
      </c>
      <c r="N46" s="2" t="s">
        <v>43</v>
      </c>
      <c r="O46" s="1">
        <v>42961.751087962963</v>
      </c>
      <c r="P46" s="2" t="s">
        <v>43</v>
      </c>
      <c r="Q46" s="2" t="s">
        <v>43</v>
      </c>
    </row>
    <row r="47" spans="1:17" x14ac:dyDescent="0.4">
      <c r="A47">
        <v>53</v>
      </c>
      <c r="B47" s="2" t="s">
        <v>118</v>
      </c>
      <c r="C47" s="2" t="s">
        <v>279</v>
      </c>
      <c r="D47" s="2" t="s">
        <v>280</v>
      </c>
      <c r="E47" s="2" t="s">
        <v>281</v>
      </c>
      <c r="F47" s="2" t="s">
        <v>45</v>
      </c>
      <c r="G47" s="2" t="s">
        <v>87</v>
      </c>
      <c r="H47">
        <v>3</v>
      </c>
      <c r="I47">
        <v>5</v>
      </c>
      <c r="J47" s="2" t="s">
        <v>42</v>
      </c>
      <c r="K47" s="2" t="s">
        <v>1</v>
      </c>
      <c r="L47" s="1">
        <v>42961.751087962963</v>
      </c>
      <c r="M47" s="2" t="s">
        <v>43</v>
      </c>
      <c r="N47" s="2" t="s">
        <v>43</v>
      </c>
      <c r="O47" s="1">
        <v>42961.751087962963</v>
      </c>
      <c r="P47" s="2" t="s">
        <v>43</v>
      </c>
      <c r="Q47" s="2" t="s">
        <v>43</v>
      </c>
    </row>
    <row r="48" spans="1:17" x14ac:dyDescent="0.4">
      <c r="A48">
        <v>54</v>
      </c>
      <c r="B48" s="2" t="s">
        <v>118</v>
      </c>
      <c r="C48" s="2" t="s">
        <v>282</v>
      </c>
      <c r="D48" s="2" t="s">
        <v>283</v>
      </c>
      <c r="E48" s="2" t="s">
        <v>284</v>
      </c>
      <c r="F48" s="2" t="s">
        <v>45</v>
      </c>
      <c r="G48" s="2" t="s">
        <v>87</v>
      </c>
      <c r="H48">
        <v>4</v>
      </c>
      <c r="I48">
        <v>5</v>
      </c>
      <c r="J48" s="2" t="s">
        <v>42</v>
      </c>
      <c r="K48" s="2" t="s">
        <v>1</v>
      </c>
      <c r="L48" s="1">
        <v>42961.751087962963</v>
      </c>
      <c r="M48" s="2" t="s">
        <v>43</v>
      </c>
      <c r="N48" s="2" t="s">
        <v>43</v>
      </c>
      <c r="O48" s="1">
        <v>42961.751087962963</v>
      </c>
      <c r="P48" s="2" t="s">
        <v>43</v>
      </c>
      <c r="Q48" s="2" t="s">
        <v>43</v>
      </c>
    </row>
    <row r="49" spans="1:17" x14ac:dyDescent="0.4">
      <c r="A49">
        <v>55</v>
      </c>
      <c r="B49" s="2" t="s">
        <v>118</v>
      </c>
      <c r="C49" s="2" t="s">
        <v>285</v>
      </c>
      <c r="D49" s="2" t="s">
        <v>286</v>
      </c>
      <c r="E49" s="2" t="s">
        <v>287</v>
      </c>
      <c r="F49" s="2" t="s">
        <v>45</v>
      </c>
      <c r="G49" s="2" t="s">
        <v>87</v>
      </c>
      <c r="H49">
        <v>5</v>
      </c>
      <c r="I49">
        <v>5</v>
      </c>
      <c r="J49" s="2" t="s">
        <v>42</v>
      </c>
      <c r="K49" s="2" t="s">
        <v>1</v>
      </c>
      <c r="L49" s="1">
        <v>42961.751087962963</v>
      </c>
      <c r="M49" s="2" t="s">
        <v>43</v>
      </c>
      <c r="N49" s="2" t="s">
        <v>43</v>
      </c>
      <c r="O49" s="1">
        <v>42961.751087962963</v>
      </c>
      <c r="P49" s="2" t="s">
        <v>43</v>
      </c>
      <c r="Q49" s="2" t="s">
        <v>43</v>
      </c>
    </row>
    <row r="50" spans="1:17" x14ac:dyDescent="0.4">
      <c r="A50">
        <v>56</v>
      </c>
      <c r="B50" s="2" t="s">
        <v>288</v>
      </c>
      <c r="C50" s="2" t="s">
        <v>289</v>
      </c>
      <c r="D50" s="2" t="s">
        <v>290</v>
      </c>
      <c r="E50" s="2" t="s">
        <v>76</v>
      </c>
      <c r="F50" s="2" t="s">
        <v>44</v>
      </c>
      <c r="G50" s="2" t="s">
        <v>87</v>
      </c>
      <c r="H50">
        <v>1</v>
      </c>
      <c r="I50">
        <v>4</v>
      </c>
      <c r="J50" s="2" t="s">
        <v>42</v>
      </c>
      <c r="K50" s="2" t="s">
        <v>1</v>
      </c>
      <c r="L50" s="1">
        <v>42961.751087962963</v>
      </c>
      <c r="M50" s="2" t="s">
        <v>43</v>
      </c>
      <c r="N50" s="2" t="s">
        <v>43</v>
      </c>
      <c r="O50" s="1">
        <v>42961.751087962963</v>
      </c>
      <c r="P50" s="2" t="s">
        <v>43</v>
      </c>
      <c r="Q50" s="2" t="s">
        <v>43</v>
      </c>
    </row>
    <row r="51" spans="1:17" x14ac:dyDescent="0.4">
      <c r="A51">
        <v>57</v>
      </c>
      <c r="B51" s="2" t="s">
        <v>291</v>
      </c>
      <c r="C51" s="2" t="s">
        <v>292</v>
      </c>
      <c r="D51" s="2" t="s">
        <v>293</v>
      </c>
      <c r="E51" s="2" t="s">
        <v>294</v>
      </c>
      <c r="F51" s="2" t="s">
        <v>45</v>
      </c>
      <c r="G51" s="2" t="s">
        <v>87</v>
      </c>
      <c r="H51">
        <v>1</v>
      </c>
      <c r="I51">
        <v>5</v>
      </c>
      <c r="J51" s="2" t="s">
        <v>42</v>
      </c>
      <c r="K51" s="2" t="s">
        <v>1</v>
      </c>
      <c r="L51" s="1">
        <v>42961.751087962963</v>
      </c>
      <c r="M51" s="2" t="s">
        <v>43</v>
      </c>
      <c r="N51" s="2" t="s">
        <v>43</v>
      </c>
      <c r="O51" s="1">
        <v>42961.751087962963</v>
      </c>
      <c r="P51" s="2" t="s">
        <v>43</v>
      </c>
      <c r="Q51" s="2" t="s">
        <v>43</v>
      </c>
    </row>
    <row r="52" spans="1:17" x14ac:dyDescent="0.4">
      <c r="A52">
        <v>58</v>
      </c>
      <c r="B52" s="2" t="s">
        <v>291</v>
      </c>
      <c r="C52" s="2" t="s">
        <v>295</v>
      </c>
      <c r="D52" s="2" t="s">
        <v>296</v>
      </c>
      <c r="E52" s="2" t="s">
        <v>297</v>
      </c>
      <c r="F52" s="2" t="s">
        <v>45</v>
      </c>
      <c r="G52" s="2" t="s">
        <v>87</v>
      </c>
      <c r="H52">
        <v>2</v>
      </c>
      <c r="I52">
        <v>5</v>
      </c>
      <c r="J52" s="2" t="s">
        <v>42</v>
      </c>
      <c r="K52" s="2" t="s">
        <v>1</v>
      </c>
      <c r="L52" s="1">
        <v>42961.751087962963</v>
      </c>
      <c r="M52" s="2" t="s">
        <v>43</v>
      </c>
      <c r="N52" s="2" t="s">
        <v>43</v>
      </c>
      <c r="O52" s="1">
        <v>42961.751087962963</v>
      </c>
      <c r="P52" s="2" t="s">
        <v>43</v>
      </c>
      <c r="Q52" s="2" t="s">
        <v>43</v>
      </c>
    </row>
    <row r="53" spans="1:17" x14ac:dyDescent="0.4">
      <c r="A53">
        <v>59</v>
      </c>
      <c r="B53" s="2" t="s">
        <v>291</v>
      </c>
      <c r="C53" s="2" t="s">
        <v>298</v>
      </c>
      <c r="D53" s="2" t="s">
        <v>299</v>
      </c>
      <c r="E53" s="2" t="s">
        <v>75</v>
      </c>
      <c r="F53" s="2" t="s">
        <v>45</v>
      </c>
      <c r="G53" s="2" t="s">
        <v>87</v>
      </c>
      <c r="H53">
        <v>3</v>
      </c>
      <c r="I53">
        <v>5</v>
      </c>
      <c r="J53" s="2" t="s">
        <v>42</v>
      </c>
      <c r="K53" s="2" t="s">
        <v>1</v>
      </c>
      <c r="L53" s="1">
        <v>42961.751087962963</v>
      </c>
      <c r="M53" s="2" t="s">
        <v>43</v>
      </c>
      <c r="N53" s="2" t="s">
        <v>43</v>
      </c>
      <c r="O53" s="1">
        <v>42961.751087962963</v>
      </c>
      <c r="P53" s="2" t="s">
        <v>43</v>
      </c>
      <c r="Q53" s="2" t="s">
        <v>43</v>
      </c>
    </row>
    <row r="54" spans="1:17" x14ac:dyDescent="0.4">
      <c r="A54">
        <v>60</v>
      </c>
      <c r="B54" s="2" t="s">
        <v>300</v>
      </c>
      <c r="C54" s="2" t="s">
        <v>301</v>
      </c>
      <c r="D54" s="2" t="s">
        <v>302</v>
      </c>
      <c r="E54" s="2" t="s">
        <v>303</v>
      </c>
      <c r="F54" s="2" t="s">
        <v>44</v>
      </c>
      <c r="G54" s="2" t="s">
        <v>87</v>
      </c>
      <c r="H54">
        <v>1</v>
      </c>
      <c r="I54">
        <v>4</v>
      </c>
      <c r="J54" s="2" t="s">
        <v>42</v>
      </c>
      <c r="K54" s="2" t="s">
        <v>1</v>
      </c>
      <c r="L54" s="1">
        <v>42961.751087962963</v>
      </c>
      <c r="M54" s="2" t="s">
        <v>43</v>
      </c>
      <c r="N54" s="2" t="s">
        <v>43</v>
      </c>
      <c r="O54" s="1">
        <v>42961.751087962963</v>
      </c>
      <c r="P54" s="2" t="s">
        <v>43</v>
      </c>
      <c r="Q54" s="2" t="s">
        <v>43</v>
      </c>
    </row>
    <row r="55" spans="1:17" x14ac:dyDescent="0.4">
      <c r="A55">
        <v>61</v>
      </c>
      <c r="B55" s="2" t="s">
        <v>304</v>
      </c>
      <c r="C55" s="2" t="s">
        <v>305</v>
      </c>
      <c r="D55" s="2" t="s">
        <v>306</v>
      </c>
      <c r="E55" s="2" t="s">
        <v>307</v>
      </c>
      <c r="F55" s="2" t="s">
        <v>45</v>
      </c>
      <c r="G55" s="2" t="s">
        <v>87</v>
      </c>
      <c r="H55">
        <v>1</v>
      </c>
      <c r="I55">
        <v>5</v>
      </c>
      <c r="J55" s="2" t="s">
        <v>42</v>
      </c>
      <c r="K55" s="2" t="s">
        <v>1</v>
      </c>
      <c r="L55" s="1">
        <v>42961.751087962963</v>
      </c>
      <c r="M55" s="2" t="s">
        <v>43</v>
      </c>
      <c r="N55" s="2" t="s">
        <v>43</v>
      </c>
      <c r="O55" s="1">
        <v>42961.751087962963</v>
      </c>
      <c r="P55" s="2" t="s">
        <v>43</v>
      </c>
      <c r="Q55" s="2" t="s">
        <v>43</v>
      </c>
    </row>
    <row r="56" spans="1:17" x14ac:dyDescent="0.4">
      <c r="A56">
        <v>62</v>
      </c>
      <c r="B56" s="2" t="s">
        <v>304</v>
      </c>
      <c r="C56" s="2" t="s">
        <v>308</v>
      </c>
      <c r="D56" s="2" t="s">
        <v>309</v>
      </c>
      <c r="E56" s="2" t="s">
        <v>310</v>
      </c>
      <c r="F56" s="2" t="s">
        <v>45</v>
      </c>
      <c r="G56" s="2" t="s">
        <v>87</v>
      </c>
      <c r="H56">
        <v>2</v>
      </c>
      <c r="I56">
        <v>5</v>
      </c>
      <c r="J56" s="2" t="s">
        <v>42</v>
      </c>
      <c r="K56" s="2" t="s">
        <v>1</v>
      </c>
      <c r="L56" s="1">
        <v>42961.751087962963</v>
      </c>
      <c r="M56" s="2" t="s">
        <v>43</v>
      </c>
      <c r="N56" s="2" t="s">
        <v>43</v>
      </c>
      <c r="O56" s="1">
        <v>42961.751087962963</v>
      </c>
      <c r="P56" s="2" t="s">
        <v>43</v>
      </c>
      <c r="Q56" s="2" t="s">
        <v>43</v>
      </c>
    </row>
    <row r="57" spans="1:17" x14ac:dyDescent="0.4">
      <c r="A57">
        <v>63</v>
      </c>
      <c r="B57" s="2" t="s">
        <v>304</v>
      </c>
      <c r="C57" s="2" t="s">
        <v>311</v>
      </c>
      <c r="D57" s="2" t="s">
        <v>312</v>
      </c>
      <c r="E57" s="2" t="s">
        <v>313</v>
      </c>
      <c r="F57" s="2" t="s">
        <v>45</v>
      </c>
      <c r="G57" s="2" t="s">
        <v>87</v>
      </c>
      <c r="H57">
        <v>3</v>
      </c>
      <c r="I57">
        <v>5</v>
      </c>
      <c r="J57" s="2" t="s">
        <v>42</v>
      </c>
      <c r="K57" s="2" t="s">
        <v>1</v>
      </c>
      <c r="L57" s="1">
        <v>42961.751087962963</v>
      </c>
      <c r="M57" s="2" t="s">
        <v>43</v>
      </c>
      <c r="N57" s="2" t="s">
        <v>43</v>
      </c>
      <c r="O57" s="1">
        <v>42961.751087962963</v>
      </c>
      <c r="P57" s="2" t="s">
        <v>43</v>
      </c>
      <c r="Q57" s="2" t="s">
        <v>43</v>
      </c>
    </row>
    <row r="58" spans="1:17" x14ac:dyDescent="0.4">
      <c r="A58">
        <v>64</v>
      </c>
      <c r="B58" s="2" t="s">
        <v>314</v>
      </c>
      <c r="C58" s="2" t="s">
        <v>315</v>
      </c>
      <c r="D58" s="2" t="s">
        <v>316</v>
      </c>
      <c r="E58" s="2" t="s">
        <v>317</v>
      </c>
      <c r="F58" s="2" t="s">
        <v>44</v>
      </c>
      <c r="G58" s="2" t="s">
        <v>87</v>
      </c>
      <c r="H58">
        <v>1</v>
      </c>
      <c r="I58">
        <v>4</v>
      </c>
      <c r="J58" s="2" t="s">
        <v>42</v>
      </c>
      <c r="K58" s="2" t="s">
        <v>1</v>
      </c>
      <c r="L58" s="1">
        <v>42961.751087962963</v>
      </c>
      <c r="M58" s="2" t="s">
        <v>43</v>
      </c>
      <c r="N58" s="2" t="s">
        <v>43</v>
      </c>
      <c r="O58" s="1">
        <v>42961.751087962963</v>
      </c>
      <c r="P58" s="2" t="s">
        <v>43</v>
      </c>
      <c r="Q58" s="2" t="s">
        <v>43</v>
      </c>
    </row>
    <row r="59" spans="1:17" x14ac:dyDescent="0.4">
      <c r="A59">
        <v>65</v>
      </c>
      <c r="B59" s="2" t="s">
        <v>314</v>
      </c>
      <c r="C59" s="2" t="s">
        <v>318</v>
      </c>
      <c r="D59" s="2" t="s">
        <v>319</v>
      </c>
      <c r="E59" s="2" t="s">
        <v>320</v>
      </c>
      <c r="F59" s="2" t="s">
        <v>45</v>
      </c>
      <c r="G59" s="2" t="s">
        <v>87</v>
      </c>
      <c r="H59">
        <v>4</v>
      </c>
      <c r="I59">
        <v>5</v>
      </c>
      <c r="J59" s="2" t="s">
        <v>42</v>
      </c>
      <c r="K59" s="2" t="s">
        <v>1</v>
      </c>
      <c r="L59" s="1">
        <v>42961.751087962963</v>
      </c>
      <c r="M59" s="2" t="s">
        <v>43</v>
      </c>
      <c r="N59" s="2" t="s">
        <v>43</v>
      </c>
      <c r="O59" s="1">
        <v>42961.751087962963</v>
      </c>
      <c r="P59" s="2" t="s">
        <v>43</v>
      </c>
      <c r="Q59" s="2" t="s">
        <v>43</v>
      </c>
    </row>
    <row r="60" spans="1:17" x14ac:dyDescent="0.4">
      <c r="A60">
        <v>66</v>
      </c>
      <c r="B60" s="2" t="s">
        <v>314</v>
      </c>
      <c r="C60" s="2" t="s">
        <v>321</v>
      </c>
      <c r="D60" s="2" t="s">
        <v>322</v>
      </c>
      <c r="E60" s="2" t="s">
        <v>323</v>
      </c>
      <c r="F60" s="2" t="s">
        <v>45</v>
      </c>
      <c r="G60" s="2" t="s">
        <v>87</v>
      </c>
      <c r="H60">
        <v>2</v>
      </c>
      <c r="I60">
        <v>5</v>
      </c>
      <c r="J60" s="2" t="s">
        <v>42</v>
      </c>
      <c r="K60" s="2" t="s">
        <v>1</v>
      </c>
      <c r="L60" s="1">
        <v>42961.751087962963</v>
      </c>
      <c r="M60" s="2" t="s">
        <v>43</v>
      </c>
      <c r="N60" s="2" t="s">
        <v>43</v>
      </c>
      <c r="O60" s="1">
        <v>42961.751087962963</v>
      </c>
      <c r="P60" s="2" t="s">
        <v>43</v>
      </c>
      <c r="Q60" s="2" t="s">
        <v>43</v>
      </c>
    </row>
    <row r="61" spans="1:17" x14ac:dyDescent="0.4">
      <c r="A61">
        <v>67</v>
      </c>
      <c r="B61" s="2" t="s">
        <v>314</v>
      </c>
      <c r="C61" s="2" t="s">
        <v>324</v>
      </c>
      <c r="D61" s="2" t="s">
        <v>325</v>
      </c>
      <c r="E61" s="2" t="s">
        <v>326</v>
      </c>
      <c r="F61" s="2" t="s">
        <v>45</v>
      </c>
      <c r="G61" s="2" t="s">
        <v>87</v>
      </c>
      <c r="H61">
        <v>4</v>
      </c>
      <c r="I61">
        <v>4</v>
      </c>
      <c r="J61" s="2" t="s">
        <v>42</v>
      </c>
      <c r="K61" s="2" t="s">
        <v>1</v>
      </c>
      <c r="L61" s="1">
        <v>42961.751087962963</v>
      </c>
      <c r="M61" s="2" t="s">
        <v>43</v>
      </c>
      <c r="N61" s="2" t="s">
        <v>43</v>
      </c>
      <c r="O61" s="1">
        <v>42961.751087962963</v>
      </c>
      <c r="P61" s="2" t="s">
        <v>43</v>
      </c>
      <c r="Q61" s="2" t="s">
        <v>43</v>
      </c>
    </row>
    <row r="62" spans="1:17" x14ac:dyDescent="0.4">
      <c r="A62">
        <v>68</v>
      </c>
      <c r="B62" s="2" t="s">
        <v>327</v>
      </c>
      <c r="C62" s="2" t="s">
        <v>328</v>
      </c>
      <c r="D62" s="2" t="s">
        <v>329</v>
      </c>
      <c r="E62" s="2" t="s">
        <v>330</v>
      </c>
      <c r="F62" s="2" t="s">
        <v>44</v>
      </c>
      <c r="G62" s="2" t="s">
        <v>87</v>
      </c>
      <c r="H62">
        <v>1</v>
      </c>
      <c r="I62">
        <v>4</v>
      </c>
      <c r="J62" s="2" t="s">
        <v>42</v>
      </c>
      <c r="K62" s="2" t="s">
        <v>1</v>
      </c>
      <c r="L62" s="1">
        <v>42961.751087962963</v>
      </c>
      <c r="M62" s="2" t="s">
        <v>43</v>
      </c>
      <c r="N62" s="2" t="s">
        <v>43</v>
      </c>
      <c r="O62" s="1">
        <v>42961.751087962963</v>
      </c>
      <c r="P62" s="2" t="s">
        <v>43</v>
      </c>
      <c r="Q62" s="2" t="s">
        <v>43</v>
      </c>
    </row>
    <row r="63" spans="1:17" x14ac:dyDescent="0.4">
      <c r="A63">
        <v>69</v>
      </c>
      <c r="B63" s="2" t="s">
        <v>331</v>
      </c>
      <c r="C63" s="2" t="s">
        <v>332</v>
      </c>
      <c r="D63" s="2" t="s">
        <v>333</v>
      </c>
      <c r="E63" s="2" t="s">
        <v>334</v>
      </c>
      <c r="F63" s="2" t="s">
        <v>45</v>
      </c>
      <c r="G63" s="2" t="s">
        <v>87</v>
      </c>
      <c r="H63">
        <v>4</v>
      </c>
      <c r="I63">
        <v>5</v>
      </c>
      <c r="J63" s="2" t="s">
        <v>42</v>
      </c>
      <c r="K63" s="2" t="s">
        <v>1</v>
      </c>
      <c r="L63" s="1">
        <v>42961.751087962963</v>
      </c>
      <c r="M63" s="2" t="s">
        <v>43</v>
      </c>
      <c r="N63" s="2" t="s">
        <v>43</v>
      </c>
      <c r="O63" s="1">
        <v>42961.751087962963</v>
      </c>
      <c r="P63" s="2" t="s">
        <v>43</v>
      </c>
      <c r="Q63" s="2" t="s">
        <v>43</v>
      </c>
    </row>
    <row r="64" spans="1:17" x14ac:dyDescent="0.4">
      <c r="A64">
        <v>70</v>
      </c>
      <c r="B64" s="2" t="s">
        <v>335</v>
      </c>
      <c r="C64" s="2" t="s">
        <v>336</v>
      </c>
      <c r="D64" s="2" t="s">
        <v>337</v>
      </c>
      <c r="E64" s="2" t="s">
        <v>338</v>
      </c>
      <c r="F64" s="2" t="s">
        <v>44</v>
      </c>
      <c r="G64" s="2" t="s">
        <v>87</v>
      </c>
      <c r="H64">
        <v>1</v>
      </c>
      <c r="I64">
        <v>4</v>
      </c>
      <c r="J64" s="2" t="s">
        <v>42</v>
      </c>
      <c r="K64" s="2" t="s">
        <v>1</v>
      </c>
      <c r="L64" s="1">
        <v>42961.751087962963</v>
      </c>
      <c r="M64" s="2" t="s">
        <v>43</v>
      </c>
      <c r="N64" s="2" t="s">
        <v>43</v>
      </c>
      <c r="O64" s="1">
        <v>42961.751087962963</v>
      </c>
      <c r="P64" s="2" t="s">
        <v>43</v>
      </c>
      <c r="Q64" s="2" t="s">
        <v>43</v>
      </c>
    </row>
    <row r="65" spans="1:17" x14ac:dyDescent="0.4">
      <c r="A65">
        <v>71</v>
      </c>
      <c r="B65" s="2" t="s">
        <v>335</v>
      </c>
      <c r="C65" s="2" t="s">
        <v>339</v>
      </c>
      <c r="D65" s="2" t="s">
        <v>340</v>
      </c>
      <c r="E65" s="2" t="s">
        <v>341</v>
      </c>
      <c r="F65" s="2" t="s">
        <v>45</v>
      </c>
      <c r="G65" s="2" t="s">
        <v>87</v>
      </c>
      <c r="H65">
        <v>2</v>
      </c>
      <c r="I65">
        <v>4</v>
      </c>
      <c r="J65" s="2" t="s">
        <v>42</v>
      </c>
      <c r="K65" s="2" t="s">
        <v>1</v>
      </c>
      <c r="L65" s="1">
        <v>42961.751087962963</v>
      </c>
      <c r="M65" s="2" t="s">
        <v>43</v>
      </c>
      <c r="N65" s="2" t="s">
        <v>43</v>
      </c>
      <c r="O65" s="1">
        <v>42961.751087962963</v>
      </c>
      <c r="P65" s="2" t="s">
        <v>43</v>
      </c>
      <c r="Q65" s="2" t="s">
        <v>43</v>
      </c>
    </row>
    <row r="66" spans="1:17" x14ac:dyDescent="0.4">
      <c r="A66">
        <v>72</v>
      </c>
      <c r="B66" s="2" t="s">
        <v>335</v>
      </c>
      <c r="C66" s="2" t="s">
        <v>342</v>
      </c>
      <c r="D66" s="2" t="s">
        <v>343</v>
      </c>
      <c r="E66" s="2" t="s">
        <v>344</v>
      </c>
      <c r="F66" s="2" t="s">
        <v>45</v>
      </c>
      <c r="G66" s="2" t="s">
        <v>87</v>
      </c>
      <c r="H66">
        <v>3</v>
      </c>
      <c r="I66">
        <v>4</v>
      </c>
      <c r="J66" s="2" t="s">
        <v>42</v>
      </c>
      <c r="K66" s="2" t="s">
        <v>1</v>
      </c>
      <c r="L66" s="1">
        <v>42961.751087962963</v>
      </c>
      <c r="M66" s="2" t="s">
        <v>43</v>
      </c>
      <c r="N66" s="2" t="s">
        <v>43</v>
      </c>
      <c r="O66" s="1">
        <v>42961.751087962963</v>
      </c>
      <c r="P66" s="2" t="s">
        <v>43</v>
      </c>
      <c r="Q66" s="2" t="s">
        <v>43</v>
      </c>
    </row>
    <row r="67" spans="1:17" x14ac:dyDescent="0.4">
      <c r="A67">
        <v>75</v>
      </c>
      <c r="B67" s="2" t="s">
        <v>269</v>
      </c>
      <c r="C67" s="2" t="s">
        <v>345</v>
      </c>
      <c r="D67" s="2" t="s">
        <v>346</v>
      </c>
      <c r="E67" s="2" t="s">
        <v>347</v>
      </c>
      <c r="F67" s="2" t="s">
        <v>45</v>
      </c>
      <c r="G67" s="2" t="s">
        <v>87</v>
      </c>
      <c r="H67">
        <v>1</v>
      </c>
      <c r="I67">
        <v>5</v>
      </c>
      <c r="J67" s="2" t="s">
        <v>42</v>
      </c>
      <c r="K67" s="2" t="s">
        <v>1</v>
      </c>
      <c r="L67" s="1">
        <v>42961.751087962963</v>
      </c>
      <c r="M67" s="2" t="s">
        <v>43</v>
      </c>
      <c r="N67" s="2" t="s">
        <v>43</v>
      </c>
      <c r="O67" s="1">
        <v>42961.751087962963</v>
      </c>
      <c r="P67" s="2" t="s">
        <v>43</v>
      </c>
      <c r="Q67" s="2" t="s">
        <v>43</v>
      </c>
    </row>
    <row r="68" spans="1:17" x14ac:dyDescent="0.4">
      <c r="A68">
        <v>76</v>
      </c>
      <c r="B68" s="2" t="s">
        <v>304</v>
      </c>
      <c r="C68" s="2" t="s">
        <v>348</v>
      </c>
      <c r="D68" s="2" t="s">
        <v>349</v>
      </c>
      <c r="E68" s="2" t="s">
        <v>350</v>
      </c>
      <c r="F68" s="2" t="s">
        <v>45</v>
      </c>
      <c r="G68" s="2" t="s">
        <v>87</v>
      </c>
      <c r="H68">
        <v>4</v>
      </c>
      <c r="I68">
        <v>5</v>
      </c>
      <c r="J68" s="2" t="s">
        <v>42</v>
      </c>
      <c r="K68" s="2" t="s">
        <v>1</v>
      </c>
      <c r="L68" s="1">
        <v>42961.751087962963</v>
      </c>
      <c r="M68" s="2" t="s">
        <v>43</v>
      </c>
      <c r="N68" s="2" t="s">
        <v>43</v>
      </c>
      <c r="O68" s="1">
        <v>42961.751087962963</v>
      </c>
      <c r="P68" s="2" t="s">
        <v>43</v>
      </c>
      <c r="Q68" s="2" t="s">
        <v>43</v>
      </c>
    </row>
    <row r="69" spans="1:17" x14ac:dyDescent="0.4">
      <c r="A69">
        <v>77</v>
      </c>
      <c r="B69" s="2" t="s">
        <v>63</v>
      </c>
      <c r="C69" s="2" t="s">
        <v>351</v>
      </c>
      <c r="D69" s="2" t="s">
        <v>352</v>
      </c>
      <c r="E69" s="2" t="s">
        <v>353</v>
      </c>
      <c r="F69" s="2" t="s">
        <v>45</v>
      </c>
      <c r="G69" s="2" t="s">
        <v>87</v>
      </c>
      <c r="H69">
        <v>2</v>
      </c>
      <c r="I69">
        <v>2</v>
      </c>
      <c r="J69" s="2" t="s">
        <v>42</v>
      </c>
      <c r="K69" s="2" t="s">
        <v>1</v>
      </c>
      <c r="L69" s="1">
        <v>42961.751087962963</v>
      </c>
      <c r="M69" s="2" t="s">
        <v>43</v>
      </c>
      <c r="N69" s="2" t="s">
        <v>43</v>
      </c>
      <c r="O69" s="1">
        <v>42961.751087962963</v>
      </c>
      <c r="P69" s="2" t="s">
        <v>43</v>
      </c>
      <c r="Q69" s="2" t="s">
        <v>43</v>
      </c>
    </row>
    <row r="70" spans="1:17" x14ac:dyDescent="0.4">
      <c r="A70">
        <v>78</v>
      </c>
      <c r="B70" s="2" t="s">
        <v>63</v>
      </c>
      <c r="C70" s="2" t="s">
        <v>354</v>
      </c>
      <c r="D70" s="2" t="s">
        <v>355</v>
      </c>
      <c r="E70" s="2" t="s">
        <v>356</v>
      </c>
      <c r="F70" s="2" t="s">
        <v>45</v>
      </c>
      <c r="G70" s="2" t="s">
        <v>87</v>
      </c>
      <c r="H70">
        <v>3</v>
      </c>
      <c r="I70">
        <v>2</v>
      </c>
      <c r="J70" s="2" t="s">
        <v>42</v>
      </c>
      <c r="K70" s="2" t="s">
        <v>1</v>
      </c>
      <c r="L70" s="1">
        <v>42961.751087962963</v>
      </c>
      <c r="M70" s="2" t="s">
        <v>43</v>
      </c>
      <c r="N70" s="2" t="s">
        <v>43</v>
      </c>
      <c r="O70" s="1">
        <v>42961.751087962963</v>
      </c>
      <c r="P70" s="2" t="s">
        <v>43</v>
      </c>
      <c r="Q70" s="2" t="s">
        <v>43</v>
      </c>
    </row>
    <row r="71" spans="1:17" x14ac:dyDescent="0.4">
      <c r="A71">
        <v>79</v>
      </c>
      <c r="B71" s="2" t="s">
        <v>63</v>
      </c>
      <c r="C71" s="2" t="s">
        <v>357</v>
      </c>
      <c r="D71" s="2" t="s">
        <v>358</v>
      </c>
      <c r="E71" s="2" t="s">
        <v>359</v>
      </c>
      <c r="F71" s="2" t="s">
        <v>45</v>
      </c>
      <c r="G71" s="2" t="s">
        <v>87</v>
      </c>
      <c r="H71">
        <v>4</v>
      </c>
      <c r="I71">
        <v>2</v>
      </c>
      <c r="J71" s="2" t="s">
        <v>42</v>
      </c>
      <c r="K71" s="2" t="s">
        <v>1</v>
      </c>
      <c r="L71" s="1">
        <v>42961.751087962963</v>
      </c>
      <c r="M71" s="2" t="s">
        <v>43</v>
      </c>
      <c r="N71" s="2" t="s">
        <v>43</v>
      </c>
      <c r="O71" s="1">
        <v>42961.751087962963</v>
      </c>
      <c r="P71" s="2" t="s">
        <v>43</v>
      </c>
      <c r="Q71" s="2" t="s">
        <v>43</v>
      </c>
    </row>
    <row r="72" spans="1:17" x14ac:dyDescent="0.4">
      <c r="A72">
        <v>80</v>
      </c>
      <c r="B72" s="2" t="s">
        <v>49</v>
      </c>
      <c r="C72" s="2" t="s">
        <v>157</v>
      </c>
      <c r="D72" s="2" t="s">
        <v>360</v>
      </c>
      <c r="E72" s="2" t="s">
        <v>361</v>
      </c>
      <c r="F72" s="2" t="s">
        <v>45</v>
      </c>
      <c r="G72" s="2" t="s">
        <v>87</v>
      </c>
      <c r="H72">
        <v>1</v>
      </c>
      <c r="I72">
        <v>5</v>
      </c>
      <c r="J72" s="2" t="s">
        <v>42</v>
      </c>
      <c r="K72" s="2" t="s">
        <v>1</v>
      </c>
      <c r="L72" s="1">
        <v>42961.751087962963</v>
      </c>
      <c r="M72" s="2" t="s">
        <v>43</v>
      </c>
      <c r="N72" s="2" t="s">
        <v>43</v>
      </c>
      <c r="O72" s="1">
        <v>42961.751087962963</v>
      </c>
      <c r="P72" s="2" t="s">
        <v>43</v>
      </c>
      <c r="Q72" s="2" t="s">
        <v>43</v>
      </c>
    </row>
    <row r="73" spans="1:17" x14ac:dyDescent="0.4">
      <c r="A73">
        <v>81</v>
      </c>
      <c r="B73" s="2" t="s">
        <v>327</v>
      </c>
      <c r="C73" s="2" t="s">
        <v>362</v>
      </c>
      <c r="D73" s="2" t="s">
        <v>363</v>
      </c>
      <c r="E73" s="2" t="s">
        <v>364</v>
      </c>
      <c r="F73" s="2" t="s">
        <v>45</v>
      </c>
      <c r="G73" s="2" t="s">
        <v>87</v>
      </c>
      <c r="H73">
        <v>2</v>
      </c>
      <c r="I73">
        <v>4</v>
      </c>
      <c r="J73" s="2" t="s">
        <v>42</v>
      </c>
      <c r="K73" s="2" t="s">
        <v>1</v>
      </c>
      <c r="L73" s="1">
        <v>42961.751087962963</v>
      </c>
      <c r="M73" s="2" t="s">
        <v>43</v>
      </c>
      <c r="N73" s="2" t="s">
        <v>43</v>
      </c>
      <c r="O73" s="1">
        <v>42961.751087962963</v>
      </c>
      <c r="P73" s="2" t="s">
        <v>43</v>
      </c>
      <c r="Q73" s="2" t="s">
        <v>43</v>
      </c>
    </row>
    <row r="74" spans="1:17" x14ac:dyDescent="0.4">
      <c r="A74">
        <v>82</v>
      </c>
      <c r="B74" s="2" t="s">
        <v>365</v>
      </c>
      <c r="C74" s="2" t="s">
        <v>147</v>
      </c>
      <c r="D74" s="2" t="s">
        <v>366</v>
      </c>
      <c r="E74" s="2" t="s">
        <v>367</v>
      </c>
      <c r="F74" s="2" t="s">
        <v>44</v>
      </c>
      <c r="G74" s="2" t="s">
        <v>87</v>
      </c>
      <c r="H74">
        <v>1</v>
      </c>
      <c r="I74">
        <v>4</v>
      </c>
      <c r="J74" s="2" t="s">
        <v>42</v>
      </c>
      <c r="K74" s="2" t="s">
        <v>1</v>
      </c>
      <c r="L74" s="1">
        <v>42961.751087962963</v>
      </c>
      <c r="M74" s="2" t="s">
        <v>43</v>
      </c>
      <c r="N74" s="2" t="s">
        <v>43</v>
      </c>
      <c r="O74" s="1">
        <v>42961.751087962963</v>
      </c>
      <c r="P74" s="2" t="s">
        <v>43</v>
      </c>
      <c r="Q74" s="2" t="s">
        <v>43</v>
      </c>
    </row>
    <row r="75" spans="1:17" x14ac:dyDescent="0.4">
      <c r="A75">
        <v>83</v>
      </c>
      <c r="B75" s="2" t="s">
        <v>365</v>
      </c>
      <c r="C75" s="2" t="s">
        <v>150</v>
      </c>
      <c r="D75" s="2" t="s">
        <v>368</v>
      </c>
      <c r="E75" s="2" t="s">
        <v>369</v>
      </c>
      <c r="F75" s="2" t="s">
        <v>45</v>
      </c>
      <c r="G75" s="2" t="s">
        <v>87</v>
      </c>
      <c r="H75">
        <v>1</v>
      </c>
      <c r="I75">
        <v>5</v>
      </c>
      <c r="J75" s="2" t="s">
        <v>42</v>
      </c>
      <c r="K75" s="2" t="s">
        <v>1</v>
      </c>
      <c r="L75" s="1">
        <v>42961.751087962963</v>
      </c>
      <c r="M75" s="2" t="s">
        <v>43</v>
      </c>
      <c r="N75" s="2" t="s">
        <v>43</v>
      </c>
      <c r="O75" s="1">
        <v>42961.751087962963</v>
      </c>
      <c r="P75" s="2" t="s">
        <v>43</v>
      </c>
      <c r="Q75" s="2" t="s">
        <v>43</v>
      </c>
    </row>
    <row r="76" spans="1:17" x14ac:dyDescent="0.4">
      <c r="A76">
        <v>84</v>
      </c>
      <c r="B76" s="2" t="s">
        <v>370</v>
      </c>
      <c r="C76" s="2" t="s">
        <v>154</v>
      </c>
      <c r="D76" s="2" t="s">
        <v>371</v>
      </c>
      <c r="E76" s="2" t="s">
        <v>372</v>
      </c>
      <c r="F76" s="2" t="s">
        <v>44</v>
      </c>
      <c r="G76" s="2" t="s">
        <v>87</v>
      </c>
      <c r="H76">
        <v>1</v>
      </c>
      <c r="I76">
        <v>4</v>
      </c>
      <c r="J76" s="2" t="s">
        <v>42</v>
      </c>
      <c r="K76" s="2" t="s">
        <v>1</v>
      </c>
      <c r="L76" s="1">
        <v>42961.751087962963</v>
      </c>
      <c r="M76" s="2" t="s">
        <v>43</v>
      </c>
      <c r="N76" s="2" t="s">
        <v>43</v>
      </c>
      <c r="O76" s="1">
        <v>42961.751087962963</v>
      </c>
      <c r="P76" s="2" t="s">
        <v>43</v>
      </c>
      <c r="Q76" s="2" t="s">
        <v>43</v>
      </c>
    </row>
    <row r="77" spans="1:17" x14ac:dyDescent="0.4">
      <c r="A77">
        <v>85</v>
      </c>
      <c r="B77" s="2" t="s">
        <v>370</v>
      </c>
      <c r="C77" s="2" t="s">
        <v>157</v>
      </c>
      <c r="D77" s="2" t="s">
        <v>373</v>
      </c>
      <c r="E77" s="2" t="s">
        <v>374</v>
      </c>
      <c r="F77" s="2" t="s">
        <v>45</v>
      </c>
      <c r="G77" s="2" t="s">
        <v>87</v>
      </c>
      <c r="H77">
        <v>1</v>
      </c>
      <c r="I77">
        <v>5</v>
      </c>
      <c r="J77" s="2" t="s">
        <v>42</v>
      </c>
      <c r="K77" s="2" t="s">
        <v>1</v>
      </c>
      <c r="L77" s="1">
        <v>42961.751087962963</v>
      </c>
      <c r="M77" s="2" t="s">
        <v>43</v>
      </c>
      <c r="N77" s="2" t="s">
        <v>43</v>
      </c>
      <c r="O77" s="1">
        <v>42961.751087962963</v>
      </c>
      <c r="P77" s="2" t="s">
        <v>43</v>
      </c>
      <c r="Q77" s="2" t="s">
        <v>43</v>
      </c>
    </row>
    <row r="78" spans="1:17" x14ac:dyDescent="0.4">
      <c r="A78">
        <v>86</v>
      </c>
      <c r="B78" s="2" t="s">
        <v>375</v>
      </c>
      <c r="C78" s="2" t="s">
        <v>161</v>
      </c>
      <c r="D78" s="2" t="s">
        <v>376</v>
      </c>
      <c r="E78" s="2" t="s">
        <v>377</v>
      </c>
      <c r="F78" s="2" t="s">
        <v>44</v>
      </c>
      <c r="G78" s="2" t="s">
        <v>87</v>
      </c>
      <c r="H78">
        <v>1</v>
      </c>
      <c r="I78">
        <v>4</v>
      </c>
      <c r="J78" s="2" t="s">
        <v>42</v>
      </c>
      <c r="K78" s="2" t="s">
        <v>1</v>
      </c>
      <c r="L78" s="1">
        <v>42961.751087962963</v>
      </c>
      <c r="M78" s="2" t="s">
        <v>43</v>
      </c>
      <c r="N78" s="2" t="s">
        <v>43</v>
      </c>
      <c r="O78" s="1">
        <v>42961.751087962963</v>
      </c>
      <c r="P78" s="2" t="s">
        <v>43</v>
      </c>
      <c r="Q78" s="2" t="s">
        <v>43</v>
      </c>
    </row>
    <row r="79" spans="1:17" x14ac:dyDescent="0.4">
      <c r="A79">
        <v>87</v>
      </c>
      <c r="B79" s="2" t="s">
        <v>49</v>
      </c>
      <c r="C79" s="2" t="s">
        <v>164</v>
      </c>
      <c r="D79" s="2" t="s">
        <v>378</v>
      </c>
      <c r="E79" s="2" t="s">
        <v>260</v>
      </c>
      <c r="F79" s="2" t="s">
        <v>45</v>
      </c>
      <c r="G79" s="2" t="s">
        <v>87</v>
      </c>
      <c r="H79">
        <v>1</v>
      </c>
      <c r="I79">
        <v>5</v>
      </c>
      <c r="J79" s="2" t="s">
        <v>42</v>
      </c>
      <c r="K79" s="2" t="s">
        <v>1</v>
      </c>
      <c r="L79" s="1">
        <v>42961.751087962963</v>
      </c>
      <c r="M79" s="2" t="s">
        <v>43</v>
      </c>
      <c r="N79" s="2" t="s">
        <v>43</v>
      </c>
      <c r="O79" s="1">
        <v>42961.751087962963</v>
      </c>
      <c r="P79" s="2" t="s">
        <v>43</v>
      </c>
      <c r="Q79" s="2" t="s">
        <v>43</v>
      </c>
    </row>
    <row r="80" spans="1:17" x14ac:dyDescent="0.4">
      <c r="A80">
        <v>88</v>
      </c>
      <c r="B80" s="2" t="s">
        <v>263</v>
      </c>
      <c r="C80" s="2" t="s">
        <v>166</v>
      </c>
      <c r="D80" s="2" t="s">
        <v>379</v>
      </c>
      <c r="E80" s="2" t="s">
        <v>260</v>
      </c>
      <c r="F80" s="2" t="s">
        <v>45</v>
      </c>
      <c r="G80" s="2" t="s">
        <v>87</v>
      </c>
      <c r="H80">
        <v>1</v>
      </c>
      <c r="I80">
        <v>5</v>
      </c>
      <c r="J80" s="2" t="s">
        <v>42</v>
      </c>
      <c r="K80" s="2" t="s">
        <v>1</v>
      </c>
      <c r="L80" s="1">
        <v>42961.751087962963</v>
      </c>
      <c r="M80" s="2" t="s">
        <v>43</v>
      </c>
      <c r="N80" s="2" t="s">
        <v>43</v>
      </c>
      <c r="O80" s="1">
        <v>42961.751087962963</v>
      </c>
      <c r="P80" s="2" t="s">
        <v>43</v>
      </c>
      <c r="Q80" s="2" t="s">
        <v>43</v>
      </c>
    </row>
    <row r="81" spans="1:17" x14ac:dyDescent="0.4">
      <c r="A81">
        <v>89</v>
      </c>
      <c r="B81" s="2" t="s">
        <v>370</v>
      </c>
      <c r="C81" s="2" t="s">
        <v>164</v>
      </c>
      <c r="D81" s="2" t="s">
        <v>380</v>
      </c>
      <c r="E81" s="2" t="s">
        <v>369</v>
      </c>
      <c r="F81" s="2" t="s">
        <v>45</v>
      </c>
      <c r="G81" s="2" t="s">
        <v>87</v>
      </c>
      <c r="H81">
        <v>1</v>
      </c>
      <c r="I81">
        <v>5</v>
      </c>
      <c r="J81" s="2" t="s">
        <v>42</v>
      </c>
      <c r="K81" s="2" t="s">
        <v>1</v>
      </c>
      <c r="L81" s="1">
        <v>42961.751087962963</v>
      </c>
      <c r="M81" s="2" t="s">
        <v>43</v>
      </c>
      <c r="N81" s="2" t="s">
        <v>43</v>
      </c>
      <c r="O81" s="1">
        <v>42961.751087962963</v>
      </c>
      <c r="P81" s="2" t="s">
        <v>43</v>
      </c>
      <c r="Q81" s="2" t="s">
        <v>43</v>
      </c>
    </row>
    <row r="82" spans="1:17" x14ac:dyDescent="0.4">
      <c r="A82">
        <v>90</v>
      </c>
      <c r="B82" s="2" t="s">
        <v>375</v>
      </c>
      <c r="C82" s="2" t="s">
        <v>166</v>
      </c>
      <c r="D82" s="2" t="s">
        <v>381</v>
      </c>
      <c r="E82" s="2" t="s">
        <v>369</v>
      </c>
      <c r="F82" s="2" t="s">
        <v>45</v>
      </c>
      <c r="G82" s="2" t="s">
        <v>87</v>
      </c>
      <c r="H82">
        <v>1</v>
      </c>
      <c r="I82">
        <v>5</v>
      </c>
      <c r="J82" s="2" t="s">
        <v>42</v>
      </c>
      <c r="K82" s="2" t="s">
        <v>1</v>
      </c>
      <c r="L82" s="1">
        <v>42961.751087962963</v>
      </c>
      <c r="M82" s="2" t="s">
        <v>43</v>
      </c>
      <c r="N82" s="2" t="s">
        <v>43</v>
      </c>
      <c r="O82" s="1">
        <v>42961.751087962963</v>
      </c>
      <c r="P82" s="2" t="s">
        <v>43</v>
      </c>
      <c r="Q82" s="2" t="s">
        <v>43</v>
      </c>
    </row>
    <row r="83" spans="1:17" x14ac:dyDescent="0.4">
      <c r="A83">
        <v>91</v>
      </c>
      <c r="B83" s="2" t="s">
        <v>118</v>
      </c>
      <c r="C83" s="2" t="s">
        <v>382</v>
      </c>
      <c r="D83" s="2" t="s">
        <v>383</v>
      </c>
      <c r="E83" s="2" t="s">
        <v>384</v>
      </c>
      <c r="F83" s="2" t="s">
        <v>45</v>
      </c>
      <c r="G83" s="2" t="s">
        <v>87</v>
      </c>
      <c r="H83">
        <v>1</v>
      </c>
      <c r="I83">
        <v>5</v>
      </c>
      <c r="J83" s="2" t="s">
        <v>42</v>
      </c>
      <c r="K83" s="2" t="s">
        <v>1</v>
      </c>
      <c r="L83" s="1">
        <v>42961.751087962963</v>
      </c>
      <c r="M83" s="2" t="s">
        <v>43</v>
      </c>
      <c r="N83" s="2" t="s">
        <v>43</v>
      </c>
      <c r="O83" s="1">
        <v>42961.751087962963</v>
      </c>
      <c r="P83" s="2" t="s">
        <v>43</v>
      </c>
      <c r="Q83" s="2" t="s">
        <v>43</v>
      </c>
    </row>
    <row r="84" spans="1:17" x14ac:dyDescent="0.4">
      <c r="A84">
        <v>92</v>
      </c>
      <c r="B84" s="2" t="s">
        <v>60</v>
      </c>
      <c r="C84" s="2" t="s">
        <v>385</v>
      </c>
      <c r="D84" s="2" t="s">
        <v>386</v>
      </c>
      <c r="E84" s="2" t="s">
        <v>387</v>
      </c>
      <c r="F84" s="2" t="s">
        <v>41</v>
      </c>
      <c r="G84" s="2" t="s">
        <v>87</v>
      </c>
      <c r="H84">
        <v>4</v>
      </c>
      <c r="I84">
        <v>2</v>
      </c>
      <c r="J84" s="2" t="s">
        <v>42</v>
      </c>
      <c r="K84" s="2" t="s">
        <v>1</v>
      </c>
      <c r="L84" s="1">
        <v>42961.751087962963</v>
      </c>
      <c r="M84" s="2" t="s">
        <v>43</v>
      </c>
      <c r="N84" s="2" t="s">
        <v>43</v>
      </c>
      <c r="O84" s="1">
        <v>42961.751087962963</v>
      </c>
      <c r="P84" s="2" t="s">
        <v>43</v>
      </c>
      <c r="Q84" s="2" t="s">
        <v>43</v>
      </c>
    </row>
    <row r="85" spans="1:17" x14ac:dyDescent="0.4">
      <c r="A85">
        <v>93</v>
      </c>
      <c r="B85" s="2" t="s">
        <v>388</v>
      </c>
      <c r="C85" s="2" t="s">
        <v>389</v>
      </c>
      <c r="D85" s="2" t="s">
        <v>390</v>
      </c>
      <c r="E85" s="2" t="s">
        <v>391</v>
      </c>
      <c r="F85" s="2" t="s">
        <v>44</v>
      </c>
      <c r="G85" s="2" t="s">
        <v>87</v>
      </c>
      <c r="H85">
        <v>1</v>
      </c>
      <c r="I85">
        <v>3</v>
      </c>
      <c r="J85" s="2" t="s">
        <v>42</v>
      </c>
      <c r="K85" s="2" t="s">
        <v>1</v>
      </c>
      <c r="L85" s="1">
        <v>42961.751087962963</v>
      </c>
      <c r="M85" s="2" t="s">
        <v>43</v>
      </c>
      <c r="N85" s="2" t="s">
        <v>43</v>
      </c>
      <c r="O85" s="1">
        <v>42961.751087962963</v>
      </c>
      <c r="P85" s="2" t="s">
        <v>43</v>
      </c>
      <c r="Q85" s="2" t="s">
        <v>43</v>
      </c>
    </row>
    <row r="86" spans="1:17" x14ac:dyDescent="0.4">
      <c r="A86">
        <v>94</v>
      </c>
      <c r="B86" s="2" t="s">
        <v>388</v>
      </c>
      <c r="C86" s="2" t="s">
        <v>392</v>
      </c>
      <c r="D86" s="2" t="s">
        <v>393</v>
      </c>
      <c r="E86" s="2" t="s">
        <v>394</v>
      </c>
      <c r="F86" s="2" t="s">
        <v>45</v>
      </c>
      <c r="G86" s="2" t="s">
        <v>87</v>
      </c>
      <c r="H86">
        <v>1</v>
      </c>
      <c r="I86">
        <v>1</v>
      </c>
      <c r="J86" s="2" t="s">
        <v>42</v>
      </c>
      <c r="K86" s="2" t="s">
        <v>1</v>
      </c>
      <c r="L86" s="1">
        <v>42961.751087962963</v>
      </c>
      <c r="M86" s="2" t="s">
        <v>43</v>
      </c>
      <c r="N86" s="2" t="s">
        <v>43</v>
      </c>
      <c r="O86" s="1">
        <v>42961.751087962963</v>
      </c>
      <c r="P86" s="2" t="s">
        <v>43</v>
      </c>
      <c r="Q86" s="2" t="s">
        <v>43</v>
      </c>
    </row>
    <row r="87" spans="1:17" x14ac:dyDescent="0.4">
      <c r="A87">
        <v>95</v>
      </c>
      <c r="B87" s="2" t="s">
        <v>388</v>
      </c>
      <c r="C87" s="2" t="s">
        <v>395</v>
      </c>
      <c r="D87" s="2" t="s">
        <v>396</v>
      </c>
      <c r="E87" s="2" t="s">
        <v>397</v>
      </c>
      <c r="F87" s="2" t="s">
        <v>45</v>
      </c>
      <c r="G87" s="2" t="s">
        <v>87</v>
      </c>
      <c r="H87">
        <v>1</v>
      </c>
      <c r="I87">
        <v>1</v>
      </c>
      <c r="J87" s="2" t="s">
        <v>42</v>
      </c>
      <c r="K87" s="2" t="s">
        <v>1</v>
      </c>
      <c r="L87" s="1">
        <v>42961.751087962963</v>
      </c>
      <c r="M87" s="2" t="s">
        <v>43</v>
      </c>
      <c r="N87" s="2" t="s">
        <v>43</v>
      </c>
      <c r="O87" s="1">
        <v>42961.751087962963</v>
      </c>
      <c r="P87" s="2" t="s">
        <v>43</v>
      </c>
      <c r="Q87" s="2" t="s">
        <v>43</v>
      </c>
    </row>
    <row r="88" spans="1:17" x14ac:dyDescent="0.4">
      <c r="A88">
        <v>96</v>
      </c>
      <c r="B88" s="2" t="s">
        <v>60</v>
      </c>
      <c r="C88" s="2" t="s">
        <v>398</v>
      </c>
      <c r="D88" s="2" t="s">
        <v>399</v>
      </c>
      <c r="E88" s="2" t="s">
        <v>400</v>
      </c>
      <c r="F88" s="2" t="s">
        <v>41</v>
      </c>
      <c r="G88" s="2" t="s">
        <v>87</v>
      </c>
      <c r="H88">
        <v>5</v>
      </c>
      <c r="I88">
        <v>2</v>
      </c>
      <c r="J88" s="2" t="s">
        <v>42</v>
      </c>
      <c r="K88" s="2" t="s">
        <v>1</v>
      </c>
      <c r="L88" s="1">
        <v>42961.751087962963</v>
      </c>
      <c r="M88" s="2" t="s">
        <v>43</v>
      </c>
      <c r="N88" s="2" t="s">
        <v>43</v>
      </c>
      <c r="O88" s="1">
        <v>42961.751087962963</v>
      </c>
      <c r="P88" s="2" t="s">
        <v>43</v>
      </c>
      <c r="Q88" s="2" t="s">
        <v>43</v>
      </c>
    </row>
    <row r="89" spans="1:17" x14ac:dyDescent="0.4">
      <c r="A89">
        <v>97</v>
      </c>
      <c r="B89" s="2" t="s">
        <v>401</v>
      </c>
      <c r="C89" s="2" t="s">
        <v>402</v>
      </c>
      <c r="D89" s="2" t="s">
        <v>403</v>
      </c>
      <c r="E89" s="2" t="s">
        <v>404</v>
      </c>
      <c r="F89" s="2" t="s">
        <v>44</v>
      </c>
      <c r="G89" s="2" t="s">
        <v>87</v>
      </c>
      <c r="H89">
        <v>1</v>
      </c>
      <c r="I89">
        <v>3</v>
      </c>
      <c r="J89" s="2" t="s">
        <v>42</v>
      </c>
      <c r="K89" s="2" t="s">
        <v>1</v>
      </c>
      <c r="L89" s="1">
        <v>42961.751087962963</v>
      </c>
      <c r="M89" s="2" t="s">
        <v>43</v>
      </c>
      <c r="N89" s="2" t="s">
        <v>43</v>
      </c>
      <c r="O89" s="1">
        <v>42961.751087962963</v>
      </c>
      <c r="P89" s="2" t="s">
        <v>43</v>
      </c>
      <c r="Q89" s="2" t="s">
        <v>43</v>
      </c>
    </row>
    <row r="90" spans="1:17" x14ac:dyDescent="0.4">
      <c r="A90">
        <v>98</v>
      </c>
      <c r="B90" s="2" t="s">
        <v>401</v>
      </c>
      <c r="C90" s="2" t="s">
        <v>405</v>
      </c>
      <c r="D90" s="2" t="s">
        <v>406</v>
      </c>
      <c r="E90" s="2" t="s">
        <v>407</v>
      </c>
      <c r="F90" s="2" t="s">
        <v>44</v>
      </c>
      <c r="G90" s="2" t="s">
        <v>87</v>
      </c>
      <c r="H90">
        <v>2</v>
      </c>
      <c r="I90">
        <v>3</v>
      </c>
      <c r="J90" s="2" t="s">
        <v>42</v>
      </c>
      <c r="K90" s="2" t="s">
        <v>1</v>
      </c>
      <c r="L90" s="1">
        <v>42961.751087962963</v>
      </c>
      <c r="M90" s="2" t="s">
        <v>43</v>
      </c>
      <c r="N90" s="2" t="s">
        <v>43</v>
      </c>
      <c r="O90" s="1">
        <v>42961.751087962963</v>
      </c>
      <c r="P90" s="2" t="s">
        <v>43</v>
      </c>
      <c r="Q90" s="2" t="s">
        <v>43</v>
      </c>
    </row>
    <row r="91" spans="1:17" x14ac:dyDescent="0.4">
      <c r="A91">
        <v>99</v>
      </c>
      <c r="B91" s="2" t="s">
        <v>401</v>
      </c>
      <c r="C91" s="2" t="s">
        <v>408</v>
      </c>
      <c r="D91" s="2" t="s">
        <v>409</v>
      </c>
      <c r="E91" s="2" t="s">
        <v>410</v>
      </c>
      <c r="F91" s="2" t="s">
        <v>45</v>
      </c>
      <c r="G91" s="2" t="s">
        <v>87</v>
      </c>
      <c r="H91">
        <v>1</v>
      </c>
      <c r="I91">
        <v>5</v>
      </c>
      <c r="J91" s="2" t="s">
        <v>42</v>
      </c>
      <c r="K91" s="2" t="s">
        <v>1</v>
      </c>
      <c r="L91" s="1">
        <v>42961.751087962963</v>
      </c>
      <c r="M91" s="2" t="s">
        <v>43</v>
      </c>
      <c r="N91" s="2" t="s">
        <v>43</v>
      </c>
      <c r="O91" s="1">
        <v>42961.751087962963</v>
      </c>
      <c r="P91" s="2" t="s">
        <v>43</v>
      </c>
      <c r="Q91" s="2" t="s">
        <v>43</v>
      </c>
    </row>
    <row r="92" spans="1:17" x14ac:dyDescent="0.4">
      <c r="A92">
        <v>100</v>
      </c>
      <c r="B92" s="2" t="s">
        <v>411</v>
      </c>
      <c r="C92" s="2" t="s">
        <v>77</v>
      </c>
      <c r="D92" s="2" t="s">
        <v>412</v>
      </c>
      <c r="E92" s="2" t="s">
        <v>413</v>
      </c>
      <c r="F92" s="2" t="s">
        <v>45</v>
      </c>
      <c r="G92" s="2" t="s">
        <v>87</v>
      </c>
      <c r="H92">
        <v>2</v>
      </c>
      <c r="I92">
        <v>5</v>
      </c>
      <c r="J92" s="2" t="s">
        <v>42</v>
      </c>
      <c r="K92" s="2" t="s">
        <v>1</v>
      </c>
      <c r="L92" s="1">
        <v>42961.751087962963</v>
      </c>
      <c r="M92" s="2" t="s">
        <v>43</v>
      </c>
      <c r="N92" s="2" t="s">
        <v>43</v>
      </c>
      <c r="O92" s="1">
        <v>42961.751087962963</v>
      </c>
      <c r="P92" s="2" t="s">
        <v>43</v>
      </c>
      <c r="Q92" s="2" t="s">
        <v>43</v>
      </c>
    </row>
    <row r="93" spans="1:17" x14ac:dyDescent="0.4">
      <c r="A93">
        <v>101</v>
      </c>
      <c r="B93" s="2" t="s">
        <v>60</v>
      </c>
      <c r="C93" s="2" t="s">
        <v>414</v>
      </c>
      <c r="D93" s="2" t="s">
        <v>415</v>
      </c>
      <c r="E93" s="2" t="s">
        <v>1</v>
      </c>
      <c r="F93" s="2" t="s">
        <v>41</v>
      </c>
      <c r="G93" s="2" t="s">
        <v>87</v>
      </c>
      <c r="H93">
        <v>6</v>
      </c>
      <c r="I93">
        <v>2</v>
      </c>
      <c r="J93" s="2" t="s">
        <v>42</v>
      </c>
      <c r="K93" s="2" t="s">
        <v>1</v>
      </c>
      <c r="L93" s="1">
        <v>42961.751087962963</v>
      </c>
      <c r="M93" s="2" t="s">
        <v>43</v>
      </c>
      <c r="N93" s="2" t="s">
        <v>43</v>
      </c>
      <c r="O93" s="1">
        <v>42961.751087962963</v>
      </c>
      <c r="P93" s="2" t="s">
        <v>43</v>
      </c>
      <c r="Q93" s="2" t="s">
        <v>43</v>
      </c>
    </row>
    <row r="94" spans="1:17" x14ac:dyDescent="0.4">
      <c r="A94">
        <v>102</v>
      </c>
      <c r="B94" s="2" t="s">
        <v>416</v>
      </c>
      <c r="C94" s="2" t="s">
        <v>417</v>
      </c>
      <c r="D94" s="2" t="s">
        <v>418</v>
      </c>
      <c r="E94" s="2" t="s">
        <v>419</v>
      </c>
      <c r="F94" s="2" t="s">
        <v>41</v>
      </c>
      <c r="G94" s="2" t="s">
        <v>87</v>
      </c>
      <c r="H94">
        <v>1</v>
      </c>
      <c r="I94">
        <v>3</v>
      </c>
      <c r="J94" s="2" t="s">
        <v>42</v>
      </c>
      <c r="K94" s="2" t="s">
        <v>1</v>
      </c>
      <c r="L94" s="1">
        <v>42961.751087962963</v>
      </c>
      <c r="M94" s="2" t="s">
        <v>43</v>
      </c>
      <c r="N94" s="2" t="s">
        <v>43</v>
      </c>
      <c r="O94" s="1">
        <v>42961.751087962963</v>
      </c>
      <c r="P94" s="2" t="s">
        <v>43</v>
      </c>
      <c r="Q94" s="2" t="s">
        <v>43</v>
      </c>
    </row>
    <row r="95" spans="1:17" x14ac:dyDescent="0.4">
      <c r="A95">
        <v>103</v>
      </c>
      <c r="B95" s="2" t="s">
        <v>416</v>
      </c>
      <c r="C95" s="2" t="s">
        <v>420</v>
      </c>
      <c r="D95" s="2" t="s">
        <v>421</v>
      </c>
      <c r="E95" s="2" t="s">
        <v>422</v>
      </c>
      <c r="F95" s="2" t="s">
        <v>41</v>
      </c>
      <c r="G95" s="2" t="s">
        <v>87</v>
      </c>
      <c r="H95">
        <v>2</v>
      </c>
      <c r="I95">
        <v>3</v>
      </c>
      <c r="J95" s="2" t="s">
        <v>42</v>
      </c>
      <c r="K95" s="2" t="s">
        <v>1</v>
      </c>
      <c r="L95" s="1">
        <v>42961.751087962963</v>
      </c>
      <c r="M95" s="2" t="s">
        <v>43</v>
      </c>
      <c r="N95" s="2" t="s">
        <v>43</v>
      </c>
      <c r="O95" s="1">
        <v>42961.751087962963</v>
      </c>
      <c r="P95" s="2" t="s">
        <v>43</v>
      </c>
      <c r="Q95" s="2" t="s">
        <v>43</v>
      </c>
    </row>
    <row r="96" spans="1:17" x14ac:dyDescent="0.4">
      <c r="A96">
        <v>104</v>
      </c>
      <c r="B96" s="2" t="s">
        <v>423</v>
      </c>
      <c r="C96" s="2" t="s">
        <v>424</v>
      </c>
      <c r="D96" s="2" t="s">
        <v>425</v>
      </c>
      <c r="E96" s="2" t="s">
        <v>426</v>
      </c>
      <c r="F96" s="2" t="s">
        <v>44</v>
      </c>
      <c r="G96" s="2" t="s">
        <v>87</v>
      </c>
      <c r="H96">
        <v>1</v>
      </c>
      <c r="I96">
        <v>4</v>
      </c>
      <c r="J96" s="2" t="s">
        <v>42</v>
      </c>
      <c r="K96" s="2" t="s">
        <v>1</v>
      </c>
      <c r="L96" s="1">
        <v>42961.751087962963</v>
      </c>
      <c r="M96" s="2" t="s">
        <v>43</v>
      </c>
      <c r="N96" s="2" t="s">
        <v>43</v>
      </c>
      <c r="O96" s="1">
        <v>42961.751087962963</v>
      </c>
      <c r="P96" s="2" t="s">
        <v>43</v>
      </c>
      <c r="Q96" s="2" t="s">
        <v>43</v>
      </c>
    </row>
    <row r="97" spans="1:17" x14ac:dyDescent="0.4">
      <c r="A97">
        <v>105</v>
      </c>
      <c r="B97" s="2" t="s">
        <v>416</v>
      </c>
      <c r="C97" s="2" t="s">
        <v>408</v>
      </c>
      <c r="D97" s="2" t="s">
        <v>427</v>
      </c>
      <c r="E97" s="2" t="s">
        <v>428</v>
      </c>
      <c r="F97" s="2" t="s">
        <v>45</v>
      </c>
      <c r="G97" s="2" t="s">
        <v>87</v>
      </c>
      <c r="H97">
        <v>1</v>
      </c>
      <c r="I97">
        <v>5</v>
      </c>
      <c r="J97" s="2" t="s">
        <v>42</v>
      </c>
      <c r="K97" s="2" t="s">
        <v>1</v>
      </c>
      <c r="L97" s="1">
        <v>42961.751087962963</v>
      </c>
      <c r="M97" s="2" t="s">
        <v>43</v>
      </c>
      <c r="N97" s="2" t="s">
        <v>43</v>
      </c>
      <c r="O97" s="1">
        <v>42961.751087962963</v>
      </c>
      <c r="P97" s="2" t="s">
        <v>43</v>
      </c>
      <c r="Q97" s="2" t="s">
        <v>43</v>
      </c>
    </row>
    <row r="98" spans="1:17" x14ac:dyDescent="0.4">
      <c r="A98">
        <v>106</v>
      </c>
      <c r="B98" s="2" t="s">
        <v>429</v>
      </c>
      <c r="C98" s="2" t="s">
        <v>77</v>
      </c>
      <c r="D98" s="2" t="s">
        <v>430</v>
      </c>
      <c r="E98" s="2" t="s">
        <v>431</v>
      </c>
      <c r="F98" s="2" t="s">
        <v>45</v>
      </c>
      <c r="G98" s="2" t="s">
        <v>87</v>
      </c>
      <c r="H98">
        <v>2</v>
      </c>
      <c r="I98">
        <v>5</v>
      </c>
      <c r="J98" s="2" t="s">
        <v>42</v>
      </c>
      <c r="K98" s="2" t="s">
        <v>1</v>
      </c>
      <c r="L98" s="1">
        <v>42961.751087962963</v>
      </c>
      <c r="M98" s="2" t="s">
        <v>43</v>
      </c>
      <c r="N98" s="2" t="s">
        <v>43</v>
      </c>
      <c r="O98" s="1">
        <v>42961.751087962963</v>
      </c>
      <c r="P98" s="2" t="s">
        <v>43</v>
      </c>
      <c r="Q98" s="2" t="s">
        <v>43</v>
      </c>
    </row>
    <row r="99" spans="1:17" x14ac:dyDescent="0.4">
      <c r="A99">
        <v>107</v>
      </c>
      <c r="B99" s="2" t="s">
        <v>401</v>
      </c>
      <c r="C99" s="2" t="s">
        <v>432</v>
      </c>
      <c r="D99" s="2" t="s">
        <v>433</v>
      </c>
      <c r="E99" s="2" t="s">
        <v>434</v>
      </c>
      <c r="F99" s="2" t="s">
        <v>45</v>
      </c>
      <c r="G99" s="2" t="s">
        <v>87</v>
      </c>
      <c r="H99">
        <v>3</v>
      </c>
      <c r="I99">
        <v>5</v>
      </c>
      <c r="J99" s="2" t="s">
        <v>42</v>
      </c>
      <c r="K99" s="2" t="s">
        <v>1</v>
      </c>
      <c r="L99" s="1">
        <v>42961.751087962963</v>
      </c>
      <c r="M99" s="2" t="s">
        <v>43</v>
      </c>
      <c r="N99" s="2" t="s">
        <v>43</v>
      </c>
      <c r="O99" s="1">
        <v>42961.751087962963</v>
      </c>
      <c r="P99" s="2" t="s">
        <v>43</v>
      </c>
      <c r="Q99" s="2" t="s">
        <v>43</v>
      </c>
    </row>
    <row r="100" spans="1:17" x14ac:dyDescent="0.4">
      <c r="A100">
        <v>108</v>
      </c>
      <c r="B100" s="2" t="s">
        <v>435</v>
      </c>
      <c r="C100" s="2" t="s">
        <v>436</v>
      </c>
      <c r="D100" s="2" t="s">
        <v>437</v>
      </c>
      <c r="E100" s="2" t="s">
        <v>438</v>
      </c>
      <c r="F100" s="2" t="s">
        <v>44</v>
      </c>
      <c r="G100" s="2" t="s">
        <v>87</v>
      </c>
      <c r="H100">
        <v>1</v>
      </c>
      <c r="I100">
        <v>4</v>
      </c>
      <c r="J100" s="2" t="s">
        <v>42</v>
      </c>
      <c r="K100" s="2" t="s">
        <v>1</v>
      </c>
      <c r="L100" s="1">
        <v>42961.751087962963</v>
      </c>
      <c r="M100" s="2" t="s">
        <v>43</v>
      </c>
      <c r="N100" s="2" t="s">
        <v>43</v>
      </c>
      <c r="O100" s="1">
        <v>42961.751087962963</v>
      </c>
      <c r="P100" s="2" t="s">
        <v>43</v>
      </c>
      <c r="Q100" s="2" t="s">
        <v>43</v>
      </c>
    </row>
    <row r="101" spans="1:17" x14ac:dyDescent="0.4">
      <c r="A101">
        <v>109</v>
      </c>
      <c r="B101" s="2" t="s">
        <v>435</v>
      </c>
      <c r="C101" s="2" t="s">
        <v>439</v>
      </c>
      <c r="D101" s="2" t="s">
        <v>440</v>
      </c>
      <c r="E101" s="2" t="s">
        <v>441</v>
      </c>
      <c r="F101" s="2" t="s">
        <v>45</v>
      </c>
      <c r="G101" s="2" t="s">
        <v>87</v>
      </c>
      <c r="H101">
        <v>1</v>
      </c>
      <c r="I101">
        <v>5</v>
      </c>
      <c r="J101" s="2" t="s">
        <v>42</v>
      </c>
      <c r="K101" s="2" t="s">
        <v>1</v>
      </c>
      <c r="L101" s="1">
        <v>42961.751087962963</v>
      </c>
      <c r="M101" s="2" t="s">
        <v>43</v>
      </c>
      <c r="N101" s="2" t="s">
        <v>43</v>
      </c>
      <c r="O101" s="1">
        <v>42961.751087962963</v>
      </c>
      <c r="P101" s="2" t="s">
        <v>43</v>
      </c>
      <c r="Q101" s="2" t="s">
        <v>43</v>
      </c>
    </row>
    <row r="102" spans="1:17" x14ac:dyDescent="0.4">
      <c r="A102">
        <v>110</v>
      </c>
      <c r="B102" s="2" t="s">
        <v>118</v>
      </c>
      <c r="C102" s="2" t="s">
        <v>442</v>
      </c>
      <c r="D102" s="2" t="s">
        <v>443</v>
      </c>
      <c r="E102" s="2" t="s">
        <v>444</v>
      </c>
      <c r="F102" s="2" t="s">
        <v>45</v>
      </c>
      <c r="G102" s="2" t="s">
        <v>87</v>
      </c>
      <c r="H102">
        <v>3</v>
      </c>
      <c r="I102">
        <v>5</v>
      </c>
      <c r="J102" s="2" t="s">
        <v>42</v>
      </c>
      <c r="K102" s="2" t="s">
        <v>1</v>
      </c>
      <c r="L102" s="1">
        <v>42961.751087962963</v>
      </c>
      <c r="M102" s="2" t="s">
        <v>43</v>
      </c>
      <c r="N102" s="2" t="s">
        <v>43</v>
      </c>
      <c r="O102" s="1">
        <v>42961.751087962963</v>
      </c>
      <c r="P102" s="2" t="s">
        <v>43</v>
      </c>
      <c r="Q102" s="2" t="s">
        <v>43</v>
      </c>
    </row>
    <row r="103" spans="1:17" x14ac:dyDescent="0.4">
      <c r="A103">
        <v>111</v>
      </c>
      <c r="B103" s="2" t="s">
        <v>118</v>
      </c>
      <c r="C103" s="2" t="s">
        <v>445</v>
      </c>
      <c r="D103" s="2" t="s">
        <v>446</v>
      </c>
      <c r="E103" s="2" t="s">
        <v>447</v>
      </c>
      <c r="F103" s="2" t="s">
        <v>45</v>
      </c>
      <c r="G103" s="2" t="s">
        <v>87</v>
      </c>
      <c r="H103">
        <v>3</v>
      </c>
      <c r="I103">
        <v>5</v>
      </c>
      <c r="J103" s="2" t="s">
        <v>42</v>
      </c>
      <c r="K103" s="2" t="s">
        <v>1</v>
      </c>
      <c r="L103" s="1">
        <v>42961.751087962963</v>
      </c>
      <c r="M103" s="2" t="s">
        <v>43</v>
      </c>
      <c r="N103" s="2" t="s">
        <v>43</v>
      </c>
      <c r="O103" s="1">
        <v>42961.751087962963</v>
      </c>
      <c r="P103" s="2" t="s">
        <v>43</v>
      </c>
      <c r="Q103" s="2" t="s">
        <v>43</v>
      </c>
    </row>
    <row r="104" spans="1:17" x14ac:dyDescent="0.4">
      <c r="A104">
        <v>112</v>
      </c>
      <c r="B104" s="2" t="s">
        <v>118</v>
      </c>
      <c r="C104" s="2" t="s">
        <v>448</v>
      </c>
      <c r="D104" s="2" t="s">
        <v>449</v>
      </c>
      <c r="E104" s="2" t="s">
        <v>450</v>
      </c>
      <c r="F104" s="2" t="s">
        <v>45</v>
      </c>
      <c r="G104" s="2" t="s">
        <v>87</v>
      </c>
      <c r="H104">
        <v>3</v>
      </c>
      <c r="I104">
        <v>5</v>
      </c>
      <c r="J104" s="2" t="s">
        <v>42</v>
      </c>
      <c r="K104" s="2" t="s">
        <v>1</v>
      </c>
      <c r="L104" s="1">
        <v>42961.751087962963</v>
      </c>
      <c r="M104" s="2" t="s">
        <v>43</v>
      </c>
      <c r="N104" s="2" t="s">
        <v>43</v>
      </c>
      <c r="O104" s="1">
        <v>42961.751087962963</v>
      </c>
      <c r="P104" s="2" t="s">
        <v>43</v>
      </c>
      <c r="Q104" s="2" t="s">
        <v>43</v>
      </c>
    </row>
    <row r="105" spans="1:17" x14ac:dyDescent="0.4">
      <c r="A105">
        <v>113</v>
      </c>
      <c r="B105" s="2" t="s">
        <v>118</v>
      </c>
      <c r="C105" s="2" t="s">
        <v>451</v>
      </c>
      <c r="D105" s="2" t="s">
        <v>452</v>
      </c>
      <c r="E105" s="2" t="s">
        <v>453</v>
      </c>
      <c r="F105" s="2" t="s">
        <v>45</v>
      </c>
      <c r="G105" s="2" t="s">
        <v>87</v>
      </c>
      <c r="H105">
        <v>3</v>
      </c>
      <c r="I105">
        <v>5</v>
      </c>
      <c r="J105" s="2" t="s">
        <v>42</v>
      </c>
      <c r="K105" s="2" t="s">
        <v>1</v>
      </c>
      <c r="L105" s="1">
        <v>42961.751087962963</v>
      </c>
      <c r="M105" s="2" t="s">
        <v>43</v>
      </c>
      <c r="N105" s="2" t="s">
        <v>43</v>
      </c>
      <c r="O105" s="1">
        <v>42961.751087962963</v>
      </c>
      <c r="P105" s="2" t="s">
        <v>43</v>
      </c>
      <c r="Q105" s="2" t="s">
        <v>43</v>
      </c>
    </row>
    <row r="106" spans="1:17" x14ac:dyDescent="0.4">
      <c r="A106">
        <v>114</v>
      </c>
      <c r="B106" s="2" t="s">
        <v>118</v>
      </c>
      <c r="C106" s="2" t="s">
        <v>454</v>
      </c>
      <c r="D106" s="2" t="s">
        <v>455</v>
      </c>
      <c r="E106" s="2" t="s">
        <v>456</v>
      </c>
      <c r="F106" s="2" t="s">
        <v>45</v>
      </c>
      <c r="G106" s="2" t="s">
        <v>87</v>
      </c>
      <c r="H106">
        <v>3</v>
      </c>
      <c r="I106">
        <v>5</v>
      </c>
      <c r="J106" s="2" t="s">
        <v>42</v>
      </c>
      <c r="K106" s="2" t="s">
        <v>1</v>
      </c>
      <c r="L106" s="1">
        <v>42961.751087962963</v>
      </c>
      <c r="M106" s="2" t="s">
        <v>43</v>
      </c>
      <c r="N106" s="2" t="s">
        <v>43</v>
      </c>
      <c r="O106" s="1">
        <v>42961.751087962963</v>
      </c>
      <c r="P106" s="2" t="s">
        <v>43</v>
      </c>
      <c r="Q106" s="2" t="s">
        <v>43</v>
      </c>
    </row>
    <row r="107" spans="1:17" x14ac:dyDescent="0.4">
      <c r="A107">
        <v>115</v>
      </c>
      <c r="B107" s="2" t="s">
        <v>118</v>
      </c>
      <c r="C107" s="2" t="s">
        <v>457</v>
      </c>
      <c r="D107" s="2" t="s">
        <v>458</v>
      </c>
      <c r="E107" s="2" t="s">
        <v>459</v>
      </c>
      <c r="F107" s="2" t="s">
        <v>45</v>
      </c>
      <c r="G107" s="2" t="s">
        <v>87</v>
      </c>
      <c r="H107">
        <v>3</v>
      </c>
      <c r="I107">
        <v>5</v>
      </c>
      <c r="J107" s="2" t="s">
        <v>42</v>
      </c>
      <c r="K107" s="2" t="s">
        <v>1</v>
      </c>
      <c r="L107" s="1">
        <v>42961.751087962963</v>
      </c>
      <c r="M107" s="2" t="s">
        <v>43</v>
      </c>
      <c r="N107" s="2" t="s">
        <v>43</v>
      </c>
      <c r="O107" s="1">
        <v>42961.751087962963</v>
      </c>
      <c r="P107" s="2" t="s">
        <v>43</v>
      </c>
      <c r="Q107" s="2" t="s">
        <v>43</v>
      </c>
    </row>
    <row r="108" spans="1:17" x14ac:dyDescent="0.4">
      <c r="A108">
        <v>116</v>
      </c>
      <c r="B108" s="2" t="s">
        <v>51</v>
      </c>
      <c r="C108" s="2" t="s">
        <v>195</v>
      </c>
      <c r="D108" s="2" t="s">
        <v>460</v>
      </c>
      <c r="E108" s="2" t="s">
        <v>200</v>
      </c>
      <c r="F108" s="2" t="s">
        <v>41</v>
      </c>
      <c r="G108" s="2" t="s">
        <v>87</v>
      </c>
      <c r="H108">
        <v>1</v>
      </c>
      <c r="I108">
        <v>3</v>
      </c>
      <c r="J108" s="2" t="s">
        <v>42</v>
      </c>
      <c r="K108" s="2" t="s">
        <v>1</v>
      </c>
      <c r="L108" s="1">
        <v>42961.751087962963</v>
      </c>
      <c r="M108" s="2" t="s">
        <v>43</v>
      </c>
      <c r="N108" s="2" t="s">
        <v>43</v>
      </c>
      <c r="O108" s="1">
        <v>42961.751087962963</v>
      </c>
      <c r="P108" s="2" t="s">
        <v>43</v>
      </c>
      <c r="Q108" s="2" t="s">
        <v>43</v>
      </c>
    </row>
    <row r="109" spans="1:17" x14ac:dyDescent="0.4">
      <c r="A109">
        <v>117</v>
      </c>
      <c r="B109" s="2" t="s">
        <v>122</v>
      </c>
      <c r="C109" s="2" t="s">
        <v>102</v>
      </c>
      <c r="D109" s="2" t="s">
        <v>461</v>
      </c>
      <c r="E109" s="2" t="s">
        <v>200</v>
      </c>
      <c r="F109" s="2" t="s">
        <v>41</v>
      </c>
      <c r="G109" s="2" t="s">
        <v>87</v>
      </c>
      <c r="H109">
        <v>1</v>
      </c>
      <c r="I109">
        <v>4</v>
      </c>
      <c r="J109" s="2" t="s">
        <v>42</v>
      </c>
      <c r="K109" s="2" t="s">
        <v>1</v>
      </c>
      <c r="L109" s="1">
        <v>42961.751087962963</v>
      </c>
      <c r="M109" s="2" t="s">
        <v>43</v>
      </c>
      <c r="N109" s="2" t="s">
        <v>43</v>
      </c>
      <c r="O109" s="1">
        <v>42961.751087962963</v>
      </c>
      <c r="P109" s="2" t="s">
        <v>43</v>
      </c>
      <c r="Q109" s="2" t="s">
        <v>43</v>
      </c>
    </row>
    <row r="110" spans="1:17" x14ac:dyDescent="0.4">
      <c r="A110">
        <v>118</v>
      </c>
      <c r="B110" s="2" t="s">
        <v>122</v>
      </c>
      <c r="C110" s="2" t="s">
        <v>105</v>
      </c>
      <c r="D110" s="2" t="s">
        <v>124</v>
      </c>
      <c r="E110" s="2" t="s">
        <v>462</v>
      </c>
      <c r="F110" s="2" t="s">
        <v>41</v>
      </c>
      <c r="G110" s="2" t="s">
        <v>87</v>
      </c>
      <c r="H110">
        <v>2</v>
      </c>
      <c r="I110">
        <v>4</v>
      </c>
      <c r="J110" s="2" t="s">
        <v>42</v>
      </c>
      <c r="K110" s="2" t="s">
        <v>1</v>
      </c>
      <c r="L110" s="1">
        <v>42961.751087962963</v>
      </c>
      <c r="M110" s="2" t="s">
        <v>43</v>
      </c>
      <c r="N110" s="2" t="s">
        <v>43</v>
      </c>
      <c r="O110" s="1">
        <v>42961.751087962963</v>
      </c>
      <c r="P110" s="2" t="s">
        <v>43</v>
      </c>
      <c r="Q110" s="2" t="s">
        <v>43</v>
      </c>
    </row>
    <row r="111" spans="1:17" x14ac:dyDescent="0.4">
      <c r="A111">
        <v>119</v>
      </c>
      <c r="B111" s="2" t="s">
        <v>463</v>
      </c>
      <c r="C111" s="2" t="s">
        <v>84</v>
      </c>
      <c r="D111" s="2" t="s">
        <v>464</v>
      </c>
      <c r="E111" s="2" t="s">
        <v>465</v>
      </c>
      <c r="F111" s="2" t="s">
        <v>44</v>
      </c>
      <c r="G111" s="2" t="s">
        <v>87</v>
      </c>
      <c r="H111">
        <v>3</v>
      </c>
      <c r="I111">
        <v>5</v>
      </c>
      <c r="J111" s="2" t="s">
        <v>42</v>
      </c>
      <c r="K111" s="2" t="s">
        <v>1</v>
      </c>
      <c r="L111" s="1">
        <v>42961.751087962963</v>
      </c>
      <c r="M111" s="2" t="s">
        <v>43</v>
      </c>
      <c r="N111" s="2" t="s">
        <v>43</v>
      </c>
      <c r="O111" s="1">
        <v>42961.751087962963</v>
      </c>
      <c r="P111" s="2" t="s">
        <v>43</v>
      </c>
      <c r="Q111" s="2" t="s">
        <v>43</v>
      </c>
    </row>
    <row r="112" spans="1:17" x14ac:dyDescent="0.4">
      <c r="A112">
        <v>120</v>
      </c>
      <c r="B112" s="2" t="s">
        <v>122</v>
      </c>
      <c r="C112" s="2" t="s">
        <v>89</v>
      </c>
      <c r="D112" s="2" t="s">
        <v>466</v>
      </c>
      <c r="E112" s="2" t="s">
        <v>467</v>
      </c>
      <c r="F112" s="2" t="s">
        <v>45</v>
      </c>
      <c r="G112" s="2" t="s">
        <v>87</v>
      </c>
      <c r="H112">
        <v>4</v>
      </c>
      <c r="I112">
        <v>4</v>
      </c>
      <c r="J112" s="2" t="s">
        <v>42</v>
      </c>
      <c r="K112" s="2" t="s">
        <v>1</v>
      </c>
      <c r="L112" s="1">
        <v>42961.751087962963</v>
      </c>
      <c r="M112" s="2" t="s">
        <v>43</v>
      </c>
      <c r="N112" s="2" t="s">
        <v>43</v>
      </c>
      <c r="O112" s="1">
        <v>42961.751087962963</v>
      </c>
      <c r="P112" s="2" t="s">
        <v>43</v>
      </c>
      <c r="Q112" s="2" t="s">
        <v>43</v>
      </c>
    </row>
    <row r="113" spans="1:17" x14ac:dyDescent="0.4">
      <c r="A113">
        <v>121</v>
      </c>
      <c r="B113" s="2" t="s">
        <v>468</v>
      </c>
      <c r="C113" s="2" t="s">
        <v>93</v>
      </c>
      <c r="D113" s="2" t="s">
        <v>469</v>
      </c>
      <c r="E113" s="2" t="s">
        <v>470</v>
      </c>
      <c r="F113" s="2" t="s">
        <v>44</v>
      </c>
      <c r="G113" s="2" t="s">
        <v>87</v>
      </c>
      <c r="H113">
        <v>5</v>
      </c>
      <c r="I113">
        <v>5</v>
      </c>
      <c r="J113" s="2" t="s">
        <v>42</v>
      </c>
      <c r="K113" s="2" t="s">
        <v>1</v>
      </c>
      <c r="L113" s="1">
        <v>42961.751087962963</v>
      </c>
      <c r="M113" s="2" t="s">
        <v>43</v>
      </c>
      <c r="N113" s="2" t="s">
        <v>43</v>
      </c>
      <c r="O113" s="1">
        <v>42961.751087962963</v>
      </c>
      <c r="P113" s="2" t="s">
        <v>43</v>
      </c>
      <c r="Q113" s="2" t="s">
        <v>43</v>
      </c>
    </row>
    <row r="114" spans="1:17" x14ac:dyDescent="0.4">
      <c r="A114">
        <v>122</v>
      </c>
      <c r="B114" s="2" t="s">
        <v>122</v>
      </c>
      <c r="C114" s="2" t="s">
        <v>96</v>
      </c>
      <c r="D114" s="2" t="s">
        <v>471</v>
      </c>
      <c r="E114" s="2" t="s">
        <v>472</v>
      </c>
      <c r="F114" s="2" t="s">
        <v>45</v>
      </c>
      <c r="G114" s="2" t="s">
        <v>87</v>
      </c>
      <c r="H114">
        <v>6</v>
      </c>
      <c r="I114">
        <v>4</v>
      </c>
      <c r="J114" s="2" t="s">
        <v>42</v>
      </c>
      <c r="K114" s="2" t="s">
        <v>1</v>
      </c>
      <c r="L114" s="1">
        <v>42961.751087962963</v>
      </c>
      <c r="M114" s="2" t="s">
        <v>43</v>
      </c>
      <c r="N114" s="2" t="s">
        <v>43</v>
      </c>
      <c r="O114" s="1">
        <v>42961.751087962963</v>
      </c>
      <c r="P114" s="2" t="s">
        <v>43</v>
      </c>
      <c r="Q114" s="2" t="s">
        <v>43</v>
      </c>
    </row>
    <row r="115" spans="1:17" x14ac:dyDescent="0.4">
      <c r="A115">
        <v>123</v>
      </c>
      <c r="B115" s="2" t="s">
        <v>51</v>
      </c>
      <c r="C115" s="2" t="s">
        <v>81</v>
      </c>
      <c r="D115" s="2" t="s">
        <v>473</v>
      </c>
      <c r="E115" s="2" t="s">
        <v>474</v>
      </c>
      <c r="F115" s="2" t="s">
        <v>41</v>
      </c>
      <c r="G115" s="2" t="s">
        <v>87</v>
      </c>
      <c r="H115">
        <v>2</v>
      </c>
      <c r="I115">
        <v>3</v>
      </c>
      <c r="J115" s="2" t="s">
        <v>42</v>
      </c>
      <c r="K115" s="2" t="s">
        <v>1</v>
      </c>
      <c r="L115" s="1">
        <v>42961.751087962963</v>
      </c>
      <c r="M115" s="2" t="s">
        <v>43</v>
      </c>
      <c r="N115" s="2" t="s">
        <v>43</v>
      </c>
      <c r="O115" s="1">
        <v>42961.751087962963</v>
      </c>
      <c r="P115" s="2" t="s">
        <v>43</v>
      </c>
      <c r="Q115" s="2" t="s">
        <v>43</v>
      </c>
    </row>
    <row r="116" spans="1:17" x14ac:dyDescent="0.4">
      <c r="A116">
        <v>124</v>
      </c>
      <c r="B116" s="2" t="s">
        <v>88</v>
      </c>
      <c r="C116" s="2" t="s">
        <v>102</v>
      </c>
      <c r="D116" s="2" t="s">
        <v>475</v>
      </c>
      <c r="E116" s="2" t="s">
        <v>476</v>
      </c>
      <c r="F116" s="2" t="s">
        <v>41</v>
      </c>
      <c r="G116" s="2" t="s">
        <v>87</v>
      </c>
      <c r="H116">
        <v>2</v>
      </c>
      <c r="I116">
        <v>4</v>
      </c>
      <c r="J116" s="2" t="s">
        <v>42</v>
      </c>
      <c r="K116" s="2" t="s">
        <v>1</v>
      </c>
      <c r="L116" s="1">
        <v>42961.751087962963</v>
      </c>
      <c r="M116" s="2" t="s">
        <v>43</v>
      </c>
      <c r="N116" s="2" t="s">
        <v>43</v>
      </c>
      <c r="O116" s="1">
        <v>42961.751087962963</v>
      </c>
      <c r="P116" s="2" t="s">
        <v>43</v>
      </c>
      <c r="Q116" s="2" t="s">
        <v>43</v>
      </c>
    </row>
    <row r="117" spans="1:17" x14ac:dyDescent="0.4">
      <c r="A117">
        <v>125</v>
      </c>
      <c r="B117" s="2" t="s">
        <v>88</v>
      </c>
      <c r="C117" s="2" t="s">
        <v>105</v>
      </c>
      <c r="D117" s="2" t="s">
        <v>126</v>
      </c>
      <c r="E117" s="2" t="s">
        <v>477</v>
      </c>
      <c r="F117" s="2" t="s">
        <v>41</v>
      </c>
      <c r="G117" s="2" t="s">
        <v>87</v>
      </c>
      <c r="H117">
        <v>3</v>
      </c>
      <c r="I117">
        <v>4</v>
      </c>
      <c r="J117" s="2" t="s">
        <v>42</v>
      </c>
      <c r="K117" s="2" t="s">
        <v>1</v>
      </c>
      <c r="L117" s="1">
        <v>42961.751087962963</v>
      </c>
      <c r="M117" s="2" t="s">
        <v>43</v>
      </c>
      <c r="N117" s="2" t="s">
        <v>43</v>
      </c>
      <c r="O117" s="1">
        <v>42961.751087962963</v>
      </c>
      <c r="P117" s="2" t="s">
        <v>43</v>
      </c>
      <c r="Q117" s="2" t="s">
        <v>43</v>
      </c>
    </row>
    <row r="118" spans="1:17" x14ac:dyDescent="0.4">
      <c r="A118">
        <v>126</v>
      </c>
      <c r="B118" s="2" t="s">
        <v>83</v>
      </c>
      <c r="C118" s="2" t="s">
        <v>84</v>
      </c>
      <c r="D118" s="2" t="s">
        <v>85</v>
      </c>
      <c r="E118" s="2" t="s">
        <v>86</v>
      </c>
      <c r="F118" s="2" t="s">
        <v>44</v>
      </c>
      <c r="G118" s="2" t="s">
        <v>87</v>
      </c>
      <c r="H118">
        <v>3</v>
      </c>
      <c r="I118">
        <v>4</v>
      </c>
      <c r="J118" s="2" t="s">
        <v>42</v>
      </c>
      <c r="K118" s="2" t="s">
        <v>1</v>
      </c>
      <c r="L118" s="1">
        <v>42961.751087962963</v>
      </c>
      <c r="M118" s="2" t="s">
        <v>43</v>
      </c>
      <c r="N118" s="2" t="s">
        <v>43</v>
      </c>
      <c r="O118" s="1">
        <v>42961.751087962963</v>
      </c>
      <c r="P118" s="2" t="s">
        <v>43</v>
      </c>
      <c r="Q118" s="2" t="s">
        <v>43</v>
      </c>
    </row>
    <row r="119" spans="1:17" x14ac:dyDescent="0.4">
      <c r="A119">
        <v>127</v>
      </c>
      <c r="B119" s="2" t="s">
        <v>88</v>
      </c>
      <c r="C119" s="2" t="s">
        <v>89</v>
      </c>
      <c r="D119" s="2" t="s">
        <v>90</v>
      </c>
      <c r="E119" s="2" t="s">
        <v>91</v>
      </c>
      <c r="F119" s="2" t="s">
        <v>45</v>
      </c>
      <c r="G119" s="2" t="s">
        <v>87</v>
      </c>
      <c r="H119">
        <v>4</v>
      </c>
      <c r="I119">
        <v>4</v>
      </c>
      <c r="J119" s="2" t="s">
        <v>42</v>
      </c>
      <c r="K119" s="2" t="s">
        <v>1</v>
      </c>
      <c r="L119" s="1">
        <v>42961.751087962963</v>
      </c>
      <c r="M119" s="2" t="s">
        <v>43</v>
      </c>
      <c r="N119" s="2" t="s">
        <v>43</v>
      </c>
      <c r="O119" s="1">
        <v>42961.751087962963</v>
      </c>
      <c r="P119" s="2" t="s">
        <v>43</v>
      </c>
      <c r="Q119" s="2" t="s">
        <v>43</v>
      </c>
    </row>
    <row r="120" spans="1:17" x14ac:dyDescent="0.4">
      <c r="A120">
        <v>128</v>
      </c>
      <c r="B120" s="2" t="s">
        <v>92</v>
      </c>
      <c r="C120" s="2" t="s">
        <v>93</v>
      </c>
      <c r="D120" s="2" t="s">
        <v>94</v>
      </c>
      <c r="E120" s="2" t="s">
        <v>95</v>
      </c>
      <c r="F120" s="2" t="s">
        <v>44</v>
      </c>
      <c r="G120" s="2" t="s">
        <v>87</v>
      </c>
      <c r="H120">
        <v>5</v>
      </c>
      <c r="I120">
        <v>5</v>
      </c>
      <c r="J120" s="2" t="s">
        <v>42</v>
      </c>
      <c r="K120" s="2" t="s">
        <v>1</v>
      </c>
      <c r="L120" s="1">
        <v>42961.751087962963</v>
      </c>
      <c r="M120" s="2" t="s">
        <v>43</v>
      </c>
      <c r="N120" s="2" t="s">
        <v>43</v>
      </c>
      <c r="O120" s="1">
        <v>42961.751087962963</v>
      </c>
      <c r="P120" s="2" t="s">
        <v>43</v>
      </c>
      <c r="Q120" s="2" t="s">
        <v>43</v>
      </c>
    </row>
    <row r="121" spans="1:17" x14ac:dyDescent="0.4">
      <c r="A121">
        <v>129</v>
      </c>
      <c r="B121" s="2" t="s">
        <v>88</v>
      </c>
      <c r="C121" s="2" t="s">
        <v>96</v>
      </c>
      <c r="D121" s="2" t="s">
        <v>97</v>
      </c>
      <c r="E121" s="2" t="s">
        <v>98</v>
      </c>
      <c r="F121" s="2" t="s">
        <v>45</v>
      </c>
      <c r="G121" s="2" t="s">
        <v>87</v>
      </c>
      <c r="H121">
        <v>6</v>
      </c>
      <c r="I121">
        <v>4</v>
      </c>
      <c r="J121" s="2" t="s">
        <v>42</v>
      </c>
      <c r="K121" s="2" t="s">
        <v>1</v>
      </c>
      <c r="L121" s="1">
        <v>42961.751087962963</v>
      </c>
      <c r="M121" s="2" t="s">
        <v>43</v>
      </c>
      <c r="N121" s="2" t="s">
        <v>43</v>
      </c>
      <c r="O121" s="1">
        <v>42961.751087962963</v>
      </c>
      <c r="P121" s="2" t="s">
        <v>43</v>
      </c>
      <c r="Q121" s="2" t="s">
        <v>43</v>
      </c>
    </row>
    <row r="122" spans="1:17" x14ac:dyDescent="0.4">
      <c r="A122">
        <v>130</v>
      </c>
      <c r="B122" s="2" t="s">
        <v>51</v>
      </c>
      <c r="C122" s="2" t="s">
        <v>80</v>
      </c>
      <c r="D122" s="2" t="s">
        <v>99</v>
      </c>
      <c r="E122" s="2" t="s">
        <v>100</v>
      </c>
      <c r="F122" s="2" t="s">
        <v>41</v>
      </c>
      <c r="G122" s="2" t="s">
        <v>87</v>
      </c>
      <c r="H122">
        <v>3</v>
      </c>
      <c r="I122">
        <v>3</v>
      </c>
      <c r="J122" s="2" t="s">
        <v>42</v>
      </c>
      <c r="K122" s="2" t="s">
        <v>1</v>
      </c>
      <c r="L122" s="1">
        <v>42961.751087962963</v>
      </c>
      <c r="M122" s="2" t="s">
        <v>43</v>
      </c>
      <c r="N122" s="2" t="s">
        <v>43</v>
      </c>
      <c r="O122" s="1">
        <v>42961.751087962963</v>
      </c>
      <c r="P122" s="2" t="s">
        <v>43</v>
      </c>
      <c r="Q122" s="2" t="s">
        <v>43</v>
      </c>
    </row>
    <row r="123" spans="1:17" x14ac:dyDescent="0.4">
      <c r="A123">
        <v>131</v>
      </c>
      <c r="B123" s="2" t="s">
        <v>101</v>
      </c>
      <c r="C123" s="2" t="s">
        <v>102</v>
      </c>
      <c r="D123" s="2" t="s">
        <v>103</v>
      </c>
      <c r="E123" s="2" t="s">
        <v>104</v>
      </c>
      <c r="F123" s="2" t="s">
        <v>41</v>
      </c>
      <c r="G123" s="2" t="s">
        <v>87</v>
      </c>
      <c r="H123">
        <v>2</v>
      </c>
      <c r="I123">
        <v>4</v>
      </c>
      <c r="J123" s="2" t="s">
        <v>42</v>
      </c>
      <c r="K123" s="2" t="s">
        <v>1</v>
      </c>
      <c r="L123" s="1">
        <v>42961.751087962963</v>
      </c>
      <c r="M123" s="2" t="s">
        <v>43</v>
      </c>
      <c r="N123" s="2" t="s">
        <v>43</v>
      </c>
      <c r="O123" s="1">
        <v>42961.751087962963</v>
      </c>
      <c r="P123" s="2" t="s">
        <v>43</v>
      </c>
      <c r="Q123" s="2" t="s">
        <v>43</v>
      </c>
    </row>
    <row r="124" spans="1:17" x14ac:dyDescent="0.4">
      <c r="A124">
        <v>132</v>
      </c>
      <c r="B124" s="2" t="s">
        <v>101</v>
      </c>
      <c r="C124" s="2" t="s">
        <v>105</v>
      </c>
      <c r="D124" s="2" t="s">
        <v>106</v>
      </c>
      <c r="E124" s="2" t="s">
        <v>107</v>
      </c>
      <c r="F124" s="2" t="s">
        <v>41</v>
      </c>
      <c r="G124" s="2" t="s">
        <v>87</v>
      </c>
      <c r="H124">
        <v>3</v>
      </c>
      <c r="I124">
        <v>4</v>
      </c>
      <c r="J124" s="2" t="s">
        <v>42</v>
      </c>
      <c r="K124" s="2" t="s">
        <v>1</v>
      </c>
      <c r="L124" s="1">
        <v>42961.751087962963</v>
      </c>
      <c r="M124" s="2" t="s">
        <v>43</v>
      </c>
      <c r="N124" s="2" t="s">
        <v>43</v>
      </c>
      <c r="O124" s="1">
        <v>42961.751087962963</v>
      </c>
      <c r="P124" s="2" t="s">
        <v>43</v>
      </c>
      <c r="Q124" s="2" t="s">
        <v>43</v>
      </c>
    </row>
    <row r="125" spans="1:17" x14ac:dyDescent="0.4">
      <c r="A125">
        <v>133</v>
      </c>
      <c r="B125" s="2" t="s">
        <v>108</v>
      </c>
      <c r="C125" s="2" t="s">
        <v>84</v>
      </c>
      <c r="D125" s="2" t="s">
        <v>109</v>
      </c>
      <c r="E125" s="2" t="s">
        <v>110</v>
      </c>
      <c r="F125" s="2" t="s">
        <v>44</v>
      </c>
      <c r="G125" s="2" t="s">
        <v>87</v>
      </c>
      <c r="H125">
        <v>3</v>
      </c>
      <c r="I125">
        <v>5</v>
      </c>
      <c r="J125" s="2" t="s">
        <v>42</v>
      </c>
      <c r="K125" s="2" t="s">
        <v>1</v>
      </c>
      <c r="L125" s="1">
        <v>42961.751087962963</v>
      </c>
      <c r="M125" s="2" t="s">
        <v>43</v>
      </c>
      <c r="N125" s="2" t="s">
        <v>43</v>
      </c>
      <c r="O125" s="1">
        <v>42961.751087962963</v>
      </c>
      <c r="P125" s="2" t="s">
        <v>43</v>
      </c>
      <c r="Q125" s="2" t="s">
        <v>43</v>
      </c>
    </row>
    <row r="126" spans="1:17" x14ac:dyDescent="0.4">
      <c r="A126">
        <v>134</v>
      </c>
      <c r="B126" s="2" t="s">
        <v>101</v>
      </c>
      <c r="C126" s="2" t="s">
        <v>89</v>
      </c>
      <c r="D126" s="2" t="s">
        <v>111</v>
      </c>
      <c r="E126" s="2" t="s">
        <v>112</v>
      </c>
      <c r="F126" s="2" t="s">
        <v>45</v>
      </c>
      <c r="G126" s="2" t="s">
        <v>87</v>
      </c>
      <c r="H126">
        <v>4</v>
      </c>
      <c r="I126">
        <v>4</v>
      </c>
      <c r="J126" s="2" t="s">
        <v>42</v>
      </c>
      <c r="K126" s="2" t="s">
        <v>1</v>
      </c>
      <c r="L126" s="1">
        <v>42961.751087962963</v>
      </c>
      <c r="M126" s="2" t="s">
        <v>43</v>
      </c>
      <c r="N126" s="2" t="s">
        <v>43</v>
      </c>
      <c r="O126" s="1">
        <v>42961.751087962963</v>
      </c>
      <c r="P126" s="2" t="s">
        <v>43</v>
      </c>
      <c r="Q126" s="2" t="s">
        <v>43</v>
      </c>
    </row>
    <row r="127" spans="1:17" x14ac:dyDescent="0.4">
      <c r="A127">
        <v>135</v>
      </c>
      <c r="B127" s="2" t="s">
        <v>113</v>
      </c>
      <c r="C127" s="2" t="s">
        <v>93</v>
      </c>
      <c r="D127" s="2" t="s">
        <v>114</v>
      </c>
      <c r="E127" s="2" t="s">
        <v>115</v>
      </c>
      <c r="F127" s="2" t="s">
        <v>44</v>
      </c>
      <c r="G127" s="2" t="s">
        <v>87</v>
      </c>
      <c r="H127">
        <v>5</v>
      </c>
      <c r="I127">
        <v>5</v>
      </c>
      <c r="J127" s="2" t="s">
        <v>42</v>
      </c>
      <c r="K127" s="2" t="s">
        <v>1</v>
      </c>
      <c r="L127" s="1">
        <v>42961.751087962963</v>
      </c>
      <c r="M127" s="2" t="s">
        <v>43</v>
      </c>
      <c r="N127" s="2" t="s">
        <v>43</v>
      </c>
      <c r="O127" s="1">
        <v>42961.751087962963</v>
      </c>
      <c r="P127" s="2" t="s">
        <v>43</v>
      </c>
      <c r="Q127" s="2" t="s">
        <v>43</v>
      </c>
    </row>
    <row r="128" spans="1:17" x14ac:dyDescent="0.4">
      <c r="A128">
        <v>136</v>
      </c>
      <c r="B128" s="2" t="s">
        <v>101</v>
      </c>
      <c r="C128" s="2" t="s">
        <v>96</v>
      </c>
      <c r="D128" s="2" t="s">
        <v>116</v>
      </c>
      <c r="E128" s="2" t="s">
        <v>117</v>
      </c>
      <c r="F128" s="2" t="s">
        <v>45</v>
      </c>
      <c r="G128" s="2" t="s">
        <v>87</v>
      </c>
      <c r="H128">
        <v>6</v>
      </c>
      <c r="I128">
        <v>4</v>
      </c>
      <c r="J128" s="2" t="s">
        <v>42</v>
      </c>
      <c r="K128" s="2" t="s">
        <v>1</v>
      </c>
      <c r="L128" s="1">
        <v>42961.751087962963</v>
      </c>
      <c r="M128" s="2" t="s">
        <v>43</v>
      </c>
      <c r="N128" s="2" t="s">
        <v>43</v>
      </c>
      <c r="O128" s="1">
        <v>42961.751087962963</v>
      </c>
      <c r="P128" s="2" t="s">
        <v>43</v>
      </c>
      <c r="Q128" s="2" t="s">
        <v>43</v>
      </c>
    </row>
    <row r="129" spans="1:17" x14ac:dyDescent="0.4">
      <c r="A129">
        <v>137</v>
      </c>
      <c r="B129" s="2" t="s">
        <v>118</v>
      </c>
      <c r="C129" s="2" t="s">
        <v>119</v>
      </c>
      <c r="D129" s="2" t="s">
        <v>120</v>
      </c>
      <c r="E129" s="2" t="s">
        <v>121</v>
      </c>
      <c r="F129" s="2" t="s">
        <v>45</v>
      </c>
      <c r="G129" s="2" t="s">
        <v>87</v>
      </c>
      <c r="H129">
        <v>3</v>
      </c>
      <c r="I129">
        <v>5</v>
      </c>
      <c r="J129" s="2" t="s">
        <v>42</v>
      </c>
      <c r="K129" s="2" t="s">
        <v>1</v>
      </c>
      <c r="L129" s="1">
        <v>42961.751087962963</v>
      </c>
      <c r="M129" s="2" t="s">
        <v>43</v>
      </c>
      <c r="N129" s="2" t="s">
        <v>43</v>
      </c>
      <c r="O129" s="1">
        <v>42961.751087962963</v>
      </c>
      <c r="P129" s="2" t="s">
        <v>43</v>
      </c>
      <c r="Q129" s="2" t="s">
        <v>43</v>
      </c>
    </row>
    <row r="130" spans="1:17" x14ac:dyDescent="0.4">
      <c r="A130">
        <v>138</v>
      </c>
      <c r="B130" s="2" t="s">
        <v>122</v>
      </c>
      <c r="C130" s="2" t="s">
        <v>123</v>
      </c>
      <c r="D130" s="2" t="s">
        <v>124</v>
      </c>
      <c r="E130" s="2" t="s">
        <v>125</v>
      </c>
      <c r="F130" s="2" t="s">
        <v>45</v>
      </c>
      <c r="G130" s="2" t="s">
        <v>87</v>
      </c>
      <c r="H130">
        <v>2</v>
      </c>
      <c r="I130">
        <v>4</v>
      </c>
      <c r="J130" s="2" t="s">
        <v>42</v>
      </c>
      <c r="K130" s="2" t="s">
        <v>1</v>
      </c>
      <c r="L130" s="1">
        <v>42961.751087962963</v>
      </c>
      <c r="M130" s="2" t="s">
        <v>43</v>
      </c>
      <c r="N130" s="2" t="s">
        <v>43</v>
      </c>
      <c r="O130" s="1">
        <v>42961.751087962963</v>
      </c>
      <c r="P130" s="2" t="s">
        <v>43</v>
      </c>
      <c r="Q130" s="2" t="s">
        <v>43</v>
      </c>
    </row>
    <row r="131" spans="1:17" x14ac:dyDescent="0.4">
      <c r="A131">
        <v>139</v>
      </c>
      <c r="B131" s="2" t="s">
        <v>88</v>
      </c>
      <c r="C131" s="2" t="s">
        <v>123</v>
      </c>
      <c r="D131" s="2" t="s">
        <v>126</v>
      </c>
      <c r="E131" s="2" t="s">
        <v>127</v>
      </c>
      <c r="F131" s="2" t="s">
        <v>45</v>
      </c>
      <c r="G131" s="2" t="s">
        <v>87</v>
      </c>
      <c r="H131">
        <v>2</v>
      </c>
      <c r="I131">
        <v>4</v>
      </c>
      <c r="J131" s="2" t="s">
        <v>42</v>
      </c>
      <c r="K131" s="2" t="s">
        <v>1</v>
      </c>
      <c r="L131" s="1">
        <v>42961.751087962963</v>
      </c>
      <c r="M131" s="2" t="s">
        <v>43</v>
      </c>
      <c r="N131" s="2" t="s">
        <v>43</v>
      </c>
      <c r="O131" s="1">
        <v>42961.751087962963</v>
      </c>
      <c r="P131" s="2" t="s">
        <v>43</v>
      </c>
      <c r="Q131" s="2" t="s">
        <v>43</v>
      </c>
    </row>
    <row r="132" spans="1:17" x14ac:dyDescent="0.4">
      <c r="A132">
        <v>140</v>
      </c>
      <c r="B132" s="2" t="s">
        <v>101</v>
      </c>
      <c r="C132" s="2" t="s">
        <v>123</v>
      </c>
      <c r="D132" s="2" t="s">
        <v>106</v>
      </c>
      <c r="E132" s="2" t="s">
        <v>128</v>
      </c>
      <c r="F132" s="2" t="s">
        <v>45</v>
      </c>
      <c r="G132" s="2" t="s">
        <v>87</v>
      </c>
      <c r="H132">
        <v>2</v>
      </c>
      <c r="I132">
        <v>4</v>
      </c>
      <c r="J132" s="2" t="s">
        <v>42</v>
      </c>
      <c r="K132" s="2" t="s">
        <v>1</v>
      </c>
      <c r="L132" s="1">
        <v>42961.751087962963</v>
      </c>
      <c r="M132" s="2" t="s">
        <v>43</v>
      </c>
      <c r="N132" s="2" t="s">
        <v>43</v>
      </c>
      <c r="O132" s="1">
        <v>42961.751087962963</v>
      </c>
      <c r="P132" s="2" t="s">
        <v>43</v>
      </c>
      <c r="Q132" s="2" t="s">
        <v>43</v>
      </c>
    </row>
    <row r="133" spans="1:17" x14ac:dyDescent="0.4">
      <c r="A133">
        <v>141</v>
      </c>
      <c r="B133" s="2" t="s">
        <v>118</v>
      </c>
      <c r="C133" s="2" t="s">
        <v>179</v>
      </c>
      <c r="D133" s="2" t="s">
        <v>180</v>
      </c>
      <c r="E133" s="2" t="s">
        <v>181</v>
      </c>
      <c r="F133" s="2" t="s">
        <v>45</v>
      </c>
      <c r="G133" s="2" t="s">
        <v>87</v>
      </c>
      <c r="H133">
        <v>4</v>
      </c>
      <c r="I133">
        <v>5</v>
      </c>
      <c r="J133" s="2" t="s">
        <v>42</v>
      </c>
      <c r="K133" s="2" t="s">
        <v>1</v>
      </c>
      <c r="L133" s="1">
        <v>42966.811828703707</v>
      </c>
      <c r="M133" s="2" t="s">
        <v>43</v>
      </c>
      <c r="N133" s="2" t="s">
        <v>43</v>
      </c>
      <c r="O133" s="1">
        <v>42966.811828703707</v>
      </c>
      <c r="P133" s="2" t="s">
        <v>43</v>
      </c>
      <c r="Q133" s="2" t="s">
        <v>43</v>
      </c>
    </row>
    <row r="134" spans="1:17" x14ac:dyDescent="0.4">
      <c r="A134">
        <v>142</v>
      </c>
      <c r="B134" s="2" t="s">
        <v>335</v>
      </c>
      <c r="C134" s="2" t="s">
        <v>591</v>
      </c>
      <c r="D134" s="2" t="s">
        <v>592</v>
      </c>
      <c r="E134" s="2" t="s">
        <v>593</v>
      </c>
      <c r="F134" s="2" t="s">
        <v>44</v>
      </c>
      <c r="G134" s="2" t="s">
        <v>87</v>
      </c>
      <c r="H134">
        <v>1</v>
      </c>
      <c r="I134">
        <v>1</v>
      </c>
      <c r="J134" s="2" t="s">
        <v>42</v>
      </c>
      <c r="K134" s="2" t="s">
        <v>1</v>
      </c>
      <c r="L134" s="1">
        <v>42972.896840277775</v>
      </c>
      <c r="M134" s="2" t="s">
        <v>43</v>
      </c>
      <c r="N134" s="2" t="s">
        <v>43</v>
      </c>
      <c r="O134" s="1">
        <v>42972.896840277775</v>
      </c>
      <c r="P134" s="2" t="s">
        <v>43</v>
      </c>
      <c r="Q134" s="2" t="s">
        <v>43</v>
      </c>
    </row>
    <row r="135" spans="1:17" x14ac:dyDescent="0.4">
      <c r="A135">
        <v>143</v>
      </c>
      <c r="B135" s="2" t="s">
        <v>269</v>
      </c>
      <c r="C135" s="2" t="s">
        <v>591</v>
      </c>
      <c r="D135" s="2" t="s">
        <v>594</v>
      </c>
      <c r="E135" s="2" t="s">
        <v>595</v>
      </c>
      <c r="F135" s="2" t="s">
        <v>44</v>
      </c>
      <c r="G135" s="2" t="s">
        <v>87</v>
      </c>
      <c r="H135">
        <v>1</v>
      </c>
      <c r="I135">
        <v>4</v>
      </c>
      <c r="J135" s="2" t="s">
        <v>42</v>
      </c>
      <c r="K135" s="2" t="s">
        <v>1</v>
      </c>
      <c r="L135" s="1">
        <v>42972.896886574075</v>
      </c>
      <c r="M135" s="2" t="s">
        <v>43</v>
      </c>
      <c r="N135" s="2" t="s">
        <v>43</v>
      </c>
      <c r="O135" s="1">
        <v>42972.896886574075</v>
      </c>
      <c r="P135" s="2" t="s">
        <v>43</v>
      </c>
      <c r="Q135" s="2" t="s">
        <v>43</v>
      </c>
    </row>
    <row r="136" spans="1:17" x14ac:dyDescent="0.4">
      <c r="A136">
        <v>144</v>
      </c>
      <c r="B136" s="2" t="s">
        <v>228</v>
      </c>
      <c r="C136" s="2" t="s">
        <v>819</v>
      </c>
      <c r="D136" s="2" t="s">
        <v>820</v>
      </c>
      <c r="E136" s="2" t="s">
        <v>821</v>
      </c>
      <c r="F136" s="2" t="s">
        <v>45</v>
      </c>
      <c r="G136" s="2" t="s">
        <v>87</v>
      </c>
      <c r="H136">
        <v>3</v>
      </c>
      <c r="I136">
        <v>3</v>
      </c>
      <c r="J136" s="2" t="s">
        <v>42</v>
      </c>
      <c r="K136" s="2" t="s">
        <v>1</v>
      </c>
      <c r="L136" s="1">
        <v>42982.653217592589</v>
      </c>
      <c r="M136" s="2" t="s">
        <v>43</v>
      </c>
      <c r="N136" s="2" t="s">
        <v>43</v>
      </c>
      <c r="O136" s="1">
        <v>42982.653217592589</v>
      </c>
      <c r="P136" s="2" t="s">
        <v>43</v>
      </c>
      <c r="Q136" s="2" t="s">
        <v>43</v>
      </c>
    </row>
    <row r="137" spans="1:17" x14ac:dyDescent="0.4">
      <c r="A137">
        <v>145</v>
      </c>
      <c r="B137" s="2" t="s">
        <v>118</v>
      </c>
      <c r="C137" s="2" t="s">
        <v>822</v>
      </c>
      <c r="D137" s="2" t="s">
        <v>823</v>
      </c>
      <c r="E137" s="2" t="s">
        <v>824</v>
      </c>
      <c r="F137" s="2" t="s">
        <v>45</v>
      </c>
      <c r="G137" s="2" t="s">
        <v>87</v>
      </c>
      <c r="H137">
        <v>5</v>
      </c>
      <c r="I137">
        <v>5</v>
      </c>
      <c r="J137" s="2" t="s">
        <v>42</v>
      </c>
      <c r="K137" s="2" t="s">
        <v>1</v>
      </c>
      <c r="L137" s="1">
        <v>42982.771238425928</v>
      </c>
      <c r="M137" s="2" t="s">
        <v>43</v>
      </c>
      <c r="N137" s="2" t="s">
        <v>43</v>
      </c>
      <c r="O137" s="1">
        <v>42982.771238425928</v>
      </c>
      <c r="P137" s="2" t="s">
        <v>43</v>
      </c>
      <c r="Q137" s="2" t="s">
        <v>43</v>
      </c>
    </row>
    <row r="138" spans="1:17" x14ac:dyDescent="0.4">
      <c r="A138">
        <v>146</v>
      </c>
      <c r="B138" s="2" t="s">
        <v>88</v>
      </c>
      <c r="C138" s="2" t="s">
        <v>168</v>
      </c>
      <c r="D138" s="2" t="s">
        <v>596</v>
      </c>
      <c r="E138" s="2" t="s">
        <v>474</v>
      </c>
      <c r="F138" s="2" t="s">
        <v>41</v>
      </c>
      <c r="G138" s="2" t="s">
        <v>87</v>
      </c>
      <c r="H138">
        <v>1</v>
      </c>
      <c r="I138">
        <v>4</v>
      </c>
      <c r="J138" s="2" t="s">
        <v>42</v>
      </c>
      <c r="K138" s="2" t="s">
        <v>1</v>
      </c>
      <c r="L138" s="1">
        <v>42997.832951388889</v>
      </c>
      <c r="M138" s="2" t="s">
        <v>43</v>
      </c>
      <c r="N138" s="2" t="s">
        <v>43</v>
      </c>
      <c r="O138" s="1">
        <v>42997.832951388889</v>
      </c>
      <c r="P138" s="2" t="s">
        <v>43</v>
      </c>
      <c r="Q138" s="2" t="s">
        <v>43</v>
      </c>
    </row>
    <row r="139" spans="1:17" x14ac:dyDescent="0.4">
      <c r="A139">
        <v>147</v>
      </c>
      <c r="B139" s="2" t="s">
        <v>597</v>
      </c>
      <c r="C139" s="2" t="s">
        <v>171</v>
      </c>
      <c r="D139" s="2" t="s">
        <v>598</v>
      </c>
      <c r="E139" s="2" t="s">
        <v>599</v>
      </c>
      <c r="F139" s="2" t="s">
        <v>44</v>
      </c>
      <c r="G139" s="2" t="s">
        <v>87</v>
      </c>
      <c r="H139">
        <v>1</v>
      </c>
      <c r="I139">
        <v>5</v>
      </c>
      <c r="J139" s="2" t="s">
        <v>42</v>
      </c>
      <c r="K139" s="2" t="s">
        <v>1</v>
      </c>
      <c r="L139" s="1">
        <v>42997.832951388889</v>
      </c>
      <c r="M139" s="2" t="s">
        <v>43</v>
      </c>
      <c r="N139" s="2" t="s">
        <v>43</v>
      </c>
      <c r="O139" s="1">
        <v>42997.832951388889</v>
      </c>
      <c r="P139" s="2" t="s">
        <v>43</v>
      </c>
      <c r="Q139" s="2" t="s">
        <v>43</v>
      </c>
    </row>
    <row r="140" spans="1:17" x14ac:dyDescent="0.4">
      <c r="A140">
        <v>148</v>
      </c>
      <c r="B140" s="2" t="s">
        <v>597</v>
      </c>
      <c r="C140" s="2" t="s">
        <v>485</v>
      </c>
      <c r="D140" s="2" t="s">
        <v>600</v>
      </c>
      <c r="E140" s="2" t="s">
        <v>601</v>
      </c>
      <c r="F140" s="2" t="s">
        <v>45</v>
      </c>
      <c r="G140" s="2" t="s">
        <v>87</v>
      </c>
      <c r="H140">
        <v>1</v>
      </c>
      <c r="I140">
        <v>4</v>
      </c>
      <c r="J140" s="2" t="s">
        <v>42</v>
      </c>
      <c r="K140" s="2" t="s">
        <v>1</v>
      </c>
      <c r="L140" s="1">
        <v>42997.832951388889</v>
      </c>
      <c r="M140" s="2" t="s">
        <v>43</v>
      </c>
      <c r="N140" s="2" t="s">
        <v>43</v>
      </c>
      <c r="O140" s="1">
        <v>42997.832951388889</v>
      </c>
      <c r="P140" s="2" t="s">
        <v>43</v>
      </c>
      <c r="Q140" s="2" t="s">
        <v>43</v>
      </c>
    </row>
    <row r="141" spans="1:17" x14ac:dyDescent="0.4">
      <c r="A141">
        <v>149</v>
      </c>
      <c r="B141" s="2" t="s">
        <v>88</v>
      </c>
      <c r="C141" s="2" t="s">
        <v>485</v>
      </c>
      <c r="D141" s="2" t="s">
        <v>90</v>
      </c>
      <c r="E141" s="2" t="s">
        <v>602</v>
      </c>
      <c r="F141" s="2" t="s">
        <v>45</v>
      </c>
      <c r="G141" s="2" t="s">
        <v>87</v>
      </c>
      <c r="H141">
        <v>1</v>
      </c>
      <c r="I141">
        <v>4</v>
      </c>
      <c r="J141" s="2" t="s">
        <v>42</v>
      </c>
      <c r="K141" s="2" t="s">
        <v>1</v>
      </c>
      <c r="L141" s="1">
        <v>42997.832951388889</v>
      </c>
      <c r="M141" s="2" t="s">
        <v>43</v>
      </c>
      <c r="N141" s="2" t="s">
        <v>43</v>
      </c>
      <c r="O141" s="1">
        <v>42997.832951388889</v>
      </c>
      <c r="P141" s="2" t="s">
        <v>43</v>
      </c>
      <c r="Q141" s="2" t="s">
        <v>43</v>
      </c>
    </row>
    <row r="142" spans="1:17" x14ac:dyDescent="0.4">
      <c r="A142">
        <v>150</v>
      </c>
      <c r="B142" s="2" t="s">
        <v>92</v>
      </c>
      <c r="C142" s="2" t="s">
        <v>603</v>
      </c>
      <c r="D142" s="2" t="s">
        <v>604</v>
      </c>
      <c r="E142" s="2" t="s">
        <v>605</v>
      </c>
      <c r="F142" s="2" t="s">
        <v>44</v>
      </c>
      <c r="G142" s="2" t="s">
        <v>87</v>
      </c>
      <c r="H142">
        <v>10</v>
      </c>
      <c r="I142">
        <v>4</v>
      </c>
      <c r="J142" s="2" t="s">
        <v>42</v>
      </c>
      <c r="K142" s="2" t="s">
        <v>1</v>
      </c>
      <c r="L142" s="1">
        <v>42997.832951388889</v>
      </c>
      <c r="M142" s="2" t="s">
        <v>43</v>
      </c>
      <c r="N142" s="2" t="s">
        <v>43</v>
      </c>
      <c r="O142" s="1">
        <v>42997.832951388889</v>
      </c>
      <c r="P142" s="2" t="s">
        <v>43</v>
      </c>
      <c r="Q142" s="2" t="s">
        <v>43</v>
      </c>
    </row>
    <row r="143" spans="1:17" x14ac:dyDescent="0.4">
      <c r="A143">
        <v>151</v>
      </c>
      <c r="B143" s="2" t="s">
        <v>88</v>
      </c>
      <c r="C143" s="2" t="s">
        <v>606</v>
      </c>
      <c r="D143" s="2" t="s">
        <v>607</v>
      </c>
      <c r="E143" s="2" t="s">
        <v>608</v>
      </c>
      <c r="F143" s="2" t="s">
        <v>45</v>
      </c>
      <c r="G143" s="2" t="s">
        <v>87</v>
      </c>
      <c r="H143">
        <v>10</v>
      </c>
      <c r="I143">
        <v>4</v>
      </c>
      <c r="J143" s="2" t="s">
        <v>42</v>
      </c>
      <c r="K143" s="2" t="s">
        <v>1</v>
      </c>
      <c r="L143" s="1">
        <v>42997.832951388889</v>
      </c>
      <c r="M143" s="2" t="s">
        <v>43</v>
      </c>
      <c r="N143" s="2" t="s">
        <v>43</v>
      </c>
      <c r="O143" s="1">
        <v>42997.832951388889</v>
      </c>
      <c r="P143" s="2" t="s">
        <v>43</v>
      </c>
      <c r="Q143" s="2" t="s">
        <v>43</v>
      </c>
    </row>
    <row r="144" spans="1:17" x14ac:dyDescent="0.4">
      <c r="A144">
        <v>152</v>
      </c>
      <c r="B144" s="2" t="s">
        <v>58</v>
      </c>
      <c r="C144" s="2" t="s">
        <v>129</v>
      </c>
      <c r="D144" s="2" t="s">
        <v>130</v>
      </c>
      <c r="E144" s="2" t="s">
        <v>131</v>
      </c>
      <c r="F144" s="2" t="s">
        <v>41</v>
      </c>
      <c r="G144" s="2" t="s">
        <v>87</v>
      </c>
      <c r="H144">
        <v>1</v>
      </c>
      <c r="I144">
        <v>2</v>
      </c>
      <c r="J144" s="2" t="s">
        <v>42</v>
      </c>
      <c r="K144" s="2" t="s">
        <v>1</v>
      </c>
      <c r="L144" s="1">
        <v>43026.906122685185</v>
      </c>
      <c r="M144" s="2" t="s">
        <v>43</v>
      </c>
      <c r="N144" s="2" t="s">
        <v>43</v>
      </c>
      <c r="O144" s="1">
        <v>43026.906122685185</v>
      </c>
      <c r="P144" s="2" t="s">
        <v>43</v>
      </c>
      <c r="Q144" s="2" t="s">
        <v>43</v>
      </c>
    </row>
    <row r="145" spans="1:17" x14ac:dyDescent="0.4">
      <c r="A145">
        <v>153</v>
      </c>
      <c r="B145" s="2" t="s">
        <v>58</v>
      </c>
      <c r="C145" s="2" t="s">
        <v>478</v>
      </c>
      <c r="D145" s="2" t="s">
        <v>479</v>
      </c>
      <c r="E145" s="2" t="s">
        <v>480</v>
      </c>
      <c r="F145" s="2" t="s">
        <v>41</v>
      </c>
      <c r="G145" s="2" t="s">
        <v>87</v>
      </c>
      <c r="H145">
        <v>2</v>
      </c>
      <c r="I145">
        <v>2</v>
      </c>
      <c r="J145" s="2" t="s">
        <v>42</v>
      </c>
      <c r="K145" s="2" t="s">
        <v>1</v>
      </c>
      <c r="L145" s="1">
        <v>43026.906122685185</v>
      </c>
      <c r="M145" s="2" t="s">
        <v>43</v>
      </c>
      <c r="N145" s="2" t="s">
        <v>43</v>
      </c>
      <c r="O145" s="1">
        <v>43026.906122685185</v>
      </c>
      <c r="P145" s="2" t="s">
        <v>43</v>
      </c>
      <c r="Q145" s="2" t="s">
        <v>43</v>
      </c>
    </row>
    <row r="146" spans="1:17" x14ac:dyDescent="0.4">
      <c r="A146">
        <v>154</v>
      </c>
      <c r="B146" s="2" t="s">
        <v>58</v>
      </c>
      <c r="C146" s="2" t="s">
        <v>481</v>
      </c>
      <c r="D146" s="2" t="s">
        <v>482</v>
      </c>
      <c r="E146" s="2" t="s">
        <v>483</v>
      </c>
      <c r="F146" s="2" t="s">
        <v>41</v>
      </c>
      <c r="G146" s="2" t="s">
        <v>87</v>
      </c>
      <c r="H146">
        <v>3</v>
      </c>
      <c r="I146">
        <v>2</v>
      </c>
      <c r="J146" s="2" t="s">
        <v>42</v>
      </c>
      <c r="K146" s="2" t="s">
        <v>1</v>
      </c>
      <c r="L146" s="1">
        <v>43026.906122685185</v>
      </c>
      <c r="M146" s="2" t="s">
        <v>43</v>
      </c>
      <c r="N146" s="2" t="s">
        <v>43</v>
      </c>
      <c r="O146" s="1">
        <v>43026.906122685185</v>
      </c>
      <c r="P146" s="2" t="s">
        <v>43</v>
      </c>
      <c r="Q146" s="2" t="s">
        <v>43</v>
      </c>
    </row>
    <row r="147" spans="1:17" x14ac:dyDescent="0.4">
      <c r="A147">
        <v>155</v>
      </c>
      <c r="B147" s="2" t="s">
        <v>484</v>
      </c>
      <c r="C147" s="2" t="s">
        <v>485</v>
      </c>
      <c r="D147" s="2" t="s">
        <v>486</v>
      </c>
      <c r="E147" s="2" t="s">
        <v>487</v>
      </c>
      <c r="F147" s="2" t="s">
        <v>45</v>
      </c>
      <c r="G147" s="2" t="s">
        <v>87</v>
      </c>
      <c r="H147">
        <v>1</v>
      </c>
      <c r="I147">
        <v>3</v>
      </c>
      <c r="J147" s="2" t="s">
        <v>42</v>
      </c>
      <c r="K147" s="2" t="s">
        <v>1</v>
      </c>
      <c r="L147" s="1">
        <v>43026.906122685185</v>
      </c>
      <c r="M147" s="2" t="s">
        <v>43</v>
      </c>
      <c r="N147" s="2" t="s">
        <v>43</v>
      </c>
      <c r="O147" s="1">
        <v>43026.906122685185</v>
      </c>
      <c r="P147" s="2" t="s">
        <v>43</v>
      </c>
      <c r="Q147" s="2" t="s">
        <v>43</v>
      </c>
    </row>
    <row r="148" spans="1:17" x14ac:dyDescent="0.4">
      <c r="A148">
        <v>156</v>
      </c>
      <c r="B148" s="2" t="s">
        <v>488</v>
      </c>
      <c r="C148" s="2" t="s">
        <v>489</v>
      </c>
      <c r="D148" s="2" t="s">
        <v>490</v>
      </c>
      <c r="E148" s="2" t="s">
        <v>480</v>
      </c>
      <c r="F148" s="2" t="s">
        <v>41</v>
      </c>
      <c r="G148" s="2" t="s">
        <v>87</v>
      </c>
      <c r="H148">
        <v>1</v>
      </c>
      <c r="I148">
        <v>3</v>
      </c>
      <c r="J148" s="2" t="s">
        <v>42</v>
      </c>
      <c r="K148" s="2" t="s">
        <v>1</v>
      </c>
      <c r="L148" s="1">
        <v>43026.906122685185</v>
      </c>
      <c r="M148" s="2" t="s">
        <v>43</v>
      </c>
      <c r="N148" s="2" t="s">
        <v>43</v>
      </c>
      <c r="O148" s="1">
        <v>43026.906122685185</v>
      </c>
      <c r="P148" s="2" t="s">
        <v>43</v>
      </c>
      <c r="Q148" s="2" t="s">
        <v>43</v>
      </c>
    </row>
    <row r="149" spans="1:17" x14ac:dyDescent="0.4">
      <c r="A149">
        <v>157</v>
      </c>
      <c r="B149" s="2" t="s">
        <v>488</v>
      </c>
      <c r="C149" s="2" t="s">
        <v>491</v>
      </c>
      <c r="D149" s="2" t="s">
        <v>492</v>
      </c>
      <c r="E149" s="2" t="s">
        <v>493</v>
      </c>
      <c r="F149" s="2" t="s">
        <v>45</v>
      </c>
      <c r="G149" s="2" t="s">
        <v>87</v>
      </c>
      <c r="H149">
        <v>2</v>
      </c>
      <c r="I149">
        <v>3</v>
      </c>
      <c r="J149" s="2" t="s">
        <v>42</v>
      </c>
      <c r="K149" s="2" t="s">
        <v>1</v>
      </c>
      <c r="L149" s="1">
        <v>43026.906122685185</v>
      </c>
      <c r="M149" s="2" t="s">
        <v>43</v>
      </c>
      <c r="N149" s="2" t="s">
        <v>43</v>
      </c>
      <c r="O149" s="1">
        <v>43026.906122685185</v>
      </c>
      <c r="P149" s="2" t="s">
        <v>43</v>
      </c>
      <c r="Q149" s="2" t="s">
        <v>43</v>
      </c>
    </row>
    <row r="150" spans="1:17" x14ac:dyDescent="0.4">
      <c r="A150">
        <v>158</v>
      </c>
      <c r="B150" s="2" t="s">
        <v>488</v>
      </c>
      <c r="C150" s="2" t="s">
        <v>195</v>
      </c>
      <c r="D150" s="2" t="s">
        <v>494</v>
      </c>
      <c r="E150" s="2" t="s">
        <v>495</v>
      </c>
      <c r="F150" s="2" t="s">
        <v>41</v>
      </c>
      <c r="G150" s="2" t="s">
        <v>87</v>
      </c>
      <c r="H150">
        <v>2</v>
      </c>
      <c r="I150">
        <v>3</v>
      </c>
      <c r="J150" s="2" t="s">
        <v>42</v>
      </c>
      <c r="K150" s="2" t="s">
        <v>1</v>
      </c>
      <c r="L150" s="1">
        <v>43026.906122685185</v>
      </c>
      <c r="M150" s="2" t="s">
        <v>43</v>
      </c>
      <c r="N150" s="2" t="s">
        <v>43</v>
      </c>
      <c r="O150" s="1">
        <v>43026.906122685185</v>
      </c>
      <c r="P150" s="2" t="s">
        <v>43</v>
      </c>
      <c r="Q150" s="2" t="s">
        <v>43</v>
      </c>
    </row>
    <row r="151" spans="1:17" x14ac:dyDescent="0.4">
      <c r="A151">
        <v>159</v>
      </c>
      <c r="B151" s="2" t="s">
        <v>488</v>
      </c>
      <c r="C151" s="2" t="s">
        <v>496</v>
      </c>
      <c r="D151" s="2" t="s">
        <v>497</v>
      </c>
      <c r="E151" s="2" t="s">
        <v>498</v>
      </c>
      <c r="F151" s="2" t="s">
        <v>45</v>
      </c>
      <c r="G151" s="2" t="s">
        <v>87</v>
      </c>
      <c r="H151">
        <v>2</v>
      </c>
      <c r="I151">
        <v>3</v>
      </c>
      <c r="J151" s="2" t="s">
        <v>42</v>
      </c>
      <c r="K151" s="2" t="s">
        <v>1</v>
      </c>
      <c r="L151" s="1">
        <v>43026.906122685185</v>
      </c>
      <c r="M151" s="2" t="s">
        <v>43</v>
      </c>
      <c r="N151" s="2" t="s">
        <v>43</v>
      </c>
      <c r="O151" s="1">
        <v>43026.906122685185</v>
      </c>
      <c r="P151" s="2" t="s">
        <v>43</v>
      </c>
      <c r="Q151" s="2" t="s">
        <v>43</v>
      </c>
    </row>
    <row r="152" spans="1:17" x14ac:dyDescent="0.4">
      <c r="A152">
        <v>160</v>
      </c>
      <c r="B152" s="2" t="s">
        <v>488</v>
      </c>
      <c r="C152" s="2" t="s">
        <v>81</v>
      </c>
      <c r="D152" s="2" t="s">
        <v>499</v>
      </c>
      <c r="E152" s="2" t="s">
        <v>500</v>
      </c>
      <c r="F152" s="2" t="s">
        <v>41</v>
      </c>
      <c r="G152" s="2" t="s">
        <v>87</v>
      </c>
      <c r="H152">
        <v>3</v>
      </c>
      <c r="I152">
        <v>3</v>
      </c>
      <c r="J152" s="2" t="s">
        <v>42</v>
      </c>
      <c r="K152" s="2" t="s">
        <v>1</v>
      </c>
      <c r="L152" s="1">
        <v>43026.906122685185</v>
      </c>
      <c r="M152" s="2" t="s">
        <v>43</v>
      </c>
      <c r="N152" s="2" t="s">
        <v>43</v>
      </c>
      <c r="O152" s="1">
        <v>43026.906122685185</v>
      </c>
      <c r="P152" s="2" t="s">
        <v>43</v>
      </c>
      <c r="Q152" s="2" t="s">
        <v>43</v>
      </c>
    </row>
    <row r="153" spans="1:17" x14ac:dyDescent="0.4">
      <c r="A153">
        <v>161</v>
      </c>
      <c r="B153" s="2" t="s">
        <v>488</v>
      </c>
      <c r="C153" s="2" t="s">
        <v>501</v>
      </c>
      <c r="D153" s="2" t="s">
        <v>502</v>
      </c>
      <c r="E153" s="2" t="s">
        <v>503</v>
      </c>
      <c r="F153" s="2" t="s">
        <v>45</v>
      </c>
      <c r="G153" s="2" t="s">
        <v>87</v>
      </c>
      <c r="H153">
        <v>2</v>
      </c>
      <c r="I153">
        <v>3</v>
      </c>
      <c r="J153" s="2" t="s">
        <v>42</v>
      </c>
      <c r="K153" s="2" t="s">
        <v>1</v>
      </c>
      <c r="L153" s="1">
        <v>43026.906122685185</v>
      </c>
      <c r="M153" s="2" t="s">
        <v>43</v>
      </c>
      <c r="N153" s="2" t="s">
        <v>43</v>
      </c>
      <c r="O153" s="1">
        <v>43026.906122685185</v>
      </c>
      <c r="P153" s="2" t="s">
        <v>43</v>
      </c>
      <c r="Q153" s="2" t="s">
        <v>43</v>
      </c>
    </row>
    <row r="154" spans="1:17" x14ac:dyDescent="0.4">
      <c r="A154">
        <v>162</v>
      </c>
      <c r="B154" s="2" t="s">
        <v>488</v>
      </c>
      <c r="C154" s="2" t="s">
        <v>80</v>
      </c>
      <c r="D154" s="2" t="s">
        <v>504</v>
      </c>
      <c r="E154" s="2" t="s">
        <v>505</v>
      </c>
      <c r="F154" s="2" t="s">
        <v>41</v>
      </c>
      <c r="G154" s="2" t="s">
        <v>87</v>
      </c>
      <c r="H154">
        <v>4</v>
      </c>
      <c r="I154">
        <v>3</v>
      </c>
      <c r="J154" s="2" t="s">
        <v>42</v>
      </c>
      <c r="K154" s="2" t="s">
        <v>1</v>
      </c>
      <c r="L154" s="1">
        <v>43026.906122685185</v>
      </c>
      <c r="M154" s="2" t="s">
        <v>43</v>
      </c>
      <c r="N154" s="2" t="s">
        <v>43</v>
      </c>
      <c r="O154" s="1">
        <v>43026.906122685185</v>
      </c>
      <c r="P154" s="2" t="s">
        <v>43</v>
      </c>
      <c r="Q154" s="2" t="s">
        <v>43</v>
      </c>
    </row>
    <row r="155" spans="1:17" x14ac:dyDescent="0.4">
      <c r="A155">
        <v>163</v>
      </c>
      <c r="B155" s="2" t="s">
        <v>488</v>
      </c>
      <c r="C155" s="2" t="s">
        <v>506</v>
      </c>
      <c r="D155" s="2" t="s">
        <v>507</v>
      </c>
      <c r="E155" s="2" t="s">
        <v>508</v>
      </c>
      <c r="F155" s="2" t="s">
        <v>45</v>
      </c>
      <c r="G155" s="2" t="s">
        <v>87</v>
      </c>
      <c r="H155">
        <v>2</v>
      </c>
      <c r="I155">
        <v>3</v>
      </c>
      <c r="J155" s="2" t="s">
        <v>42</v>
      </c>
      <c r="K155" s="2" t="s">
        <v>1</v>
      </c>
      <c r="L155" s="1">
        <v>43026.906122685185</v>
      </c>
      <c r="M155" s="2" t="s">
        <v>43</v>
      </c>
      <c r="N155" s="2" t="s">
        <v>43</v>
      </c>
      <c r="O155" s="1">
        <v>43026.906122685185</v>
      </c>
      <c r="P155" s="2" t="s">
        <v>43</v>
      </c>
      <c r="Q155" s="2" t="s">
        <v>43</v>
      </c>
    </row>
    <row r="156" spans="1:17" x14ac:dyDescent="0.4">
      <c r="A156">
        <v>164</v>
      </c>
      <c r="B156" s="2" t="s">
        <v>488</v>
      </c>
      <c r="C156" s="2" t="s">
        <v>509</v>
      </c>
      <c r="D156" s="2" t="s">
        <v>509</v>
      </c>
      <c r="E156" s="2" t="s">
        <v>510</v>
      </c>
      <c r="F156" s="2" t="s">
        <v>44</v>
      </c>
      <c r="G156" s="2" t="s">
        <v>87</v>
      </c>
      <c r="H156">
        <v>1</v>
      </c>
      <c r="I156">
        <v>3</v>
      </c>
      <c r="J156" s="2" t="s">
        <v>42</v>
      </c>
      <c r="K156" s="2" t="s">
        <v>1</v>
      </c>
      <c r="L156" s="1">
        <v>43026.906122685185</v>
      </c>
      <c r="M156" s="2" t="s">
        <v>43</v>
      </c>
      <c r="N156" s="2" t="s">
        <v>43</v>
      </c>
      <c r="O156" s="1">
        <v>43026.906122685185</v>
      </c>
      <c r="P156" s="2" t="s">
        <v>43</v>
      </c>
      <c r="Q156" s="2" t="s">
        <v>43</v>
      </c>
    </row>
    <row r="157" spans="1:17" x14ac:dyDescent="0.4">
      <c r="A157">
        <v>165</v>
      </c>
      <c r="B157" s="2" t="s">
        <v>511</v>
      </c>
      <c r="C157" s="2" t="s">
        <v>512</v>
      </c>
      <c r="D157" s="2" t="s">
        <v>513</v>
      </c>
      <c r="E157" s="2" t="s">
        <v>483</v>
      </c>
      <c r="F157" s="2" t="s">
        <v>41</v>
      </c>
      <c r="G157" s="2" t="s">
        <v>87</v>
      </c>
      <c r="H157">
        <v>1</v>
      </c>
      <c r="I157">
        <v>3</v>
      </c>
      <c r="J157" s="2" t="s">
        <v>42</v>
      </c>
      <c r="K157" s="2" t="s">
        <v>1</v>
      </c>
      <c r="L157" s="1">
        <v>43026.906122685185</v>
      </c>
      <c r="M157" s="2" t="s">
        <v>43</v>
      </c>
      <c r="N157" s="2" t="s">
        <v>43</v>
      </c>
      <c r="O157" s="1">
        <v>43026.906122685185</v>
      </c>
      <c r="P157" s="2" t="s">
        <v>43</v>
      </c>
      <c r="Q157" s="2" t="s">
        <v>43</v>
      </c>
    </row>
    <row r="158" spans="1:17" x14ac:dyDescent="0.4">
      <c r="A158">
        <v>166</v>
      </c>
      <c r="B158" s="2" t="s">
        <v>511</v>
      </c>
      <c r="C158" s="2" t="s">
        <v>514</v>
      </c>
      <c r="D158" s="2" t="s">
        <v>515</v>
      </c>
      <c r="E158" s="2" t="s">
        <v>516</v>
      </c>
      <c r="F158" s="2" t="s">
        <v>45</v>
      </c>
      <c r="G158" s="2" t="s">
        <v>87</v>
      </c>
      <c r="H158">
        <v>2</v>
      </c>
      <c r="I158">
        <v>3</v>
      </c>
      <c r="J158" s="2" t="s">
        <v>42</v>
      </c>
      <c r="K158" s="2" t="s">
        <v>1</v>
      </c>
      <c r="L158" s="1">
        <v>43026.906122685185</v>
      </c>
      <c r="M158" s="2" t="s">
        <v>43</v>
      </c>
      <c r="N158" s="2" t="s">
        <v>43</v>
      </c>
      <c r="O158" s="1">
        <v>43026.906122685185</v>
      </c>
      <c r="P158" s="2" t="s">
        <v>43</v>
      </c>
      <c r="Q158" s="2" t="s">
        <v>43</v>
      </c>
    </row>
    <row r="159" spans="1:17" x14ac:dyDescent="0.4">
      <c r="A159">
        <v>167</v>
      </c>
      <c r="B159" s="2" t="s">
        <v>511</v>
      </c>
      <c r="C159" s="2" t="s">
        <v>517</v>
      </c>
      <c r="D159" s="2" t="s">
        <v>518</v>
      </c>
      <c r="E159" s="2" t="s">
        <v>519</v>
      </c>
      <c r="F159" s="2" t="s">
        <v>41</v>
      </c>
      <c r="G159" s="2" t="s">
        <v>87</v>
      </c>
      <c r="H159">
        <v>2</v>
      </c>
      <c r="I159">
        <v>3</v>
      </c>
      <c r="J159" s="2" t="s">
        <v>42</v>
      </c>
      <c r="K159" s="2" t="s">
        <v>1</v>
      </c>
      <c r="L159" s="1">
        <v>43026.906122685185</v>
      </c>
      <c r="M159" s="2" t="s">
        <v>43</v>
      </c>
      <c r="N159" s="2" t="s">
        <v>43</v>
      </c>
      <c r="O159" s="1">
        <v>43026.906122685185</v>
      </c>
      <c r="P159" s="2" t="s">
        <v>43</v>
      </c>
      <c r="Q159" s="2" t="s">
        <v>43</v>
      </c>
    </row>
    <row r="160" spans="1:17" x14ac:dyDescent="0.4">
      <c r="A160">
        <v>168</v>
      </c>
      <c r="B160" s="2" t="s">
        <v>511</v>
      </c>
      <c r="C160" s="2" t="s">
        <v>520</v>
      </c>
      <c r="D160" s="2" t="s">
        <v>521</v>
      </c>
      <c r="E160" s="2" t="s">
        <v>522</v>
      </c>
      <c r="F160" s="2" t="s">
        <v>45</v>
      </c>
      <c r="G160" s="2" t="s">
        <v>87</v>
      </c>
      <c r="H160">
        <v>2</v>
      </c>
      <c r="I160">
        <v>3</v>
      </c>
      <c r="J160" s="2" t="s">
        <v>42</v>
      </c>
      <c r="K160" s="2" t="s">
        <v>1</v>
      </c>
      <c r="L160" s="1">
        <v>43026.906122685185</v>
      </c>
      <c r="M160" s="2" t="s">
        <v>43</v>
      </c>
      <c r="N160" s="2" t="s">
        <v>43</v>
      </c>
      <c r="O160" s="1">
        <v>43026.906122685185</v>
      </c>
      <c r="P160" s="2" t="s">
        <v>43</v>
      </c>
      <c r="Q160" s="2" t="s">
        <v>43</v>
      </c>
    </row>
    <row r="161" spans="1:17" x14ac:dyDescent="0.4">
      <c r="A161">
        <v>169</v>
      </c>
      <c r="B161" s="2" t="s">
        <v>488</v>
      </c>
      <c r="C161" s="2" t="s">
        <v>523</v>
      </c>
      <c r="D161" s="2" t="s">
        <v>523</v>
      </c>
      <c r="E161" s="2" t="s">
        <v>524</v>
      </c>
      <c r="F161" s="2" t="s">
        <v>45</v>
      </c>
      <c r="G161" s="2" t="s">
        <v>87</v>
      </c>
      <c r="H161">
        <v>1</v>
      </c>
      <c r="I161">
        <v>3</v>
      </c>
      <c r="J161" s="2" t="s">
        <v>42</v>
      </c>
      <c r="K161" s="2" t="s">
        <v>1</v>
      </c>
      <c r="L161" s="1">
        <v>43026.906122685185</v>
      </c>
      <c r="M161" s="2" t="s">
        <v>43</v>
      </c>
      <c r="N161" s="2" t="s">
        <v>43</v>
      </c>
      <c r="O161" s="1">
        <v>43026.906122685185</v>
      </c>
      <c r="P161" s="2" t="s">
        <v>43</v>
      </c>
      <c r="Q161" s="2" t="s">
        <v>43</v>
      </c>
    </row>
    <row r="162" spans="1:17" x14ac:dyDescent="0.4">
      <c r="A162">
        <v>170</v>
      </c>
      <c r="B162" s="2" t="s">
        <v>529</v>
      </c>
      <c r="C162" s="2" t="s">
        <v>609</v>
      </c>
      <c r="D162" s="2" t="s">
        <v>610</v>
      </c>
      <c r="E162" s="2" t="s">
        <v>611</v>
      </c>
      <c r="F162" s="2" t="s">
        <v>41</v>
      </c>
      <c r="G162" s="2" t="s">
        <v>87</v>
      </c>
      <c r="H162">
        <v>1</v>
      </c>
      <c r="I162">
        <v>3</v>
      </c>
      <c r="J162" s="2" t="s">
        <v>42</v>
      </c>
      <c r="K162" s="2" t="s">
        <v>1</v>
      </c>
      <c r="L162" s="1">
        <v>43026.910578703704</v>
      </c>
      <c r="M162" s="2" t="s">
        <v>43</v>
      </c>
      <c r="N162" s="2" t="s">
        <v>43</v>
      </c>
      <c r="O162" s="1">
        <v>43026.910578703704</v>
      </c>
      <c r="P162" s="2" t="s">
        <v>43</v>
      </c>
      <c r="Q162" s="2" t="s">
        <v>43</v>
      </c>
    </row>
    <row r="163" spans="1:17" x14ac:dyDescent="0.4">
      <c r="A163">
        <v>171</v>
      </c>
      <c r="B163" s="2" t="s">
        <v>612</v>
      </c>
      <c r="C163" s="2" t="s">
        <v>613</v>
      </c>
      <c r="D163" s="2" t="s">
        <v>614</v>
      </c>
      <c r="E163" s="2" t="s">
        <v>615</v>
      </c>
      <c r="F163" s="2" t="s">
        <v>44</v>
      </c>
      <c r="G163" s="2" t="s">
        <v>87</v>
      </c>
      <c r="H163">
        <v>1</v>
      </c>
      <c r="I163">
        <v>4</v>
      </c>
      <c r="J163" s="2" t="s">
        <v>42</v>
      </c>
      <c r="K163" s="2" t="s">
        <v>1</v>
      </c>
      <c r="L163" s="1">
        <v>43026.910578703704</v>
      </c>
      <c r="M163" s="2" t="s">
        <v>43</v>
      </c>
      <c r="N163" s="2" t="s">
        <v>43</v>
      </c>
      <c r="O163" s="1">
        <v>43026.910578703704</v>
      </c>
      <c r="P163" s="2" t="s">
        <v>43</v>
      </c>
      <c r="Q163" s="2" t="s">
        <v>43</v>
      </c>
    </row>
    <row r="164" spans="1:17" x14ac:dyDescent="0.4">
      <c r="A164">
        <v>172</v>
      </c>
      <c r="B164" s="2" t="s">
        <v>612</v>
      </c>
      <c r="C164" s="2" t="s">
        <v>616</v>
      </c>
      <c r="D164" s="2" t="s">
        <v>617</v>
      </c>
      <c r="E164" s="2" t="s">
        <v>618</v>
      </c>
      <c r="F164" s="2" t="s">
        <v>45</v>
      </c>
      <c r="G164" s="2" t="s">
        <v>87</v>
      </c>
      <c r="H164">
        <v>2</v>
      </c>
      <c r="I164">
        <v>4</v>
      </c>
      <c r="J164" s="2" t="s">
        <v>42</v>
      </c>
      <c r="K164" s="2" t="s">
        <v>1</v>
      </c>
      <c r="L164" s="1">
        <v>43026.910590277781</v>
      </c>
      <c r="M164" s="2" t="s">
        <v>43</v>
      </c>
      <c r="N164" s="2" t="s">
        <v>43</v>
      </c>
      <c r="O164" s="1">
        <v>43026.910590277781</v>
      </c>
      <c r="P164" s="2" t="s">
        <v>43</v>
      </c>
      <c r="Q164" s="2" t="s">
        <v>43</v>
      </c>
    </row>
    <row r="165" spans="1:17" x14ac:dyDescent="0.4">
      <c r="A165">
        <v>173</v>
      </c>
      <c r="B165" s="2" t="s">
        <v>619</v>
      </c>
      <c r="C165" s="2" t="s">
        <v>620</v>
      </c>
      <c r="D165" s="2" t="s">
        <v>621</v>
      </c>
      <c r="E165" s="2" t="s">
        <v>622</v>
      </c>
      <c r="F165" s="2" t="s">
        <v>45</v>
      </c>
      <c r="G165" s="2" t="s">
        <v>87</v>
      </c>
      <c r="H165">
        <v>1</v>
      </c>
      <c r="I165">
        <v>4</v>
      </c>
      <c r="J165" s="2" t="s">
        <v>42</v>
      </c>
      <c r="K165" s="2" t="s">
        <v>1</v>
      </c>
      <c r="L165" s="1">
        <v>43026.910590277781</v>
      </c>
      <c r="M165" s="2" t="s">
        <v>43</v>
      </c>
      <c r="N165" s="2" t="s">
        <v>43</v>
      </c>
      <c r="O165" s="1">
        <v>43026.910590277781</v>
      </c>
      <c r="P165" s="2" t="s">
        <v>43</v>
      </c>
      <c r="Q165" s="2" t="s">
        <v>43</v>
      </c>
    </row>
    <row r="166" spans="1:17" x14ac:dyDescent="0.4">
      <c r="A166">
        <v>174</v>
      </c>
      <c r="B166" s="2" t="s">
        <v>623</v>
      </c>
      <c r="C166" s="2" t="s">
        <v>82</v>
      </c>
      <c r="D166" s="2" t="s">
        <v>624</v>
      </c>
      <c r="E166" s="2" t="s">
        <v>625</v>
      </c>
      <c r="F166" s="2" t="s">
        <v>45</v>
      </c>
      <c r="G166" s="2" t="s">
        <v>87</v>
      </c>
      <c r="H166">
        <v>1</v>
      </c>
      <c r="I166">
        <v>4</v>
      </c>
      <c r="J166" s="2" t="s">
        <v>42</v>
      </c>
      <c r="K166" s="2" t="s">
        <v>1</v>
      </c>
      <c r="L166" s="1">
        <v>43026.910590277781</v>
      </c>
      <c r="M166" s="2" t="s">
        <v>43</v>
      </c>
      <c r="N166" s="2" t="s">
        <v>43</v>
      </c>
      <c r="O166" s="1">
        <v>43026.910590277781</v>
      </c>
      <c r="P166" s="2" t="s">
        <v>43</v>
      </c>
      <c r="Q166" s="2" t="s">
        <v>43</v>
      </c>
    </row>
    <row r="167" spans="1:17" x14ac:dyDescent="0.4">
      <c r="A167">
        <v>175</v>
      </c>
      <c r="B167" s="2" t="s">
        <v>529</v>
      </c>
      <c r="C167" s="2" t="s">
        <v>525</v>
      </c>
      <c r="D167" s="2" t="s">
        <v>626</v>
      </c>
      <c r="E167" s="2" t="s">
        <v>627</v>
      </c>
      <c r="F167" s="2" t="s">
        <v>41</v>
      </c>
      <c r="G167" s="2" t="s">
        <v>87</v>
      </c>
      <c r="H167">
        <v>4</v>
      </c>
      <c r="I167">
        <v>3</v>
      </c>
      <c r="J167" s="2" t="s">
        <v>42</v>
      </c>
      <c r="K167" s="2" t="s">
        <v>1</v>
      </c>
      <c r="L167" s="1">
        <v>43026.910590277781</v>
      </c>
      <c r="M167" s="2" t="s">
        <v>43</v>
      </c>
      <c r="N167" s="2" t="s">
        <v>43</v>
      </c>
      <c r="O167" s="1">
        <v>43026.910590277781</v>
      </c>
      <c r="P167" s="2" t="s">
        <v>43</v>
      </c>
      <c r="Q167" s="2" t="s">
        <v>43</v>
      </c>
    </row>
    <row r="168" spans="1:17" x14ac:dyDescent="0.4">
      <c r="A168">
        <v>176</v>
      </c>
      <c r="B168" s="2" t="s">
        <v>628</v>
      </c>
      <c r="C168" s="2" t="s">
        <v>629</v>
      </c>
      <c r="D168" s="2" t="s">
        <v>630</v>
      </c>
      <c r="E168" s="2" t="s">
        <v>631</v>
      </c>
      <c r="F168" s="2" t="s">
        <v>45</v>
      </c>
      <c r="G168" s="2" t="s">
        <v>87</v>
      </c>
      <c r="H168">
        <v>1</v>
      </c>
      <c r="I168">
        <v>4</v>
      </c>
      <c r="J168" s="2" t="s">
        <v>42</v>
      </c>
      <c r="K168" s="2" t="s">
        <v>1</v>
      </c>
      <c r="L168" s="1">
        <v>43026.910590277781</v>
      </c>
      <c r="M168" s="2" t="s">
        <v>43</v>
      </c>
      <c r="N168" s="2" t="s">
        <v>43</v>
      </c>
      <c r="O168" s="1">
        <v>43026.910590277781</v>
      </c>
      <c r="P168" s="2" t="s">
        <v>43</v>
      </c>
      <c r="Q168" s="2" t="s">
        <v>43</v>
      </c>
    </row>
    <row r="169" spans="1:17" x14ac:dyDescent="0.4">
      <c r="A169">
        <v>177</v>
      </c>
      <c r="B169" s="2" t="s">
        <v>529</v>
      </c>
      <c r="C169" s="2" t="s">
        <v>632</v>
      </c>
      <c r="D169" s="2" t="s">
        <v>633</v>
      </c>
      <c r="E169" s="2" t="s">
        <v>634</v>
      </c>
      <c r="F169" s="2" t="s">
        <v>45</v>
      </c>
      <c r="G169" s="2" t="s">
        <v>87</v>
      </c>
      <c r="H169">
        <v>5</v>
      </c>
      <c r="I169">
        <v>3</v>
      </c>
      <c r="J169" s="2" t="s">
        <v>42</v>
      </c>
      <c r="K169" s="2" t="s">
        <v>1</v>
      </c>
      <c r="L169" s="1">
        <v>43026.910590277781</v>
      </c>
      <c r="M169" s="2" t="s">
        <v>43</v>
      </c>
      <c r="N169" s="2" t="s">
        <v>43</v>
      </c>
      <c r="O169" s="1">
        <v>43026.910590277781</v>
      </c>
      <c r="P169" s="2" t="s">
        <v>43</v>
      </c>
      <c r="Q169" s="2" t="s">
        <v>43</v>
      </c>
    </row>
    <row r="170" spans="1:17" x14ac:dyDescent="0.4">
      <c r="A170">
        <v>178</v>
      </c>
      <c r="B170" s="2" t="s">
        <v>511</v>
      </c>
      <c r="C170" s="2" t="s">
        <v>525</v>
      </c>
      <c r="D170" s="2" t="s">
        <v>525</v>
      </c>
      <c r="E170" s="2" t="s">
        <v>526</v>
      </c>
      <c r="F170" s="2" t="s">
        <v>45</v>
      </c>
      <c r="G170" s="2" t="s">
        <v>87</v>
      </c>
      <c r="H170">
        <v>2</v>
      </c>
      <c r="I170">
        <v>3</v>
      </c>
      <c r="J170" s="2" t="s">
        <v>42</v>
      </c>
      <c r="K170" s="2" t="s">
        <v>1</v>
      </c>
      <c r="L170" s="1">
        <v>43026.906122685185</v>
      </c>
      <c r="M170" s="2" t="s">
        <v>43</v>
      </c>
      <c r="N170" s="2" t="s">
        <v>43</v>
      </c>
      <c r="O170" s="1">
        <v>43026.906122685185</v>
      </c>
      <c r="P170" s="2" t="s">
        <v>43</v>
      </c>
      <c r="Q170" s="2" t="s">
        <v>43</v>
      </c>
    </row>
    <row r="171" spans="1:17" x14ac:dyDescent="0.4">
      <c r="A171">
        <v>179</v>
      </c>
      <c r="B171" s="2" t="s">
        <v>511</v>
      </c>
      <c r="C171" s="2" t="s">
        <v>527</v>
      </c>
      <c r="D171" s="2" t="s">
        <v>527</v>
      </c>
      <c r="E171" s="2" t="s">
        <v>528</v>
      </c>
      <c r="F171" s="2" t="s">
        <v>45</v>
      </c>
      <c r="G171" s="2" t="s">
        <v>87</v>
      </c>
      <c r="H171">
        <v>2</v>
      </c>
      <c r="I171">
        <v>3</v>
      </c>
      <c r="J171" s="2" t="s">
        <v>42</v>
      </c>
      <c r="K171" s="2" t="s">
        <v>1</v>
      </c>
      <c r="L171" s="1">
        <v>43026.906122685185</v>
      </c>
      <c r="M171" s="2" t="s">
        <v>43</v>
      </c>
      <c r="N171" s="2" t="s">
        <v>43</v>
      </c>
      <c r="O171" s="1">
        <v>43026.906122685185</v>
      </c>
      <c r="P171" s="2" t="s">
        <v>43</v>
      </c>
      <c r="Q171" s="2" t="s">
        <v>43</v>
      </c>
    </row>
    <row r="172" spans="1:17" x14ac:dyDescent="0.4">
      <c r="A172">
        <v>180</v>
      </c>
      <c r="B172" s="2" t="s">
        <v>57</v>
      </c>
      <c r="C172" s="2" t="s">
        <v>635</v>
      </c>
      <c r="D172" s="2" t="s">
        <v>636</v>
      </c>
      <c r="E172" s="2" t="s">
        <v>1</v>
      </c>
      <c r="F172" s="2" t="s">
        <v>41</v>
      </c>
      <c r="G172" s="2" t="s">
        <v>87</v>
      </c>
      <c r="H172">
        <v>3</v>
      </c>
      <c r="I172">
        <v>2</v>
      </c>
      <c r="J172" s="2" t="s">
        <v>42</v>
      </c>
      <c r="K172" s="2" t="s">
        <v>1</v>
      </c>
      <c r="L172" s="1">
        <v>43026.910590277781</v>
      </c>
      <c r="M172" s="2" t="s">
        <v>43</v>
      </c>
      <c r="N172" s="2" t="s">
        <v>43</v>
      </c>
      <c r="O172" s="1">
        <v>43026.910590277781</v>
      </c>
      <c r="P172" s="2" t="s">
        <v>43</v>
      </c>
      <c r="Q172" s="2" t="s">
        <v>43</v>
      </c>
    </row>
    <row r="173" spans="1:17" x14ac:dyDescent="0.4">
      <c r="A173">
        <v>182</v>
      </c>
      <c r="B173" s="2" t="s">
        <v>532</v>
      </c>
      <c r="C173" s="2" t="s">
        <v>637</v>
      </c>
      <c r="D173" s="2" t="s">
        <v>638</v>
      </c>
      <c r="E173" s="2" t="s">
        <v>639</v>
      </c>
      <c r="F173" s="2" t="s">
        <v>41</v>
      </c>
      <c r="G173" s="2" t="s">
        <v>87</v>
      </c>
      <c r="H173">
        <v>2</v>
      </c>
      <c r="I173">
        <v>3</v>
      </c>
      <c r="J173" s="2" t="s">
        <v>42</v>
      </c>
      <c r="K173" s="2" t="s">
        <v>1</v>
      </c>
      <c r="L173" s="1">
        <v>43026.910590277781</v>
      </c>
      <c r="M173" s="2" t="s">
        <v>43</v>
      </c>
      <c r="N173" s="2" t="s">
        <v>43</v>
      </c>
      <c r="O173" s="1">
        <v>43026.910590277781</v>
      </c>
      <c r="P173" s="2" t="s">
        <v>43</v>
      </c>
      <c r="Q173" s="2" t="s">
        <v>43</v>
      </c>
    </row>
    <row r="174" spans="1:17" x14ac:dyDescent="0.4">
      <c r="A174">
        <v>183</v>
      </c>
      <c r="B174" s="2" t="s">
        <v>640</v>
      </c>
      <c r="C174" s="2" t="s">
        <v>641</v>
      </c>
      <c r="D174" s="2" t="s">
        <v>642</v>
      </c>
      <c r="E174" s="2" t="s">
        <v>643</v>
      </c>
      <c r="F174" s="2" t="s">
        <v>45</v>
      </c>
      <c r="G174" s="2" t="s">
        <v>87</v>
      </c>
      <c r="H174">
        <v>1</v>
      </c>
      <c r="I174">
        <v>4</v>
      </c>
      <c r="J174" s="2" t="s">
        <v>42</v>
      </c>
      <c r="K174" s="2" t="s">
        <v>1</v>
      </c>
      <c r="L174" s="1">
        <v>43026.910590277781</v>
      </c>
      <c r="M174" s="2" t="s">
        <v>43</v>
      </c>
      <c r="N174" s="2" t="s">
        <v>43</v>
      </c>
      <c r="O174" s="1">
        <v>43026.910590277781</v>
      </c>
      <c r="P174" s="2" t="s">
        <v>43</v>
      </c>
      <c r="Q174" s="2" t="s">
        <v>43</v>
      </c>
    </row>
    <row r="175" spans="1:17" x14ac:dyDescent="0.4">
      <c r="A175">
        <v>184</v>
      </c>
      <c r="B175" s="2" t="s">
        <v>640</v>
      </c>
      <c r="C175" s="2" t="s">
        <v>644</v>
      </c>
      <c r="D175" s="2" t="s">
        <v>645</v>
      </c>
      <c r="E175" s="2" t="s">
        <v>646</v>
      </c>
      <c r="F175" s="2" t="s">
        <v>45</v>
      </c>
      <c r="G175" s="2" t="s">
        <v>87</v>
      </c>
      <c r="H175">
        <v>2</v>
      </c>
      <c r="I175">
        <v>4</v>
      </c>
      <c r="J175" s="2" t="s">
        <v>42</v>
      </c>
      <c r="K175" s="2" t="s">
        <v>1</v>
      </c>
      <c r="L175" s="1">
        <v>43026.910590277781</v>
      </c>
      <c r="M175" s="2" t="s">
        <v>43</v>
      </c>
      <c r="N175" s="2" t="s">
        <v>43</v>
      </c>
      <c r="O175" s="1">
        <v>43026.910590277781</v>
      </c>
      <c r="P175" s="2" t="s">
        <v>43</v>
      </c>
      <c r="Q175" s="2" t="s">
        <v>43</v>
      </c>
    </row>
    <row r="176" spans="1:17" x14ac:dyDescent="0.4">
      <c r="A176">
        <v>185</v>
      </c>
      <c r="B176" s="2" t="s">
        <v>529</v>
      </c>
      <c r="C176" s="2" t="s">
        <v>530</v>
      </c>
      <c r="D176" s="2" t="s">
        <v>530</v>
      </c>
      <c r="E176" s="2" t="s">
        <v>531</v>
      </c>
      <c r="F176" s="2" t="s">
        <v>45</v>
      </c>
      <c r="G176" s="2" t="s">
        <v>87</v>
      </c>
      <c r="H176">
        <v>4</v>
      </c>
      <c r="I176">
        <v>3</v>
      </c>
      <c r="J176" s="2" t="s">
        <v>42</v>
      </c>
      <c r="K176" s="2" t="s">
        <v>1</v>
      </c>
      <c r="L176" s="1">
        <v>43026.906122685185</v>
      </c>
      <c r="M176" s="2" t="s">
        <v>43</v>
      </c>
      <c r="N176" s="2" t="s">
        <v>43</v>
      </c>
      <c r="O176" s="1">
        <v>43026.906122685185</v>
      </c>
      <c r="P176" s="2" t="s">
        <v>43</v>
      </c>
      <c r="Q176" s="2" t="s">
        <v>43</v>
      </c>
    </row>
    <row r="177" spans="1:17" x14ac:dyDescent="0.4">
      <c r="A177">
        <v>186</v>
      </c>
      <c r="B177" s="2" t="s">
        <v>532</v>
      </c>
      <c r="C177" s="2" t="s">
        <v>509</v>
      </c>
      <c r="D177" s="2" t="s">
        <v>533</v>
      </c>
      <c r="E177" s="2" t="s">
        <v>534</v>
      </c>
      <c r="F177" s="2" t="s">
        <v>41</v>
      </c>
      <c r="G177" s="2" t="s">
        <v>87</v>
      </c>
      <c r="H177">
        <v>3</v>
      </c>
      <c r="I177">
        <v>3</v>
      </c>
      <c r="J177" s="2" t="s">
        <v>42</v>
      </c>
      <c r="K177" s="2" t="s">
        <v>1</v>
      </c>
      <c r="L177" s="1">
        <v>43026.906122685185</v>
      </c>
      <c r="M177" s="2" t="s">
        <v>43</v>
      </c>
      <c r="N177" s="2" t="s">
        <v>43</v>
      </c>
      <c r="O177" s="1">
        <v>43026.906122685185</v>
      </c>
      <c r="P177" s="2" t="s">
        <v>43</v>
      </c>
      <c r="Q177" s="2" t="s">
        <v>43</v>
      </c>
    </row>
    <row r="178" spans="1:17" x14ac:dyDescent="0.4">
      <c r="A178">
        <v>187</v>
      </c>
      <c r="B178" s="2" t="s">
        <v>532</v>
      </c>
      <c r="C178" s="2" t="s">
        <v>523</v>
      </c>
      <c r="D178" s="2" t="s">
        <v>653</v>
      </c>
      <c r="E178" s="2" t="s">
        <v>654</v>
      </c>
      <c r="F178" s="2" t="s">
        <v>45</v>
      </c>
      <c r="G178" s="2" t="s">
        <v>87</v>
      </c>
      <c r="H178">
        <v>3</v>
      </c>
      <c r="I178">
        <v>3</v>
      </c>
      <c r="J178" s="2" t="s">
        <v>42</v>
      </c>
      <c r="K178" s="2" t="s">
        <v>1</v>
      </c>
      <c r="L178" s="1">
        <v>43026.911076388889</v>
      </c>
      <c r="M178" s="2" t="s">
        <v>43</v>
      </c>
      <c r="N178" s="2" t="s">
        <v>43</v>
      </c>
      <c r="O178" s="1">
        <v>43026.911076388889</v>
      </c>
      <c r="P178" s="2" t="s">
        <v>43</v>
      </c>
      <c r="Q178" s="2" t="s">
        <v>43</v>
      </c>
    </row>
    <row r="179" spans="1:17" x14ac:dyDescent="0.4">
      <c r="A179">
        <v>188</v>
      </c>
      <c r="B179" s="2" t="s">
        <v>640</v>
      </c>
      <c r="C179" s="2" t="s">
        <v>647</v>
      </c>
      <c r="D179" s="2" t="s">
        <v>648</v>
      </c>
      <c r="E179" s="2" t="s">
        <v>649</v>
      </c>
      <c r="F179" s="2" t="s">
        <v>45</v>
      </c>
      <c r="G179" s="2" t="s">
        <v>87</v>
      </c>
      <c r="H179">
        <v>3</v>
      </c>
      <c r="I179">
        <v>4</v>
      </c>
      <c r="J179" s="2" t="s">
        <v>42</v>
      </c>
      <c r="K179" s="2" t="s">
        <v>1</v>
      </c>
      <c r="L179" s="1">
        <v>43026.910590277781</v>
      </c>
      <c r="M179" s="2" t="s">
        <v>43</v>
      </c>
      <c r="N179" s="2" t="s">
        <v>43</v>
      </c>
      <c r="O179" s="1">
        <v>43026.910590277781</v>
      </c>
      <c r="P179" s="2" t="s">
        <v>43</v>
      </c>
      <c r="Q179" s="2" t="s">
        <v>43</v>
      </c>
    </row>
    <row r="180" spans="1:17" x14ac:dyDescent="0.4">
      <c r="A180">
        <v>189</v>
      </c>
      <c r="B180" s="2" t="s">
        <v>619</v>
      </c>
      <c r="C180" s="2" t="s">
        <v>650</v>
      </c>
      <c r="D180" s="2" t="s">
        <v>651</v>
      </c>
      <c r="E180" s="2" t="s">
        <v>652</v>
      </c>
      <c r="F180" s="2" t="s">
        <v>45</v>
      </c>
      <c r="G180" s="2" t="s">
        <v>87</v>
      </c>
      <c r="H180">
        <v>2</v>
      </c>
      <c r="I180">
        <v>4</v>
      </c>
      <c r="J180" s="2" t="s">
        <v>42</v>
      </c>
      <c r="K180" s="2" t="s">
        <v>1</v>
      </c>
      <c r="L180" s="1">
        <v>43026.910590277781</v>
      </c>
      <c r="M180" s="2" t="s">
        <v>43</v>
      </c>
      <c r="N180" s="2" t="s">
        <v>43</v>
      </c>
      <c r="O180" s="1">
        <v>43026.910590277781</v>
      </c>
      <c r="P180" s="2" t="s">
        <v>43</v>
      </c>
      <c r="Q180" s="2" t="s">
        <v>43</v>
      </c>
    </row>
    <row r="181" spans="1:17" x14ac:dyDescent="0.4">
      <c r="A181">
        <v>190</v>
      </c>
      <c r="B181" s="2" t="s">
        <v>416</v>
      </c>
      <c r="C181" s="2" t="s">
        <v>535</v>
      </c>
      <c r="D181" s="2" t="s">
        <v>536</v>
      </c>
      <c r="E181" s="2" t="s">
        <v>537</v>
      </c>
      <c r="F181" s="2" t="s">
        <v>44</v>
      </c>
      <c r="G181" s="2" t="s">
        <v>87</v>
      </c>
      <c r="H181">
        <v>2</v>
      </c>
      <c r="I181">
        <v>3</v>
      </c>
      <c r="J181" s="2" t="s">
        <v>42</v>
      </c>
      <c r="K181" s="2" t="s">
        <v>1</v>
      </c>
      <c r="L181" s="1">
        <v>43034.91269675926</v>
      </c>
      <c r="M181" s="2" t="s">
        <v>43</v>
      </c>
      <c r="N181" s="2" t="s">
        <v>43</v>
      </c>
      <c r="O181" s="1">
        <v>43034.91269675926</v>
      </c>
      <c r="P181" s="2" t="s">
        <v>43</v>
      </c>
      <c r="Q181" s="2" t="s">
        <v>43</v>
      </c>
    </row>
    <row r="182" spans="1:17" x14ac:dyDescent="0.4">
      <c r="A182">
        <v>191</v>
      </c>
      <c r="B182" s="2" t="s">
        <v>48</v>
      </c>
      <c r="C182" s="2" t="s">
        <v>80</v>
      </c>
      <c r="D182" s="2" t="s">
        <v>135</v>
      </c>
      <c r="E182" s="2" t="s">
        <v>1</v>
      </c>
      <c r="F182" s="2" t="s">
        <v>41</v>
      </c>
      <c r="G182" s="2" t="s">
        <v>87</v>
      </c>
      <c r="H182">
        <v>3</v>
      </c>
      <c r="I182">
        <v>2</v>
      </c>
      <c r="J182" s="2" t="s">
        <v>42</v>
      </c>
      <c r="K182" s="2" t="s">
        <v>1</v>
      </c>
      <c r="L182" s="1">
        <v>43061.436076388891</v>
      </c>
      <c r="M182" s="2" t="s">
        <v>43</v>
      </c>
      <c r="N182" s="2" t="s">
        <v>43</v>
      </c>
      <c r="O182" s="1">
        <v>43061.436076388891</v>
      </c>
      <c r="P182" s="2" t="s">
        <v>43</v>
      </c>
      <c r="Q182" s="2" t="s">
        <v>43</v>
      </c>
    </row>
    <row r="183" spans="1:17" x14ac:dyDescent="0.4">
      <c r="A183">
        <v>192</v>
      </c>
      <c r="B183" s="2" t="s">
        <v>136</v>
      </c>
      <c r="C183" s="2" t="s">
        <v>137</v>
      </c>
      <c r="D183" s="2" t="s">
        <v>138</v>
      </c>
      <c r="E183" s="2" t="s">
        <v>139</v>
      </c>
      <c r="F183" s="2" t="s">
        <v>41</v>
      </c>
      <c r="G183" s="2" t="s">
        <v>87</v>
      </c>
      <c r="H183">
        <v>1</v>
      </c>
      <c r="I183">
        <v>3</v>
      </c>
      <c r="J183" s="2" t="s">
        <v>42</v>
      </c>
      <c r="K183" s="2" t="s">
        <v>1</v>
      </c>
      <c r="L183" s="1">
        <v>43061.43608796296</v>
      </c>
      <c r="M183" s="2" t="s">
        <v>43</v>
      </c>
      <c r="N183" s="2" t="s">
        <v>43</v>
      </c>
      <c r="O183" s="1">
        <v>43061.43608796296</v>
      </c>
      <c r="P183" s="2" t="s">
        <v>43</v>
      </c>
      <c r="Q183" s="2" t="s">
        <v>43</v>
      </c>
    </row>
    <row r="184" spans="1:17" x14ac:dyDescent="0.4">
      <c r="A184">
        <v>193</v>
      </c>
      <c r="B184" s="2" t="s">
        <v>136</v>
      </c>
      <c r="C184" s="2" t="s">
        <v>140</v>
      </c>
      <c r="D184" s="2" t="s">
        <v>141</v>
      </c>
      <c r="E184" s="2" t="s">
        <v>142</v>
      </c>
      <c r="F184" s="2" t="s">
        <v>41</v>
      </c>
      <c r="G184" s="2" t="s">
        <v>87</v>
      </c>
      <c r="H184">
        <v>2</v>
      </c>
      <c r="I184">
        <v>3</v>
      </c>
      <c r="J184" s="2" t="s">
        <v>42</v>
      </c>
      <c r="K184" s="2" t="s">
        <v>1</v>
      </c>
      <c r="L184" s="1">
        <v>43061.43608796296</v>
      </c>
      <c r="M184" s="2" t="s">
        <v>43</v>
      </c>
      <c r="N184" s="2" t="s">
        <v>43</v>
      </c>
      <c r="O184" s="1">
        <v>43061.43608796296</v>
      </c>
      <c r="P184" s="2" t="s">
        <v>43</v>
      </c>
      <c r="Q184" s="2" t="s">
        <v>43</v>
      </c>
    </row>
    <row r="185" spans="1:17" x14ac:dyDescent="0.4">
      <c r="A185">
        <v>194</v>
      </c>
      <c r="B185" s="2" t="s">
        <v>136</v>
      </c>
      <c r="C185" s="2" t="s">
        <v>143</v>
      </c>
      <c r="D185" s="2" t="s">
        <v>144</v>
      </c>
      <c r="E185" s="2" t="s">
        <v>145</v>
      </c>
      <c r="F185" s="2" t="s">
        <v>41</v>
      </c>
      <c r="G185" s="2" t="s">
        <v>87</v>
      </c>
      <c r="H185">
        <v>3</v>
      </c>
      <c r="I185">
        <v>3</v>
      </c>
      <c r="J185" s="2" t="s">
        <v>42</v>
      </c>
      <c r="K185" s="2" t="s">
        <v>1</v>
      </c>
      <c r="L185" s="1">
        <v>43061.436099537037</v>
      </c>
      <c r="M185" s="2" t="s">
        <v>43</v>
      </c>
      <c r="N185" s="2" t="s">
        <v>43</v>
      </c>
      <c r="O185" s="1">
        <v>43061.436099537037</v>
      </c>
      <c r="P185" s="2" t="s">
        <v>43</v>
      </c>
      <c r="Q185" s="2" t="s">
        <v>43</v>
      </c>
    </row>
    <row r="186" spans="1:17" x14ac:dyDescent="0.4">
      <c r="A186">
        <v>195</v>
      </c>
      <c r="B186" s="2" t="s">
        <v>146</v>
      </c>
      <c r="C186" s="2" t="s">
        <v>147</v>
      </c>
      <c r="D186" s="2" t="s">
        <v>148</v>
      </c>
      <c r="E186" s="2" t="s">
        <v>149</v>
      </c>
      <c r="F186" s="2" t="s">
        <v>44</v>
      </c>
      <c r="G186" s="2" t="s">
        <v>87</v>
      </c>
      <c r="H186">
        <v>1</v>
      </c>
      <c r="I186">
        <v>4</v>
      </c>
      <c r="J186" s="2" t="s">
        <v>42</v>
      </c>
      <c r="K186" s="2" t="s">
        <v>1</v>
      </c>
      <c r="L186" s="1">
        <v>43061.436111111114</v>
      </c>
      <c r="M186" s="2" t="s">
        <v>43</v>
      </c>
      <c r="N186" s="2" t="s">
        <v>43</v>
      </c>
      <c r="O186" s="1">
        <v>43061.436111111114</v>
      </c>
      <c r="P186" s="2" t="s">
        <v>43</v>
      </c>
      <c r="Q186" s="2" t="s">
        <v>43</v>
      </c>
    </row>
    <row r="187" spans="1:17" x14ac:dyDescent="0.4">
      <c r="A187">
        <v>196</v>
      </c>
      <c r="B187" s="2" t="s">
        <v>146</v>
      </c>
      <c r="C187" s="2" t="s">
        <v>150</v>
      </c>
      <c r="D187" s="2" t="s">
        <v>151</v>
      </c>
      <c r="E187" s="2" t="s">
        <v>152</v>
      </c>
      <c r="F187" s="2" t="s">
        <v>45</v>
      </c>
      <c r="G187" s="2" t="s">
        <v>87</v>
      </c>
      <c r="H187">
        <v>1</v>
      </c>
      <c r="I187">
        <v>5</v>
      </c>
      <c r="J187" s="2" t="s">
        <v>42</v>
      </c>
      <c r="K187" s="2" t="s">
        <v>1</v>
      </c>
      <c r="L187" s="1">
        <v>43061.436122685183</v>
      </c>
      <c r="M187" s="2" t="s">
        <v>43</v>
      </c>
      <c r="N187" s="2" t="s">
        <v>43</v>
      </c>
      <c r="O187" s="1">
        <v>43061.436122685183</v>
      </c>
      <c r="P187" s="2" t="s">
        <v>43</v>
      </c>
      <c r="Q187" s="2" t="s">
        <v>43</v>
      </c>
    </row>
    <row r="188" spans="1:17" x14ac:dyDescent="0.4">
      <c r="A188">
        <v>197</v>
      </c>
      <c r="B188" s="2" t="s">
        <v>153</v>
      </c>
      <c r="C188" s="2" t="s">
        <v>154</v>
      </c>
      <c r="D188" s="2" t="s">
        <v>155</v>
      </c>
      <c r="E188" s="2" t="s">
        <v>156</v>
      </c>
      <c r="F188" s="2" t="s">
        <v>44</v>
      </c>
      <c r="G188" s="2" t="s">
        <v>87</v>
      </c>
      <c r="H188">
        <v>1</v>
      </c>
      <c r="I188">
        <v>4</v>
      </c>
      <c r="J188" s="2" t="s">
        <v>42</v>
      </c>
      <c r="K188" s="2" t="s">
        <v>1</v>
      </c>
      <c r="L188" s="1">
        <v>43061.436122685183</v>
      </c>
      <c r="M188" s="2" t="s">
        <v>43</v>
      </c>
      <c r="N188" s="2" t="s">
        <v>43</v>
      </c>
      <c r="O188" s="1">
        <v>43061.436122685183</v>
      </c>
      <c r="P188" s="2" t="s">
        <v>43</v>
      </c>
      <c r="Q188" s="2" t="s">
        <v>43</v>
      </c>
    </row>
    <row r="189" spans="1:17" x14ac:dyDescent="0.4">
      <c r="A189">
        <v>198</v>
      </c>
      <c r="B189" s="2" t="s">
        <v>153</v>
      </c>
      <c r="C189" s="2" t="s">
        <v>157</v>
      </c>
      <c r="D189" s="2" t="s">
        <v>158</v>
      </c>
      <c r="E189" s="2" t="s">
        <v>159</v>
      </c>
      <c r="F189" s="2" t="s">
        <v>45</v>
      </c>
      <c r="G189" s="2" t="s">
        <v>87</v>
      </c>
      <c r="H189">
        <v>1</v>
      </c>
      <c r="I189">
        <v>5</v>
      </c>
      <c r="J189" s="2" t="s">
        <v>42</v>
      </c>
      <c r="K189" s="2" t="s">
        <v>1</v>
      </c>
      <c r="L189" s="1">
        <v>43061.43613425926</v>
      </c>
      <c r="M189" s="2" t="s">
        <v>43</v>
      </c>
      <c r="N189" s="2" t="s">
        <v>43</v>
      </c>
      <c r="O189" s="1">
        <v>43061.43613425926</v>
      </c>
      <c r="P189" s="2" t="s">
        <v>43</v>
      </c>
      <c r="Q189" s="2" t="s">
        <v>43</v>
      </c>
    </row>
    <row r="190" spans="1:17" x14ac:dyDescent="0.4">
      <c r="A190">
        <v>199</v>
      </c>
      <c r="B190" s="2" t="s">
        <v>160</v>
      </c>
      <c r="C190" s="2" t="s">
        <v>161</v>
      </c>
      <c r="D190" s="2" t="s">
        <v>162</v>
      </c>
      <c r="E190" s="2" t="s">
        <v>163</v>
      </c>
      <c r="F190" s="2" t="s">
        <v>44</v>
      </c>
      <c r="G190" s="2" t="s">
        <v>87</v>
      </c>
      <c r="H190">
        <v>1</v>
      </c>
      <c r="I190">
        <v>4</v>
      </c>
      <c r="J190" s="2" t="s">
        <v>42</v>
      </c>
      <c r="K190" s="2" t="s">
        <v>1</v>
      </c>
      <c r="L190" s="1">
        <v>43061.436145833337</v>
      </c>
      <c r="M190" s="2" t="s">
        <v>43</v>
      </c>
      <c r="N190" s="2" t="s">
        <v>43</v>
      </c>
      <c r="O190" s="1">
        <v>43061.436145833337</v>
      </c>
      <c r="P190" s="2" t="s">
        <v>43</v>
      </c>
      <c r="Q190" s="2" t="s">
        <v>43</v>
      </c>
    </row>
    <row r="191" spans="1:17" x14ac:dyDescent="0.4">
      <c r="A191">
        <v>200</v>
      </c>
      <c r="B191" s="2" t="s">
        <v>153</v>
      </c>
      <c r="C191" s="2" t="s">
        <v>164</v>
      </c>
      <c r="D191" s="2" t="s">
        <v>165</v>
      </c>
      <c r="E191" s="2" t="s">
        <v>152</v>
      </c>
      <c r="F191" s="2" t="s">
        <v>45</v>
      </c>
      <c r="G191" s="2" t="s">
        <v>87</v>
      </c>
      <c r="H191">
        <v>1</v>
      </c>
      <c r="I191">
        <v>5</v>
      </c>
      <c r="J191" s="2" t="s">
        <v>42</v>
      </c>
      <c r="K191" s="2" t="s">
        <v>1</v>
      </c>
      <c r="L191" s="1">
        <v>43061.436157407406</v>
      </c>
      <c r="M191" s="2" t="s">
        <v>43</v>
      </c>
      <c r="N191" s="2" t="s">
        <v>43</v>
      </c>
      <c r="O191" s="1">
        <v>43061.436157407406</v>
      </c>
      <c r="P191" s="2" t="s">
        <v>43</v>
      </c>
      <c r="Q191" s="2" t="s">
        <v>43</v>
      </c>
    </row>
    <row r="192" spans="1:17" x14ac:dyDescent="0.4">
      <c r="A192">
        <v>201</v>
      </c>
      <c r="B192" s="2" t="s">
        <v>153</v>
      </c>
      <c r="C192" s="2" t="s">
        <v>166</v>
      </c>
      <c r="D192" s="2" t="s">
        <v>167</v>
      </c>
      <c r="E192" s="2" t="s">
        <v>152</v>
      </c>
      <c r="F192" s="2" t="s">
        <v>45</v>
      </c>
      <c r="G192" s="2" t="s">
        <v>87</v>
      </c>
      <c r="H192">
        <v>1</v>
      </c>
      <c r="I192">
        <v>5</v>
      </c>
      <c r="J192" s="2" t="s">
        <v>42</v>
      </c>
      <c r="K192" s="2" t="s">
        <v>1</v>
      </c>
      <c r="L192" s="1">
        <v>43061.436157407406</v>
      </c>
      <c r="M192" s="2" t="s">
        <v>43</v>
      </c>
      <c r="N192" s="2" t="s">
        <v>43</v>
      </c>
      <c r="O192" s="1">
        <v>43061.436157407406</v>
      </c>
      <c r="P192" s="2" t="s">
        <v>43</v>
      </c>
      <c r="Q192" s="2" t="s">
        <v>43</v>
      </c>
    </row>
    <row r="193" spans="1:17" x14ac:dyDescent="0.4">
      <c r="A193">
        <v>202</v>
      </c>
      <c r="B193" s="2" t="s">
        <v>101</v>
      </c>
      <c r="C193" s="2" t="s">
        <v>168</v>
      </c>
      <c r="D193" s="2" t="s">
        <v>169</v>
      </c>
      <c r="E193" s="2" t="s">
        <v>100</v>
      </c>
      <c r="F193" s="2" t="s">
        <v>41</v>
      </c>
      <c r="G193" s="2" t="s">
        <v>87</v>
      </c>
      <c r="H193">
        <v>1</v>
      </c>
      <c r="I193">
        <v>4</v>
      </c>
      <c r="J193" s="2" t="s">
        <v>42</v>
      </c>
      <c r="K193" s="2" t="s">
        <v>1</v>
      </c>
      <c r="L193" s="1">
        <v>43061.436180555553</v>
      </c>
      <c r="M193" s="2" t="s">
        <v>43</v>
      </c>
      <c r="N193" s="2" t="s">
        <v>43</v>
      </c>
      <c r="O193" s="1">
        <v>43061.436180555553</v>
      </c>
      <c r="P193" s="2" t="s">
        <v>43</v>
      </c>
      <c r="Q193" s="2" t="s">
        <v>43</v>
      </c>
    </row>
    <row r="194" spans="1:17" x14ac:dyDescent="0.4">
      <c r="A194">
        <v>203</v>
      </c>
      <c r="B194" s="2" t="s">
        <v>170</v>
      </c>
      <c r="C194" s="2" t="s">
        <v>171</v>
      </c>
      <c r="D194" s="2" t="s">
        <v>172</v>
      </c>
      <c r="E194" s="2" t="s">
        <v>173</v>
      </c>
      <c r="F194" s="2" t="s">
        <v>44</v>
      </c>
      <c r="G194" s="2" t="s">
        <v>87</v>
      </c>
      <c r="H194">
        <v>2</v>
      </c>
      <c r="I194">
        <v>5</v>
      </c>
      <c r="J194" s="2" t="s">
        <v>42</v>
      </c>
      <c r="K194" s="2" t="s">
        <v>1</v>
      </c>
      <c r="L194" s="1">
        <v>43061.436192129629</v>
      </c>
      <c r="M194" s="2" t="s">
        <v>43</v>
      </c>
      <c r="N194" s="2" t="s">
        <v>43</v>
      </c>
      <c r="O194" s="1">
        <v>43061.436192129629</v>
      </c>
      <c r="P194" s="2" t="s">
        <v>43</v>
      </c>
      <c r="Q194" s="2" t="s">
        <v>43</v>
      </c>
    </row>
    <row r="195" spans="1:17" x14ac:dyDescent="0.4">
      <c r="A195">
        <v>204</v>
      </c>
      <c r="B195" s="2" t="s">
        <v>170</v>
      </c>
      <c r="C195" s="2" t="s">
        <v>174</v>
      </c>
      <c r="D195" s="2" t="s">
        <v>175</v>
      </c>
      <c r="E195" s="2" t="s">
        <v>176</v>
      </c>
      <c r="F195" s="2" t="s">
        <v>45</v>
      </c>
      <c r="G195" s="2" t="s">
        <v>87</v>
      </c>
      <c r="H195">
        <v>3</v>
      </c>
      <c r="I195">
        <v>4</v>
      </c>
      <c r="J195" s="2" t="s">
        <v>42</v>
      </c>
      <c r="K195" s="2" t="s">
        <v>1</v>
      </c>
      <c r="L195" s="1">
        <v>43061.436203703706</v>
      </c>
      <c r="M195" s="2" t="s">
        <v>43</v>
      </c>
      <c r="N195" s="2" t="s">
        <v>43</v>
      </c>
      <c r="O195" s="1">
        <v>43061.436203703706</v>
      </c>
      <c r="P195" s="2" t="s">
        <v>43</v>
      </c>
      <c r="Q195" s="2" t="s">
        <v>43</v>
      </c>
    </row>
    <row r="196" spans="1:17" x14ac:dyDescent="0.4">
      <c r="A196">
        <v>205</v>
      </c>
      <c r="B196" s="2" t="s">
        <v>63</v>
      </c>
      <c r="C196" s="2" t="s">
        <v>132</v>
      </c>
      <c r="D196" s="2" t="s">
        <v>133</v>
      </c>
      <c r="E196" s="2" t="s">
        <v>134</v>
      </c>
      <c r="F196" s="2" t="s">
        <v>45</v>
      </c>
      <c r="G196" s="2" t="s">
        <v>87</v>
      </c>
      <c r="H196">
        <v>5</v>
      </c>
      <c r="I196">
        <v>2</v>
      </c>
      <c r="J196" s="2" t="s">
        <v>42</v>
      </c>
      <c r="K196" s="2" t="s">
        <v>1</v>
      </c>
      <c r="L196" s="1">
        <v>43053.028252314813</v>
      </c>
      <c r="M196" s="2" t="s">
        <v>43</v>
      </c>
      <c r="N196" s="2" t="s">
        <v>43</v>
      </c>
      <c r="O196" s="1">
        <v>43053.028252314813</v>
      </c>
      <c r="P196" s="2" t="s">
        <v>43</v>
      </c>
      <c r="Q196" s="2" t="s">
        <v>43</v>
      </c>
    </row>
    <row r="197" spans="1:17" x14ac:dyDescent="0.4">
      <c r="A197">
        <v>206</v>
      </c>
      <c r="B197" s="2" t="s">
        <v>101</v>
      </c>
      <c r="C197" s="2" t="s">
        <v>561</v>
      </c>
      <c r="D197" s="2" t="s">
        <v>562</v>
      </c>
      <c r="E197" s="2" t="s">
        <v>563</v>
      </c>
      <c r="F197" s="2" t="s">
        <v>41</v>
      </c>
      <c r="G197" s="2" t="s">
        <v>87</v>
      </c>
      <c r="H197">
        <v>4</v>
      </c>
      <c r="I197">
        <v>4</v>
      </c>
      <c r="J197" s="2" t="s">
        <v>42</v>
      </c>
      <c r="K197" s="2" t="s">
        <v>1</v>
      </c>
      <c r="L197" s="1">
        <v>43061.44494212963</v>
      </c>
      <c r="M197" s="2" t="s">
        <v>43</v>
      </c>
      <c r="N197" s="2" t="s">
        <v>43</v>
      </c>
      <c r="O197" s="1">
        <v>43061.44494212963</v>
      </c>
      <c r="P197" s="2" t="s">
        <v>43</v>
      </c>
      <c r="Q197" s="2" t="s">
        <v>43</v>
      </c>
    </row>
    <row r="198" spans="1:17" x14ac:dyDescent="0.4">
      <c r="A198">
        <v>207</v>
      </c>
      <c r="B198" s="2" t="s">
        <v>564</v>
      </c>
      <c r="C198" s="2" t="s">
        <v>565</v>
      </c>
      <c r="D198" s="2" t="s">
        <v>566</v>
      </c>
      <c r="E198" s="2" t="s">
        <v>567</v>
      </c>
      <c r="F198" s="2" t="s">
        <v>44</v>
      </c>
      <c r="G198" s="2" t="s">
        <v>87</v>
      </c>
      <c r="H198">
        <v>1</v>
      </c>
      <c r="I198">
        <v>5</v>
      </c>
      <c r="J198" s="2" t="s">
        <v>42</v>
      </c>
      <c r="K198" s="2" t="s">
        <v>1</v>
      </c>
      <c r="L198" s="1">
        <v>43061.44494212963</v>
      </c>
      <c r="M198" s="2" t="s">
        <v>43</v>
      </c>
      <c r="N198" s="2" t="s">
        <v>43</v>
      </c>
      <c r="O198" s="1">
        <v>43061.44494212963</v>
      </c>
      <c r="P198" s="2" t="s">
        <v>43</v>
      </c>
      <c r="Q198" s="2" t="s">
        <v>43</v>
      </c>
    </row>
    <row r="199" spans="1:17" x14ac:dyDescent="0.4">
      <c r="A199">
        <v>208</v>
      </c>
      <c r="B199" s="2" t="s">
        <v>564</v>
      </c>
      <c r="C199" s="2" t="s">
        <v>568</v>
      </c>
      <c r="D199" s="2" t="s">
        <v>569</v>
      </c>
      <c r="E199" s="2" t="s">
        <v>570</v>
      </c>
      <c r="F199" s="2" t="s">
        <v>44</v>
      </c>
      <c r="G199" s="2" t="s">
        <v>87</v>
      </c>
      <c r="H199">
        <v>2</v>
      </c>
      <c r="I199">
        <v>5</v>
      </c>
      <c r="J199" s="2" t="s">
        <v>42</v>
      </c>
      <c r="K199" s="2" t="s">
        <v>1</v>
      </c>
      <c r="L199" s="1">
        <v>43061.44494212963</v>
      </c>
      <c r="M199" s="2" t="s">
        <v>43</v>
      </c>
      <c r="N199" s="2" t="s">
        <v>43</v>
      </c>
      <c r="O199" s="1">
        <v>43061.44494212963</v>
      </c>
      <c r="P199" s="2" t="s">
        <v>43</v>
      </c>
      <c r="Q199" s="2" t="s">
        <v>43</v>
      </c>
    </row>
    <row r="200" spans="1:17" x14ac:dyDescent="0.4">
      <c r="A200">
        <v>209</v>
      </c>
      <c r="B200" s="2" t="s">
        <v>564</v>
      </c>
      <c r="C200" s="2" t="s">
        <v>571</v>
      </c>
      <c r="D200" s="2" t="s">
        <v>572</v>
      </c>
      <c r="E200" s="2" t="s">
        <v>573</v>
      </c>
      <c r="F200" s="2" t="s">
        <v>44</v>
      </c>
      <c r="G200" s="2" t="s">
        <v>87</v>
      </c>
      <c r="H200">
        <v>3</v>
      </c>
      <c r="I200">
        <v>5</v>
      </c>
      <c r="J200" s="2" t="s">
        <v>42</v>
      </c>
      <c r="K200" s="2" t="s">
        <v>1</v>
      </c>
      <c r="L200" s="1">
        <v>43061.44494212963</v>
      </c>
      <c r="M200" s="2" t="s">
        <v>43</v>
      </c>
      <c r="N200" s="2" t="s">
        <v>43</v>
      </c>
      <c r="O200" s="1">
        <v>43061.44494212963</v>
      </c>
      <c r="P200" s="2" t="s">
        <v>43</v>
      </c>
      <c r="Q200" s="2" t="s">
        <v>43</v>
      </c>
    </row>
    <row r="201" spans="1:17" x14ac:dyDescent="0.4">
      <c r="A201">
        <v>210</v>
      </c>
      <c r="B201" s="2" t="s">
        <v>564</v>
      </c>
      <c r="C201" s="2" t="s">
        <v>574</v>
      </c>
      <c r="D201" s="2" t="s">
        <v>575</v>
      </c>
      <c r="E201" s="2" t="s">
        <v>576</v>
      </c>
      <c r="F201" s="2" t="s">
        <v>44</v>
      </c>
      <c r="G201" s="2" t="s">
        <v>87</v>
      </c>
      <c r="H201">
        <v>4</v>
      </c>
      <c r="I201">
        <v>5</v>
      </c>
      <c r="J201" s="2" t="s">
        <v>42</v>
      </c>
      <c r="K201" s="2" t="s">
        <v>1</v>
      </c>
      <c r="L201" s="1">
        <v>43061.44494212963</v>
      </c>
      <c r="M201" s="2" t="s">
        <v>43</v>
      </c>
      <c r="N201" s="2" t="s">
        <v>43</v>
      </c>
      <c r="O201" s="1">
        <v>43061.44494212963</v>
      </c>
      <c r="P201" s="2" t="s">
        <v>43</v>
      </c>
      <c r="Q201" s="2" t="s">
        <v>43</v>
      </c>
    </row>
    <row r="202" spans="1:17" x14ac:dyDescent="0.4">
      <c r="A202">
        <v>211</v>
      </c>
      <c r="B202" s="2" t="s">
        <v>564</v>
      </c>
      <c r="C202" s="2" t="s">
        <v>577</v>
      </c>
      <c r="D202" s="2" t="s">
        <v>578</v>
      </c>
      <c r="E202" s="2" t="s">
        <v>579</v>
      </c>
      <c r="F202" s="2" t="s">
        <v>44</v>
      </c>
      <c r="G202" s="2" t="s">
        <v>87</v>
      </c>
      <c r="H202">
        <v>5</v>
      </c>
      <c r="I202">
        <v>5</v>
      </c>
      <c r="J202" s="2" t="s">
        <v>42</v>
      </c>
      <c r="K202" s="2" t="s">
        <v>1</v>
      </c>
      <c r="L202" s="1">
        <v>43061.44494212963</v>
      </c>
      <c r="M202" s="2" t="s">
        <v>43</v>
      </c>
      <c r="N202" s="2" t="s">
        <v>43</v>
      </c>
      <c r="O202" s="1">
        <v>43061.44494212963</v>
      </c>
      <c r="P202" s="2" t="s">
        <v>43</v>
      </c>
      <c r="Q202" s="2" t="s">
        <v>43</v>
      </c>
    </row>
    <row r="203" spans="1:17" x14ac:dyDescent="0.4">
      <c r="A203">
        <v>212</v>
      </c>
      <c r="B203" s="2" t="s">
        <v>564</v>
      </c>
      <c r="C203" s="2" t="s">
        <v>580</v>
      </c>
      <c r="D203" s="2" t="s">
        <v>581</v>
      </c>
      <c r="E203" s="2" t="s">
        <v>582</v>
      </c>
      <c r="F203" s="2" t="s">
        <v>44</v>
      </c>
      <c r="G203" s="2" t="s">
        <v>87</v>
      </c>
      <c r="H203">
        <v>6</v>
      </c>
      <c r="I203">
        <v>5</v>
      </c>
      <c r="J203" s="2" t="s">
        <v>42</v>
      </c>
      <c r="K203" s="2" t="s">
        <v>1</v>
      </c>
      <c r="L203" s="1">
        <v>43061.44494212963</v>
      </c>
      <c r="M203" s="2" t="s">
        <v>43</v>
      </c>
      <c r="N203" s="2" t="s">
        <v>43</v>
      </c>
      <c r="O203" s="1">
        <v>43061.44494212963</v>
      </c>
      <c r="P203" s="2" t="s">
        <v>43</v>
      </c>
      <c r="Q203" s="2" t="s">
        <v>43</v>
      </c>
    </row>
    <row r="204" spans="1:17" x14ac:dyDescent="0.4">
      <c r="A204">
        <v>213</v>
      </c>
      <c r="B204" s="2" t="s">
        <v>564</v>
      </c>
      <c r="C204" s="2" t="s">
        <v>485</v>
      </c>
      <c r="D204" s="2" t="s">
        <v>583</v>
      </c>
      <c r="E204" s="2" t="s">
        <v>584</v>
      </c>
      <c r="F204" s="2" t="s">
        <v>45</v>
      </c>
      <c r="G204" s="2" t="s">
        <v>87</v>
      </c>
      <c r="H204">
        <v>7</v>
      </c>
      <c r="I204">
        <v>5</v>
      </c>
      <c r="J204" s="2" t="s">
        <v>42</v>
      </c>
      <c r="K204" s="2" t="s">
        <v>1</v>
      </c>
      <c r="L204" s="1">
        <v>43061.44494212963</v>
      </c>
      <c r="M204" s="2" t="s">
        <v>43</v>
      </c>
      <c r="N204" s="2" t="s">
        <v>43</v>
      </c>
      <c r="O204" s="1">
        <v>43061.44494212963</v>
      </c>
      <c r="P204" s="2" t="s">
        <v>43</v>
      </c>
      <c r="Q204" s="2" t="s">
        <v>43</v>
      </c>
    </row>
    <row r="205" spans="1:17" x14ac:dyDescent="0.4">
      <c r="A205">
        <v>214</v>
      </c>
      <c r="B205" s="2" t="s">
        <v>57</v>
      </c>
      <c r="C205" s="2" t="s">
        <v>73</v>
      </c>
      <c r="D205" s="2" t="s">
        <v>177</v>
      </c>
      <c r="E205" s="2" t="s">
        <v>178</v>
      </c>
      <c r="F205" s="2" t="s">
        <v>41</v>
      </c>
      <c r="G205" s="2" t="s">
        <v>87</v>
      </c>
      <c r="H205">
        <v>4</v>
      </c>
      <c r="I205">
        <v>2</v>
      </c>
      <c r="J205" s="2" t="s">
        <v>42</v>
      </c>
      <c r="K205" s="2" t="s">
        <v>1</v>
      </c>
      <c r="L205" s="1">
        <v>43061.436249999999</v>
      </c>
      <c r="M205" s="2" t="s">
        <v>43</v>
      </c>
      <c r="N205" s="2" t="s">
        <v>43</v>
      </c>
      <c r="O205" s="1">
        <v>43061.436249999999</v>
      </c>
      <c r="P205" s="2" t="s">
        <v>43</v>
      </c>
      <c r="Q205" s="2" t="s">
        <v>43</v>
      </c>
    </row>
    <row r="206" spans="1:17" x14ac:dyDescent="0.4">
      <c r="A206">
        <v>215</v>
      </c>
      <c r="B206" s="2" t="s">
        <v>538</v>
      </c>
      <c r="C206" s="2" t="s">
        <v>539</v>
      </c>
      <c r="D206" s="2" t="s">
        <v>540</v>
      </c>
      <c r="E206" s="2" t="s">
        <v>178</v>
      </c>
      <c r="F206" s="2" t="s">
        <v>41</v>
      </c>
      <c r="G206" s="2" t="s">
        <v>87</v>
      </c>
      <c r="H206">
        <v>1</v>
      </c>
      <c r="I206">
        <v>3</v>
      </c>
      <c r="J206" s="2" t="s">
        <v>42</v>
      </c>
      <c r="K206" s="2" t="s">
        <v>1</v>
      </c>
      <c r="L206" s="1">
        <v>43061.442361111112</v>
      </c>
      <c r="M206" s="2" t="s">
        <v>43</v>
      </c>
      <c r="N206" s="2" t="s">
        <v>43</v>
      </c>
      <c r="O206" s="1">
        <v>43061.442361111112</v>
      </c>
      <c r="P206" s="2" t="s">
        <v>43</v>
      </c>
      <c r="Q206" s="2" t="s">
        <v>43</v>
      </c>
    </row>
    <row r="207" spans="1:17" x14ac:dyDescent="0.4">
      <c r="A207">
        <v>216</v>
      </c>
      <c r="B207" s="2" t="s">
        <v>541</v>
      </c>
      <c r="C207" s="2" t="s">
        <v>542</v>
      </c>
      <c r="D207" s="2" t="s">
        <v>543</v>
      </c>
      <c r="E207" s="2" t="s">
        <v>544</v>
      </c>
      <c r="F207" s="2" t="s">
        <v>44</v>
      </c>
      <c r="G207" s="2" t="s">
        <v>87</v>
      </c>
      <c r="H207">
        <v>1</v>
      </c>
      <c r="I207">
        <v>4</v>
      </c>
      <c r="J207" s="2" t="s">
        <v>42</v>
      </c>
      <c r="K207" s="2" t="s">
        <v>1</v>
      </c>
      <c r="L207" s="1">
        <v>43061.442361111112</v>
      </c>
      <c r="M207" s="2" t="s">
        <v>43</v>
      </c>
      <c r="N207" s="2" t="s">
        <v>43</v>
      </c>
      <c r="O207" s="1">
        <v>43061.442361111112</v>
      </c>
      <c r="P207" s="2" t="s">
        <v>43</v>
      </c>
      <c r="Q207" s="2" t="s">
        <v>43</v>
      </c>
    </row>
    <row r="208" spans="1:17" x14ac:dyDescent="0.4">
      <c r="A208">
        <v>217</v>
      </c>
      <c r="B208" s="2" t="s">
        <v>538</v>
      </c>
      <c r="C208" s="2" t="s">
        <v>545</v>
      </c>
      <c r="D208" s="2" t="s">
        <v>546</v>
      </c>
      <c r="E208" s="2" t="s">
        <v>547</v>
      </c>
      <c r="F208" s="2" t="s">
        <v>41</v>
      </c>
      <c r="G208" s="2" t="s">
        <v>87</v>
      </c>
      <c r="H208">
        <v>2</v>
      </c>
      <c r="I208">
        <v>3</v>
      </c>
      <c r="J208" s="2" t="s">
        <v>42</v>
      </c>
      <c r="K208" s="2" t="s">
        <v>1</v>
      </c>
      <c r="L208" s="1">
        <v>43061.442361111112</v>
      </c>
      <c r="M208" s="2" t="s">
        <v>43</v>
      </c>
      <c r="N208" s="2" t="s">
        <v>43</v>
      </c>
      <c r="O208" s="1">
        <v>43061.442361111112</v>
      </c>
      <c r="P208" s="2" t="s">
        <v>43</v>
      </c>
      <c r="Q208" s="2" t="s">
        <v>43</v>
      </c>
    </row>
    <row r="209" spans="1:17" x14ac:dyDescent="0.4">
      <c r="A209">
        <v>218</v>
      </c>
      <c r="B209" s="2" t="s">
        <v>548</v>
      </c>
      <c r="C209" s="2" t="s">
        <v>542</v>
      </c>
      <c r="D209" s="2" t="s">
        <v>549</v>
      </c>
      <c r="E209" s="2" t="s">
        <v>550</v>
      </c>
      <c r="F209" s="2" t="s">
        <v>44</v>
      </c>
      <c r="G209" s="2" t="s">
        <v>87</v>
      </c>
      <c r="H209">
        <v>1</v>
      </c>
      <c r="I209">
        <v>4</v>
      </c>
      <c r="J209" s="2" t="s">
        <v>42</v>
      </c>
      <c r="K209" s="2" t="s">
        <v>1</v>
      </c>
      <c r="L209" s="1">
        <v>43061.442361111112</v>
      </c>
      <c r="M209" s="2" t="s">
        <v>43</v>
      </c>
      <c r="N209" s="2" t="s">
        <v>43</v>
      </c>
      <c r="O209" s="1">
        <v>43061.442361111112</v>
      </c>
      <c r="P209" s="2" t="s">
        <v>43</v>
      </c>
      <c r="Q209" s="2" t="s">
        <v>43</v>
      </c>
    </row>
    <row r="210" spans="1:17" x14ac:dyDescent="0.4">
      <c r="A210">
        <v>219</v>
      </c>
      <c r="B210" s="2" t="s">
        <v>541</v>
      </c>
      <c r="C210" s="2" t="s">
        <v>551</v>
      </c>
      <c r="D210" s="2" t="s">
        <v>552</v>
      </c>
      <c r="E210" s="2" t="s">
        <v>553</v>
      </c>
      <c r="F210" s="2" t="s">
        <v>45</v>
      </c>
      <c r="G210" s="2" t="s">
        <v>87</v>
      </c>
      <c r="H210">
        <v>1</v>
      </c>
      <c r="I210">
        <v>4</v>
      </c>
      <c r="J210" s="2" t="s">
        <v>42</v>
      </c>
      <c r="K210" s="2" t="s">
        <v>1</v>
      </c>
      <c r="L210" s="1">
        <v>43061.442361111112</v>
      </c>
      <c r="M210" s="2" t="s">
        <v>43</v>
      </c>
      <c r="N210" s="2" t="s">
        <v>43</v>
      </c>
      <c r="O210" s="1">
        <v>43061.442361111112</v>
      </c>
      <c r="P210" s="2" t="s">
        <v>43</v>
      </c>
      <c r="Q210" s="2" t="s">
        <v>43</v>
      </c>
    </row>
    <row r="211" spans="1:17" x14ac:dyDescent="0.4">
      <c r="A211">
        <v>220</v>
      </c>
      <c r="B211" s="2" t="s">
        <v>101</v>
      </c>
      <c r="C211" s="2" t="s">
        <v>585</v>
      </c>
      <c r="D211" s="2" t="s">
        <v>586</v>
      </c>
      <c r="E211" s="2" t="s">
        <v>587</v>
      </c>
      <c r="F211" s="2" t="s">
        <v>45</v>
      </c>
      <c r="G211" s="2" t="s">
        <v>87</v>
      </c>
      <c r="H211">
        <v>5</v>
      </c>
      <c r="I211">
        <v>4</v>
      </c>
      <c r="J211" s="2" t="s">
        <v>42</v>
      </c>
      <c r="K211" s="2" t="s">
        <v>1</v>
      </c>
      <c r="L211" s="1">
        <v>43061.44494212963</v>
      </c>
      <c r="M211" s="2" t="s">
        <v>43</v>
      </c>
      <c r="N211" s="2" t="s">
        <v>43</v>
      </c>
      <c r="O211" s="1">
        <v>43061.44494212963</v>
      </c>
      <c r="P211" s="2" t="s">
        <v>43</v>
      </c>
      <c r="Q211" s="2" t="s">
        <v>43</v>
      </c>
    </row>
    <row r="212" spans="1:17" x14ac:dyDescent="0.4">
      <c r="A212">
        <v>221</v>
      </c>
      <c r="B212" s="2" t="s">
        <v>101</v>
      </c>
      <c r="C212" s="2" t="s">
        <v>588</v>
      </c>
      <c r="D212" s="2" t="s">
        <v>589</v>
      </c>
      <c r="E212" s="2" t="s">
        <v>590</v>
      </c>
      <c r="F212" s="2" t="s">
        <v>45</v>
      </c>
      <c r="G212" s="2" t="s">
        <v>87</v>
      </c>
      <c r="H212">
        <v>6</v>
      </c>
      <c r="I212">
        <v>4</v>
      </c>
      <c r="J212" s="2" t="s">
        <v>42</v>
      </c>
      <c r="K212" s="2" t="s">
        <v>1</v>
      </c>
      <c r="L212" s="1">
        <v>43061.44494212963</v>
      </c>
      <c r="M212" s="2" t="s">
        <v>43</v>
      </c>
      <c r="N212" s="2" t="s">
        <v>43</v>
      </c>
      <c r="O212" s="1">
        <v>43061.44494212963</v>
      </c>
      <c r="P212" s="2" t="s">
        <v>43</v>
      </c>
      <c r="Q212" s="2" t="s">
        <v>43</v>
      </c>
    </row>
    <row r="213" spans="1:17" x14ac:dyDescent="0.4">
      <c r="A213">
        <v>222</v>
      </c>
      <c r="B213" s="2" t="s">
        <v>541</v>
      </c>
      <c r="C213" s="2" t="s">
        <v>485</v>
      </c>
      <c r="D213" s="2" t="s">
        <v>554</v>
      </c>
      <c r="E213" s="2" t="s">
        <v>555</v>
      </c>
      <c r="F213" s="2" t="s">
        <v>45</v>
      </c>
      <c r="G213" s="2" t="s">
        <v>87</v>
      </c>
      <c r="H213">
        <v>1</v>
      </c>
      <c r="I213">
        <v>4</v>
      </c>
      <c r="J213" s="2" t="s">
        <v>42</v>
      </c>
      <c r="K213" s="2" t="s">
        <v>1</v>
      </c>
      <c r="L213" s="1">
        <v>43061.442361111112</v>
      </c>
      <c r="M213" s="2" t="s">
        <v>43</v>
      </c>
      <c r="N213" s="2" t="s">
        <v>43</v>
      </c>
      <c r="O213" s="1">
        <v>43061.442361111112</v>
      </c>
      <c r="P213" s="2" t="s">
        <v>43</v>
      </c>
      <c r="Q213" s="2" t="s">
        <v>43</v>
      </c>
    </row>
    <row r="214" spans="1:17" x14ac:dyDescent="0.4">
      <c r="A214">
        <v>223</v>
      </c>
      <c r="B214" s="2" t="s">
        <v>548</v>
      </c>
      <c r="C214" s="2" t="s">
        <v>485</v>
      </c>
      <c r="D214" s="2" t="s">
        <v>556</v>
      </c>
      <c r="E214" s="2" t="s">
        <v>557</v>
      </c>
      <c r="F214" s="2" t="s">
        <v>45</v>
      </c>
      <c r="G214" s="2" t="s">
        <v>87</v>
      </c>
      <c r="H214">
        <v>2</v>
      </c>
      <c r="I214">
        <v>4</v>
      </c>
      <c r="J214" s="2" t="s">
        <v>42</v>
      </c>
      <c r="K214" s="2" t="s">
        <v>1</v>
      </c>
      <c r="L214" s="1">
        <v>43061.442361111112</v>
      </c>
      <c r="M214" s="2" t="s">
        <v>43</v>
      </c>
      <c r="N214" s="2" t="s">
        <v>43</v>
      </c>
      <c r="O214" s="1">
        <v>43061.442361111112</v>
      </c>
      <c r="P214" s="2" t="s">
        <v>43</v>
      </c>
      <c r="Q214" s="2" t="s">
        <v>43</v>
      </c>
    </row>
    <row r="215" spans="1:17" x14ac:dyDescent="0.4">
      <c r="A215">
        <v>224</v>
      </c>
      <c r="B215" s="2" t="s">
        <v>57</v>
      </c>
      <c r="C215" s="2" t="s">
        <v>558</v>
      </c>
      <c r="D215" s="2" t="s">
        <v>559</v>
      </c>
      <c r="E215" s="2" t="s">
        <v>560</v>
      </c>
      <c r="F215" s="2" t="s">
        <v>45</v>
      </c>
      <c r="G215" s="2" t="s">
        <v>87</v>
      </c>
      <c r="H215">
        <v>1</v>
      </c>
      <c r="I215">
        <v>2</v>
      </c>
      <c r="J215" s="2" t="s">
        <v>42</v>
      </c>
      <c r="K215" s="2" t="s">
        <v>1</v>
      </c>
      <c r="L215" s="1">
        <v>43061.442361111112</v>
      </c>
      <c r="M215" s="2" t="s">
        <v>43</v>
      </c>
      <c r="N215" s="2" t="s">
        <v>43</v>
      </c>
      <c r="O215" s="1">
        <v>43061.442361111112</v>
      </c>
      <c r="P215" s="2" t="s">
        <v>43</v>
      </c>
      <c r="Q215" s="2" t="s">
        <v>43</v>
      </c>
    </row>
    <row r="216" spans="1:17" x14ac:dyDescent="0.4">
      <c r="A216">
        <v>225</v>
      </c>
      <c r="B216" s="2" t="s">
        <v>548</v>
      </c>
      <c r="C216" s="2" t="s">
        <v>71</v>
      </c>
      <c r="D216" s="2" t="s">
        <v>663</v>
      </c>
      <c r="E216" s="2" t="s">
        <v>664</v>
      </c>
      <c r="F216" s="2" t="s">
        <v>44</v>
      </c>
      <c r="G216" s="2" t="s">
        <v>87</v>
      </c>
      <c r="H216">
        <v>2</v>
      </c>
      <c r="I216">
        <v>4</v>
      </c>
      <c r="J216" s="2" t="s">
        <v>42</v>
      </c>
      <c r="K216" s="2" t="s">
        <v>1</v>
      </c>
      <c r="L216" s="1">
        <v>43063.910891203705</v>
      </c>
      <c r="M216" s="2" t="s">
        <v>43</v>
      </c>
      <c r="N216" s="2" t="s">
        <v>43</v>
      </c>
      <c r="O216" s="1">
        <v>43063.910891203705</v>
      </c>
      <c r="P216" s="2" t="s">
        <v>43</v>
      </c>
      <c r="Q216" s="2" t="s">
        <v>43</v>
      </c>
    </row>
    <row r="217" spans="1:17" x14ac:dyDescent="0.4">
      <c r="A217">
        <v>226</v>
      </c>
      <c r="B217" s="2" t="s">
        <v>548</v>
      </c>
      <c r="C217" s="2" t="s">
        <v>72</v>
      </c>
      <c r="D217" s="2" t="s">
        <v>665</v>
      </c>
      <c r="E217" s="2" t="s">
        <v>666</v>
      </c>
      <c r="F217" s="2" t="s">
        <v>45</v>
      </c>
      <c r="G217" s="2" t="s">
        <v>87</v>
      </c>
      <c r="H217">
        <v>3</v>
      </c>
      <c r="I217">
        <v>4</v>
      </c>
      <c r="J217" s="2" t="s">
        <v>42</v>
      </c>
      <c r="K217" s="2" t="s">
        <v>1</v>
      </c>
      <c r="L217" s="1">
        <v>43063.910925925928</v>
      </c>
      <c r="M217" s="2" t="s">
        <v>43</v>
      </c>
      <c r="N217" s="2" t="s">
        <v>43</v>
      </c>
      <c r="O217" s="1">
        <v>43063.910925925928</v>
      </c>
      <c r="P217" s="2" t="s">
        <v>43</v>
      </c>
      <c r="Q217" s="2" t="s">
        <v>43</v>
      </c>
    </row>
    <row r="218" spans="1:17" x14ac:dyDescent="0.4">
      <c r="A218">
        <v>227</v>
      </c>
      <c r="B218" s="2" t="s">
        <v>463</v>
      </c>
      <c r="C218" s="2" t="s">
        <v>667</v>
      </c>
      <c r="D218" s="2" t="s">
        <v>461</v>
      </c>
      <c r="E218" s="2" t="s">
        <v>790</v>
      </c>
      <c r="F218" s="2" t="s">
        <v>45</v>
      </c>
      <c r="G218" s="2" t="s">
        <v>87</v>
      </c>
      <c r="H218">
        <v>2</v>
      </c>
      <c r="I218">
        <v>4</v>
      </c>
      <c r="J218" s="2" t="s">
        <v>42</v>
      </c>
      <c r="K218" s="2" t="s">
        <v>1</v>
      </c>
      <c r="L218" s="1">
        <v>43171</v>
      </c>
      <c r="M218" s="2" t="s">
        <v>43</v>
      </c>
      <c r="N218" s="2" t="s">
        <v>43</v>
      </c>
      <c r="O218" s="1">
        <v>43171</v>
      </c>
      <c r="P218" s="2" t="s">
        <v>43</v>
      </c>
      <c r="Q218" s="2" t="s">
        <v>43</v>
      </c>
    </row>
    <row r="219" spans="1:17" x14ac:dyDescent="0.4">
      <c r="A219">
        <v>228</v>
      </c>
      <c r="B219" s="2" t="s">
        <v>612</v>
      </c>
      <c r="C219" s="2" t="s">
        <v>667</v>
      </c>
      <c r="D219" s="2" t="s">
        <v>668</v>
      </c>
      <c r="E219" s="2" t="s">
        <v>669</v>
      </c>
      <c r="F219" s="2" t="s">
        <v>45</v>
      </c>
      <c r="G219" s="2" t="s">
        <v>87</v>
      </c>
      <c r="H219">
        <v>1</v>
      </c>
      <c r="I219">
        <v>4</v>
      </c>
      <c r="J219" s="2" t="s">
        <v>42</v>
      </c>
      <c r="K219" s="2" t="s">
        <v>1</v>
      </c>
      <c r="L219" s="1">
        <v>43178</v>
      </c>
      <c r="M219" s="2" t="s">
        <v>43</v>
      </c>
      <c r="N219" s="2" t="s">
        <v>43</v>
      </c>
      <c r="O219" s="1">
        <v>43178</v>
      </c>
      <c r="P219" s="2" t="s">
        <v>43</v>
      </c>
      <c r="Q219" s="2" t="s">
        <v>43</v>
      </c>
    </row>
    <row r="220" spans="1:17" x14ac:dyDescent="0.4">
      <c r="A220">
        <v>229</v>
      </c>
      <c r="B220" s="2" t="s">
        <v>217</v>
      </c>
      <c r="C220" s="2" t="s">
        <v>670</v>
      </c>
      <c r="D220" s="2" t="s">
        <v>671</v>
      </c>
      <c r="E220" s="2" t="s">
        <v>672</v>
      </c>
      <c r="F220" s="2" t="s">
        <v>41</v>
      </c>
      <c r="G220" s="2" t="s">
        <v>87</v>
      </c>
      <c r="H220">
        <v>3</v>
      </c>
      <c r="I220">
        <v>3</v>
      </c>
      <c r="J220" s="2" t="s">
        <v>42</v>
      </c>
      <c r="K220" s="2" t="s">
        <v>1</v>
      </c>
      <c r="L220" s="1">
        <v>43213.823587962965</v>
      </c>
      <c r="M220" s="2" t="s">
        <v>43</v>
      </c>
      <c r="N220" s="2" t="s">
        <v>43</v>
      </c>
      <c r="O220" s="1">
        <v>43213.823587962965</v>
      </c>
      <c r="P220" s="2" t="s">
        <v>43</v>
      </c>
      <c r="Q220" s="2" t="s">
        <v>43</v>
      </c>
    </row>
    <row r="221" spans="1:17" x14ac:dyDescent="0.4">
      <c r="A221">
        <v>230</v>
      </c>
      <c r="B221" s="2" t="s">
        <v>673</v>
      </c>
      <c r="C221" s="2" t="s">
        <v>674</v>
      </c>
      <c r="D221" s="2" t="s">
        <v>675</v>
      </c>
      <c r="E221" s="2" t="s">
        <v>676</v>
      </c>
      <c r="F221" s="2" t="s">
        <v>44</v>
      </c>
      <c r="G221" s="2" t="s">
        <v>87</v>
      </c>
      <c r="H221">
        <v>1</v>
      </c>
      <c r="I221">
        <v>4</v>
      </c>
      <c r="J221" s="2" t="s">
        <v>42</v>
      </c>
      <c r="K221" s="2" t="s">
        <v>1</v>
      </c>
      <c r="L221" s="1">
        <v>43213.823611111111</v>
      </c>
      <c r="M221" s="2" t="s">
        <v>43</v>
      </c>
      <c r="N221" s="2" t="s">
        <v>43</v>
      </c>
      <c r="O221" s="1">
        <v>43213.823611111111</v>
      </c>
      <c r="P221" s="2" t="s">
        <v>43</v>
      </c>
      <c r="Q221" s="2" t="s">
        <v>43</v>
      </c>
    </row>
    <row r="222" spans="1:17" x14ac:dyDescent="0.4">
      <c r="A222">
        <v>231</v>
      </c>
      <c r="B222" s="2" t="s">
        <v>673</v>
      </c>
      <c r="C222" s="2" t="s">
        <v>677</v>
      </c>
      <c r="D222" s="2" t="s">
        <v>678</v>
      </c>
      <c r="E222" s="2" t="s">
        <v>679</v>
      </c>
      <c r="F222" s="2" t="s">
        <v>45</v>
      </c>
      <c r="G222" s="2" t="s">
        <v>87</v>
      </c>
      <c r="H222">
        <v>2</v>
      </c>
      <c r="I222">
        <v>4</v>
      </c>
      <c r="J222" s="2" t="s">
        <v>42</v>
      </c>
      <c r="K222" s="2" t="s">
        <v>1</v>
      </c>
      <c r="L222" s="1">
        <v>43213.823622685188</v>
      </c>
      <c r="M222" s="2" t="s">
        <v>43</v>
      </c>
      <c r="N222" s="2" t="s">
        <v>43</v>
      </c>
      <c r="O222" s="1">
        <v>43213.823622685188</v>
      </c>
      <c r="P222" s="2" t="s">
        <v>43</v>
      </c>
      <c r="Q222" s="2" t="s">
        <v>43</v>
      </c>
    </row>
    <row r="223" spans="1:17" x14ac:dyDescent="0.4">
      <c r="A223">
        <v>232</v>
      </c>
      <c r="B223" s="2" t="s">
        <v>673</v>
      </c>
      <c r="C223" s="2" t="s">
        <v>680</v>
      </c>
      <c r="D223" s="2" t="s">
        <v>681</v>
      </c>
      <c r="E223" s="2" t="s">
        <v>682</v>
      </c>
      <c r="F223" s="2" t="s">
        <v>45</v>
      </c>
      <c r="G223" s="2" t="s">
        <v>87</v>
      </c>
      <c r="H223">
        <v>3</v>
      </c>
      <c r="I223">
        <v>4</v>
      </c>
      <c r="J223" s="2" t="s">
        <v>42</v>
      </c>
      <c r="K223" s="2" t="s">
        <v>1</v>
      </c>
      <c r="L223" s="1">
        <v>43213.823634259257</v>
      </c>
      <c r="M223" s="2" t="s">
        <v>43</v>
      </c>
      <c r="N223" s="2" t="s">
        <v>43</v>
      </c>
      <c r="O223" s="1">
        <v>43213.823634259257</v>
      </c>
      <c r="P223" s="2" t="s">
        <v>43</v>
      </c>
      <c r="Q223" s="2" t="s">
        <v>43</v>
      </c>
    </row>
    <row r="224" spans="1:17" x14ac:dyDescent="0.4">
      <c r="A224">
        <v>233</v>
      </c>
      <c r="B224" s="2" t="s">
        <v>673</v>
      </c>
      <c r="C224" s="2" t="s">
        <v>683</v>
      </c>
      <c r="D224" s="2" t="s">
        <v>684</v>
      </c>
      <c r="E224" s="2" t="s">
        <v>685</v>
      </c>
      <c r="F224" s="2" t="s">
        <v>45</v>
      </c>
      <c r="G224" s="2" t="s">
        <v>87</v>
      </c>
      <c r="H224">
        <v>4</v>
      </c>
      <c r="I224">
        <v>4</v>
      </c>
      <c r="J224" s="2" t="s">
        <v>42</v>
      </c>
      <c r="K224" s="2" t="s">
        <v>1</v>
      </c>
      <c r="L224" s="1">
        <v>43213.823657407411</v>
      </c>
      <c r="M224" s="2" t="s">
        <v>43</v>
      </c>
      <c r="N224" s="2" t="s">
        <v>43</v>
      </c>
      <c r="O224" s="1">
        <v>43213.823657407411</v>
      </c>
      <c r="P224" s="2" t="s">
        <v>43</v>
      </c>
      <c r="Q224" s="2" t="s">
        <v>43</v>
      </c>
    </row>
    <row r="225" spans="1:17" x14ac:dyDescent="0.4">
      <c r="A225">
        <v>234</v>
      </c>
      <c r="B225" s="2" t="s">
        <v>463</v>
      </c>
      <c r="C225" s="2" t="s">
        <v>686</v>
      </c>
      <c r="D225" s="2" t="s">
        <v>461</v>
      </c>
      <c r="E225" s="2" t="s">
        <v>687</v>
      </c>
      <c r="F225" s="2" t="s">
        <v>45</v>
      </c>
      <c r="G225" s="2" t="s">
        <v>87</v>
      </c>
      <c r="H225">
        <v>3</v>
      </c>
      <c r="I225">
        <v>4</v>
      </c>
      <c r="J225" s="2" t="s">
        <v>42</v>
      </c>
      <c r="K225" s="2" t="s">
        <v>1</v>
      </c>
      <c r="L225" s="1">
        <v>43223</v>
      </c>
      <c r="M225" s="2" t="s">
        <v>43</v>
      </c>
      <c r="N225" s="2" t="s">
        <v>43</v>
      </c>
      <c r="O225" s="1">
        <v>43223</v>
      </c>
      <c r="P225" s="2" t="s">
        <v>43</v>
      </c>
      <c r="Q225" s="2" t="s">
        <v>43</v>
      </c>
    </row>
    <row r="226" spans="1:17" x14ac:dyDescent="0.4">
      <c r="A226">
        <v>235</v>
      </c>
      <c r="B226" s="2" t="s">
        <v>118</v>
      </c>
      <c r="C226" s="2" t="s">
        <v>688</v>
      </c>
      <c r="D226" s="2" t="s">
        <v>689</v>
      </c>
      <c r="E226" s="2" t="s">
        <v>690</v>
      </c>
      <c r="F226" s="2" t="s">
        <v>45</v>
      </c>
      <c r="G226" s="2" t="s">
        <v>87</v>
      </c>
      <c r="H226">
        <v>2</v>
      </c>
      <c r="I226">
        <v>2</v>
      </c>
      <c r="J226" s="2" t="s">
        <v>42</v>
      </c>
      <c r="K226" s="2" t="s">
        <v>1</v>
      </c>
      <c r="L226" s="1">
        <v>43224</v>
      </c>
      <c r="M226" s="2" t="s">
        <v>43</v>
      </c>
      <c r="N226" s="2" t="s">
        <v>43</v>
      </c>
      <c r="O226" s="1">
        <v>43224</v>
      </c>
      <c r="P226" s="2" t="s">
        <v>43</v>
      </c>
      <c r="Q226" s="2" t="s">
        <v>43</v>
      </c>
    </row>
    <row r="227" spans="1:17" x14ac:dyDescent="0.4">
      <c r="A227">
        <v>236</v>
      </c>
      <c r="B227" s="2" t="s">
        <v>612</v>
      </c>
      <c r="C227" s="2" t="s">
        <v>686</v>
      </c>
      <c r="D227" s="2" t="s">
        <v>610</v>
      </c>
      <c r="E227" s="2" t="s">
        <v>791</v>
      </c>
      <c r="F227" s="2" t="s">
        <v>45</v>
      </c>
      <c r="G227" s="2" t="s">
        <v>87</v>
      </c>
      <c r="H227">
        <v>4</v>
      </c>
      <c r="I227">
        <v>4</v>
      </c>
      <c r="J227" s="2" t="s">
        <v>42</v>
      </c>
      <c r="K227" s="2" t="s">
        <v>1</v>
      </c>
      <c r="L227" s="1">
        <v>43241</v>
      </c>
      <c r="M227" s="2" t="s">
        <v>43</v>
      </c>
      <c r="N227" s="2" t="s">
        <v>43</v>
      </c>
      <c r="O227" s="1">
        <v>43241</v>
      </c>
      <c r="P227" s="2" t="s">
        <v>43</v>
      </c>
      <c r="Q227" s="2" t="s">
        <v>43</v>
      </c>
    </row>
    <row r="228" spans="1:17" x14ac:dyDescent="0.4">
      <c r="A228">
        <v>237</v>
      </c>
      <c r="B228" s="2" t="s">
        <v>57</v>
      </c>
      <c r="C228" s="2" t="s">
        <v>70</v>
      </c>
      <c r="D228" s="2" t="s">
        <v>742</v>
      </c>
      <c r="E228" s="2" t="s">
        <v>1</v>
      </c>
      <c r="F228" s="2" t="s">
        <v>41</v>
      </c>
      <c r="G228" s="2" t="s">
        <v>87</v>
      </c>
      <c r="H228">
        <v>5</v>
      </c>
      <c r="I228">
        <v>2</v>
      </c>
      <c r="J228" s="2" t="s">
        <v>42</v>
      </c>
      <c r="K228" s="2" t="s">
        <v>1</v>
      </c>
      <c r="L228" s="1">
        <v>43242</v>
      </c>
      <c r="M228" s="2" t="s">
        <v>43</v>
      </c>
      <c r="N228" s="2" t="s">
        <v>43</v>
      </c>
      <c r="O228" s="1">
        <v>43242</v>
      </c>
      <c r="P228" s="2" t="s">
        <v>43</v>
      </c>
      <c r="Q228" s="2" t="s">
        <v>43</v>
      </c>
    </row>
    <row r="229" spans="1:17" x14ac:dyDescent="0.4">
      <c r="A229">
        <v>238</v>
      </c>
      <c r="B229" s="2" t="s">
        <v>736</v>
      </c>
      <c r="C229" s="2" t="s">
        <v>739</v>
      </c>
      <c r="D229" s="2" t="s">
        <v>740</v>
      </c>
      <c r="E229" s="2" t="s">
        <v>741</v>
      </c>
      <c r="F229" s="2" t="s">
        <v>41</v>
      </c>
      <c r="G229" s="2" t="s">
        <v>87</v>
      </c>
      <c r="H229">
        <v>1</v>
      </c>
      <c r="I229">
        <v>3</v>
      </c>
      <c r="J229" s="2" t="s">
        <v>42</v>
      </c>
      <c r="K229" s="2" t="s">
        <v>1</v>
      </c>
      <c r="L229" s="1">
        <v>43242</v>
      </c>
      <c r="M229" s="2" t="s">
        <v>43</v>
      </c>
      <c r="N229" s="2" t="s">
        <v>43</v>
      </c>
      <c r="O229" s="1">
        <v>43242</v>
      </c>
      <c r="P229" s="2" t="s">
        <v>43</v>
      </c>
      <c r="Q229" s="2" t="s">
        <v>43</v>
      </c>
    </row>
    <row r="230" spans="1:17" x14ac:dyDescent="0.4">
      <c r="A230">
        <v>239</v>
      </c>
      <c r="B230" s="2" t="s">
        <v>736</v>
      </c>
      <c r="C230" s="2" t="s">
        <v>737</v>
      </c>
      <c r="D230" s="2" t="s">
        <v>738</v>
      </c>
      <c r="E230" s="2" t="s">
        <v>69</v>
      </c>
      <c r="F230" s="2" t="s">
        <v>41</v>
      </c>
      <c r="G230" s="2" t="s">
        <v>87</v>
      </c>
      <c r="H230">
        <v>2</v>
      </c>
      <c r="I230">
        <v>3</v>
      </c>
      <c r="J230" s="2" t="s">
        <v>42</v>
      </c>
      <c r="K230" s="2" t="s">
        <v>1</v>
      </c>
      <c r="L230" s="1">
        <v>43242</v>
      </c>
      <c r="M230" s="2" t="s">
        <v>43</v>
      </c>
      <c r="N230" s="2" t="s">
        <v>43</v>
      </c>
      <c r="O230" s="1">
        <v>43242</v>
      </c>
      <c r="P230" s="2" t="s">
        <v>43</v>
      </c>
      <c r="Q230" s="2" t="s">
        <v>43</v>
      </c>
    </row>
    <row r="231" spans="1:17" x14ac:dyDescent="0.4">
      <c r="A231">
        <v>240</v>
      </c>
      <c r="B231" s="2" t="s">
        <v>48</v>
      </c>
      <c r="C231" s="2" t="s">
        <v>40</v>
      </c>
      <c r="D231" s="2" t="s">
        <v>691</v>
      </c>
      <c r="E231" s="2" t="s">
        <v>1</v>
      </c>
      <c r="F231" s="2" t="s">
        <v>41</v>
      </c>
      <c r="G231" s="2" t="s">
        <v>87</v>
      </c>
      <c r="H231">
        <v>4</v>
      </c>
      <c r="I231">
        <v>2</v>
      </c>
      <c r="J231" s="2" t="s">
        <v>42</v>
      </c>
      <c r="K231" s="2" t="s">
        <v>1</v>
      </c>
      <c r="L231" s="1">
        <v>43242</v>
      </c>
      <c r="M231" s="2" t="s">
        <v>43</v>
      </c>
      <c r="N231" s="2" t="s">
        <v>43</v>
      </c>
      <c r="O231" s="1">
        <v>43242</v>
      </c>
      <c r="P231" s="2" t="s">
        <v>43</v>
      </c>
      <c r="Q231" s="2" t="s">
        <v>43</v>
      </c>
    </row>
    <row r="232" spans="1:17" x14ac:dyDescent="0.4">
      <c r="A232">
        <v>241</v>
      </c>
      <c r="B232" s="2" t="s">
        <v>692</v>
      </c>
      <c r="C232" s="2" t="s">
        <v>137</v>
      </c>
      <c r="D232" s="2" t="s">
        <v>697</v>
      </c>
      <c r="E232" s="2" t="s">
        <v>698</v>
      </c>
      <c r="F232" s="2" t="s">
        <v>41</v>
      </c>
      <c r="G232" s="2" t="s">
        <v>87</v>
      </c>
      <c r="H232">
        <v>1</v>
      </c>
      <c r="I232">
        <v>3</v>
      </c>
      <c r="J232" s="2" t="s">
        <v>42</v>
      </c>
      <c r="K232" s="2" t="s">
        <v>1</v>
      </c>
      <c r="L232" s="1">
        <v>43242</v>
      </c>
      <c r="M232" s="2" t="s">
        <v>43</v>
      </c>
      <c r="N232" s="2" t="s">
        <v>43</v>
      </c>
      <c r="O232" s="1">
        <v>43242</v>
      </c>
      <c r="P232" s="2" t="s">
        <v>43</v>
      </c>
      <c r="Q232" s="2" t="s">
        <v>43</v>
      </c>
    </row>
    <row r="233" spans="1:17" x14ac:dyDescent="0.4">
      <c r="A233">
        <v>242</v>
      </c>
      <c r="B233" s="2" t="s">
        <v>692</v>
      </c>
      <c r="C233" s="2" t="s">
        <v>140</v>
      </c>
      <c r="D233" s="2" t="s">
        <v>695</v>
      </c>
      <c r="E233" s="2" t="s">
        <v>696</v>
      </c>
      <c r="F233" s="2" t="s">
        <v>41</v>
      </c>
      <c r="G233" s="2" t="s">
        <v>87</v>
      </c>
      <c r="H233">
        <v>2</v>
      </c>
      <c r="I233">
        <v>3</v>
      </c>
      <c r="J233" s="2" t="s">
        <v>42</v>
      </c>
      <c r="K233" s="2" t="s">
        <v>1</v>
      </c>
      <c r="L233" s="1">
        <v>43242</v>
      </c>
      <c r="M233" s="2" t="s">
        <v>43</v>
      </c>
      <c r="N233" s="2" t="s">
        <v>43</v>
      </c>
      <c r="O233" s="1">
        <v>43242</v>
      </c>
      <c r="P233" s="2" t="s">
        <v>43</v>
      </c>
      <c r="Q233" s="2" t="s">
        <v>43</v>
      </c>
    </row>
    <row r="234" spans="1:17" x14ac:dyDescent="0.4">
      <c r="A234">
        <v>243</v>
      </c>
      <c r="B234" s="2" t="s">
        <v>692</v>
      </c>
      <c r="C234" s="2" t="s">
        <v>143</v>
      </c>
      <c r="D234" s="2" t="s">
        <v>693</v>
      </c>
      <c r="E234" s="2" t="s">
        <v>694</v>
      </c>
      <c r="F234" s="2" t="s">
        <v>41</v>
      </c>
      <c r="G234" s="2" t="s">
        <v>87</v>
      </c>
      <c r="H234">
        <v>3</v>
      </c>
      <c r="I234">
        <v>3</v>
      </c>
      <c r="J234" s="2" t="s">
        <v>42</v>
      </c>
      <c r="K234" s="2" t="s">
        <v>1</v>
      </c>
      <c r="L234" s="1">
        <v>43242</v>
      </c>
      <c r="M234" s="2" t="s">
        <v>43</v>
      </c>
      <c r="N234" s="2" t="s">
        <v>43</v>
      </c>
      <c r="O234" s="1">
        <v>43242</v>
      </c>
      <c r="P234" s="2" t="s">
        <v>43</v>
      </c>
      <c r="Q234" s="2" t="s">
        <v>43</v>
      </c>
    </row>
    <row r="235" spans="1:17" x14ac:dyDescent="0.4">
      <c r="A235">
        <v>244</v>
      </c>
      <c r="B235" s="2" t="s">
        <v>692</v>
      </c>
      <c r="C235" s="2" t="s">
        <v>699</v>
      </c>
      <c r="D235" s="2" t="s">
        <v>700</v>
      </c>
      <c r="E235" s="2" t="s">
        <v>701</v>
      </c>
      <c r="F235" s="2" t="s">
        <v>41</v>
      </c>
      <c r="G235" s="2" t="s">
        <v>87</v>
      </c>
      <c r="H235">
        <v>4</v>
      </c>
      <c r="I235">
        <v>3</v>
      </c>
      <c r="J235" s="2" t="s">
        <v>42</v>
      </c>
      <c r="K235" s="2" t="s">
        <v>1</v>
      </c>
      <c r="L235" s="1">
        <v>43242</v>
      </c>
      <c r="M235" s="2" t="s">
        <v>43</v>
      </c>
      <c r="N235" s="2" t="s">
        <v>43</v>
      </c>
      <c r="O235" s="1">
        <v>43242</v>
      </c>
      <c r="P235" s="2" t="s">
        <v>43</v>
      </c>
      <c r="Q235" s="2" t="s">
        <v>43</v>
      </c>
    </row>
    <row r="236" spans="1:17" x14ac:dyDescent="0.4">
      <c r="A236">
        <v>245</v>
      </c>
      <c r="B236" s="2" t="s">
        <v>805</v>
      </c>
      <c r="C236" s="2" t="s">
        <v>147</v>
      </c>
      <c r="D236" s="2" t="s">
        <v>814</v>
      </c>
      <c r="E236" s="2" t="s">
        <v>815</v>
      </c>
      <c r="F236" s="2" t="s">
        <v>44</v>
      </c>
      <c r="G236" s="2" t="s">
        <v>87</v>
      </c>
      <c r="H236">
        <v>1</v>
      </c>
      <c r="I236">
        <v>4</v>
      </c>
      <c r="J236" s="2" t="s">
        <v>42</v>
      </c>
      <c r="K236" s="2" t="s">
        <v>1</v>
      </c>
      <c r="L236" s="1">
        <v>43242</v>
      </c>
      <c r="M236" s="2" t="s">
        <v>43</v>
      </c>
      <c r="N236" s="2" t="s">
        <v>43</v>
      </c>
      <c r="O236" s="1">
        <v>43242</v>
      </c>
      <c r="P236" s="2" t="s">
        <v>43</v>
      </c>
      <c r="Q236" s="2" t="s">
        <v>43</v>
      </c>
    </row>
    <row r="237" spans="1:17" x14ac:dyDescent="0.4">
      <c r="A237">
        <v>246</v>
      </c>
      <c r="B237" s="2" t="s">
        <v>805</v>
      </c>
      <c r="C237" s="2" t="s">
        <v>150</v>
      </c>
      <c r="D237" s="2" t="s">
        <v>806</v>
      </c>
      <c r="E237" s="2" t="s">
        <v>798</v>
      </c>
      <c r="F237" s="2" t="s">
        <v>45</v>
      </c>
      <c r="G237" s="2" t="s">
        <v>87</v>
      </c>
      <c r="H237">
        <v>1</v>
      </c>
      <c r="I237">
        <v>5</v>
      </c>
      <c r="J237" s="2" t="s">
        <v>42</v>
      </c>
      <c r="K237" s="2" t="s">
        <v>1</v>
      </c>
      <c r="L237" s="1">
        <v>43242</v>
      </c>
      <c r="M237" s="2" t="s">
        <v>43</v>
      </c>
      <c r="N237" s="2" t="s">
        <v>43</v>
      </c>
      <c r="O237" s="1">
        <v>43242</v>
      </c>
      <c r="P237" s="2" t="s">
        <v>43</v>
      </c>
      <c r="Q237" s="2" t="s">
        <v>43</v>
      </c>
    </row>
    <row r="238" spans="1:17" x14ac:dyDescent="0.4">
      <c r="A238">
        <v>247</v>
      </c>
      <c r="B238" s="2" t="s">
        <v>799</v>
      </c>
      <c r="C238" s="2" t="s">
        <v>154</v>
      </c>
      <c r="D238" s="2" t="s">
        <v>803</v>
      </c>
      <c r="E238" s="2" t="s">
        <v>804</v>
      </c>
      <c r="F238" s="2" t="s">
        <v>44</v>
      </c>
      <c r="G238" s="2" t="s">
        <v>87</v>
      </c>
      <c r="H238">
        <v>1</v>
      </c>
      <c r="I238">
        <v>4</v>
      </c>
      <c r="J238" s="2" t="s">
        <v>42</v>
      </c>
      <c r="K238" s="2" t="s">
        <v>1</v>
      </c>
      <c r="L238" s="1">
        <v>43242</v>
      </c>
      <c r="M238" s="2" t="s">
        <v>43</v>
      </c>
      <c r="N238" s="2" t="s">
        <v>43</v>
      </c>
      <c r="O238" s="1">
        <v>43242</v>
      </c>
      <c r="P238" s="2" t="s">
        <v>43</v>
      </c>
      <c r="Q238" s="2" t="s">
        <v>43</v>
      </c>
    </row>
    <row r="239" spans="1:17" x14ac:dyDescent="0.4">
      <c r="A239">
        <v>248</v>
      </c>
      <c r="B239" s="2" t="s">
        <v>796</v>
      </c>
      <c r="C239" s="2" t="s">
        <v>161</v>
      </c>
      <c r="D239" s="2" t="s">
        <v>801</v>
      </c>
      <c r="E239" s="2" t="s">
        <v>802</v>
      </c>
      <c r="F239" s="2" t="s">
        <v>44</v>
      </c>
      <c r="G239" s="2" t="s">
        <v>87</v>
      </c>
      <c r="H239">
        <v>1</v>
      </c>
      <c r="I239">
        <v>4</v>
      </c>
      <c r="J239" s="2" t="s">
        <v>42</v>
      </c>
      <c r="K239" s="2" t="s">
        <v>1</v>
      </c>
      <c r="L239" s="1">
        <v>43242</v>
      </c>
      <c r="M239" s="2" t="s">
        <v>43</v>
      </c>
      <c r="N239" s="2" t="s">
        <v>43</v>
      </c>
      <c r="O239" s="1">
        <v>43242</v>
      </c>
      <c r="P239" s="2" t="s">
        <v>43</v>
      </c>
      <c r="Q239" s="2" t="s">
        <v>43</v>
      </c>
    </row>
    <row r="240" spans="1:17" x14ac:dyDescent="0.4">
      <c r="A240">
        <v>249</v>
      </c>
      <c r="B240" s="2" t="s">
        <v>799</v>
      </c>
      <c r="C240" s="2" t="s">
        <v>164</v>
      </c>
      <c r="D240" s="2" t="s">
        <v>800</v>
      </c>
      <c r="E240" s="2" t="s">
        <v>798</v>
      </c>
      <c r="F240" s="2" t="s">
        <v>45</v>
      </c>
      <c r="G240" s="2" t="s">
        <v>87</v>
      </c>
      <c r="H240">
        <v>1</v>
      </c>
      <c r="I240">
        <v>5</v>
      </c>
      <c r="J240" s="2" t="s">
        <v>42</v>
      </c>
      <c r="K240" s="2" t="s">
        <v>1</v>
      </c>
      <c r="L240" s="1">
        <v>43242</v>
      </c>
      <c r="M240" s="2" t="s">
        <v>43</v>
      </c>
      <c r="N240" s="2" t="s">
        <v>43</v>
      </c>
      <c r="O240" s="1">
        <v>43242</v>
      </c>
      <c r="P240" s="2" t="s">
        <v>43</v>
      </c>
      <c r="Q240" s="2" t="s">
        <v>43</v>
      </c>
    </row>
    <row r="241" spans="1:17" x14ac:dyDescent="0.4">
      <c r="A241">
        <v>250</v>
      </c>
      <c r="B241" s="2" t="s">
        <v>796</v>
      </c>
      <c r="C241" s="2" t="s">
        <v>166</v>
      </c>
      <c r="D241" s="2" t="s">
        <v>797</v>
      </c>
      <c r="E241" s="2" t="s">
        <v>798</v>
      </c>
      <c r="F241" s="2" t="s">
        <v>45</v>
      </c>
      <c r="G241" s="2" t="s">
        <v>87</v>
      </c>
      <c r="H241">
        <v>1</v>
      </c>
      <c r="I241">
        <v>5</v>
      </c>
      <c r="J241" s="2" t="s">
        <v>42</v>
      </c>
      <c r="K241" s="2" t="s">
        <v>1</v>
      </c>
      <c r="L241" s="1">
        <v>43242</v>
      </c>
      <c r="M241" s="2" t="s">
        <v>43</v>
      </c>
      <c r="N241" s="2" t="s">
        <v>43</v>
      </c>
      <c r="O241" s="1">
        <v>43242</v>
      </c>
      <c r="P241" s="2" t="s">
        <v>43</v>
      </c>
      <c r="Q241" s="2" t="s">
        <v>43</v>
      </c>
    </row>
    <row r="242" spans="1:17" x14ac:dyDescent="0.4">
      <c r="A242">
        <v>251</v>
      </c>
      <c r="B242" s="2" t="s">
        <v>807</v>
      </c>
      <c r="C242" s="2" t="s">
        <v>811</v>
      </c>
      <c r="D242" s="2" t="s">
        <v>812</v>
      </c>
      <c r="E242" s="2" t="s">
        <v>813</v>
      </c>
      <c r="F242" s="2" t="s">
        <v>44</v>
      </c>
      <c r="G242" s="2" t="s">
        <v>87</v>
      </c>
      <c r="H242">
        <v>1</v>
      </c>
      <c r="I242">
        <v>4</v>
      </c>
      <c r="J242" s="2" t="s">
        <v>42</v>
      </c>
      <c r="K242" s="2" t="s">
        <v>1</v>
      </c>
      <c r="L242" s="1">
        <v>43242</v>
      </c>
      <c r="M242" s="2" t="s">
        <v>43</v>
      </c>
      <c r="N242" s="2" t="s">
        <v>43</v>
      </c>
      <c r="O242" s="1">
        <v>43242</v>
      </c>
      <c r="P242" s="2" t="s">
        <v>43</v>
      </c>
      <c r="Q242" s="2" t="s">
        <v>43</v>
      </c>
    </row>
    <row r="243" spans="1:17" x14ac:dyDescent="0.4">
      <c r="A243">
        <v>252</v>
      </c>
      <c r="B243" s="2" t="s">
        <v>807</v>
      </c>
      <c r="C243" s="2" t="s">
        <v>808</v>
      </c>
      <c r="D243" s="2" t="s">
        <v>809</v>
      </c>
      <c r="E243" s="2" t="s">
        <v>810</v>
      </c>
      <c r="F243" s="2" t="s">
        <v>45</v>
      </c>
      <c r="G243" s="2" t="s">
        <v>87</v>
      </c>
      <c r="H243">
        <v>1</v>
      </c>
      <c r="I243">
        <v>5</v>
      </c>
      <c r="J243" s="2" t="s">
        <v>42</v>
      </c>
      <c r="K243" s="2" t="s">
        <v>1</v>
      </c>
      <c r="L243" s="1">
        <v>43242</v>
      </c>
      <c r="M243" s="2" t="s">
        <v>43</v>
      </c>
      <c r="N243" s="2" t="s">
        <v>43</v>
      </c>
      <c r="O243" s="1">
        <v>43242</v>
      </c>
      <c r="P243" s="2" t="s">
        <v>43</v>
      </c>
      <c r="Q243" s="2" t="s">
        <v>43</v>
      </c>
    </row>
    <row r="244" spans="1:17" x14ac:dyDescent="0.4">
      <c r="A244">
        <v>253</v>
      </c>
      <c r="B244" s="2" t="s">
        <v>702</v>
      </c>
      <c r="C244" s="2" t="s">
        <v>68</v>
      </c>
      <c r="D244" s="2" t="s">
        <v>703</v>
      </c>
      <c r="E244" s="2" t="s">
        <v>67</v>
      </c>
      <c r="F244" s="2" t="s">
        <v>45</v>
      </c>
      <c r="G244" s="2" t="s">
        <v>87</v>
      </c>
      <c r="H244">
        <v>1</v>
      </c>
      <c r="I244">
        <v>4</v>
      </c>
      <c r="J244" s="2" t="s">
        <v>42</v>
      </c>
      <c r="K244" s="2" t="s">
        <v>1</v>
      </c>
      <c r="L244" s="1">
        <v>43243</v>
      </c>
      <c r="M244" s="2" t="s">
        <v>43</v>
      </c>
      <c r="N244" s="2" t="s">
        <v>43</v>
      </c>
      <c r="O244" s="1">
        <v>43243</v>
      </c>
      <c r="P244" s="2" t="s">
        <v>43</v>
      </c>
      <c r="Q244" s="2" t="s">
        <v>43</v>
      </c>
    </row>
    <row r="245" spans="1:17" x14ac:dyDescent="0.4">
      <c r="A245">
        <v>254</v>
      </c>
      <c r="B245" s="2" t="s">
        <v>702</v>
      </c>
      <c r="C245" s="2" t="s">
        <v>704</v>
      </c>
      <c r="D245" s="2" t="s">
        <v>705</v>
      </c>
      <c r="E245" s="2" t="s">
        <v>706</v>
      </c>
      <c r="F245" s="2" t="s">
        <v>45</v>
      </c>
      <c r="G245" s="2" t="s">
        <v>87</v>
      </c>
      <c r="H245">
        <v>2</v>
      </c>
      <c r="I245">
        <v>4</v>
      </c>
      <c r="J245" s="2" t="s">
        <v>42</v>
      </c>
      <c r="K245" s="2" t="s">
        <v>1</v>
      </c>
      <c r="L245" s="1">
        <v>43243</v>
      </c>
      <c r="M245" s="2" t="s">
        <v>43</v>
      </c>
      <c r="N245" s="2" t="s">
        <v>43</v>
      </c>
      <c r="O245" s="1">
        <v>43243</v>
      </c>
      <c r="P245" s="2" t="s">
        <v>43</v>
      </c>
      <c r="Q245" s="2" t="s">
        <v>43</v>
      </c>
    </row>
    <row r="246" spans="1:17" x14ac:dyDescent="0.4">
      <c r="A246">
        <v>255</v>
      </c>
      <c r="B246" s="2" t="s">
        <v>707</v>
      </c>
      <c r="C246" s="2" t="s">
        <v>708</v>
      </c>
      <c r="D246" s="2" t="s">
        <v>709</v>
      </c>
      <c r="E246" s="2" t="s">
        <v>710</v>
      </c>
      <c r="F246" s="2" t="s">
        <v>45</v>
      </c>
      <c r="G246" s="2" t="s">
        <v>87</v>
      </c>
      <c r="H246">
        <v>2</v>
      </c>
      <c r="I246">
        <v>4</v>
      </c>
      <c r="J246" s="2" t="s">
        <v>42</v>
      </c>
      <c r="K246" s="2" t="s">
        <v>1</v>
      </c>
      <c r="L246" s="1">
        <v>43243</v>
      </c>
      <c r="M246" s="2" t="s">
        <v>43</v>
      </c>
      <c r="N246" s="2" t="s">
        <v>43</v>
      </c>
      <c r="O246" s="1">
        <v>43243</v>
      </c>
      <c r="P246" s="2" t="s">
        <v>43</v>
      </c>
      <c r="Q246" s="2" t="s">
        <v>43</v>
      </c>
    </row>
    <row r="247" spans="1:17" x14ac:dyDescent="0.4">
      <c r="A247">
        <v>256</v>
      </c>
      <c r="B247" s="2" t="s">
        <v>702</v>
      </c>
      <c r="C247" s="2" t="s">
        <v>711</v>
      </c>
      <c r="D247" s="2" t="s">
        <v>712</v>
      </c>
      <c r="E247" s="2" t="s">
        <v>713</v>
      </c>
      <c r="F247" s="2" t="s">
        <v>45</v>
      </c>
      <c r="G247" s="2" t="s">
        <v>87</v>
      </c>
      <c r="H247">
        <v>3</v>
      </c>
      <c r="I247">
        <v>4</v>
      </c>
      <c r="J247" s="2" t="s">
        <v>42</v>
      </c>
      <c r="K247" s="2" t="s">
        <v>1</v>
      </c>
      <c r="L247" s="1">
        <v>43243</v>
      </c>
      <c r="M247" s="2" t="s">
        <v>43</v>
      </c>
      <c r="N247" s="2" t="s">
        <v>43</v>
      </c>
      <c r="O247" s="1">
        <v>43243</v>
      </c>
      <c r="P247" s="2" t="s">
        <v>43</v>
      </c>
      <c r="Q247" s="2" t="s">
        <v>43</v>
      </c>
    </row>
    <row r="248" spans="1:17" x14ac:dyDescent="0.4">
      <c r="A248">
        <v>257</v>
      </c>
      <c r="B248" s="2" t="s">
        <v>702</v>
      </c>
      <c r="C248" s="2" t="s">
        <v>743</v>
      </c>
      <c r="D248" s="2" t="s">
        <v>744</v>
      </c>
      <c r="E248" s="2" t="s">
        <v>745</v>
      </c>
      <c r="F248" s="2" t="s">
        <v>45</v>
      </c>
      <c r="G248" s="2" t="s">
        <v>87</v>
      </c>
      <c r="H248">
        <v>4</v>
      </c>
      <c r="I248">
        <v>4</v>
      </c>
      <c r="J248" s="2" t="s">
        <v>42</v>
      </c>
      <c r="K248" s="2" t="s">
        <v>1</v>
      </c>
      <c r="L248" s="1">
        <v>43250</v>
      </c>
      <c r="M248" s="2" t="s">
        <v>43</v>
      </c>
      <c r="N248" s="2" t="s">
        <v>43</v>
      </c>
      <c r="O248" s="1">
        <v>43250</v>
      </c>
      <c r="P248" s="2" t="s">
        <v>43</v>
      </c>
      <c r="Q248" s="2" t="s">
        <v>43</v>
      </c>
    </row>
    <row r="249" spans="1:17" x14ac:dyDescent="0.4">
      <c r="A249">
        <v>258</v>
      </c>
      <c r="B249" s="2" t="s">
        <v>488</v>
      </c>
      <c r="C249" s="2" t="s">
        <v>40</v>
      </c>
      <c r="D249" s="2" t="s">
        <v>714</v>
      </c>
      <c r="E249" s="2" t="s">
        <v>715</v>
      </c>
      <c r="F249" s="2" t="s">
        <v>41</v>
      </c>
      <c r="G249" s="2" t="s">
        <v>87</v>
      </c>
      <c r="H249">
        <v>5</v>
      </c>
      <c r="I249">
        <v>3</v>
      </c>
      <c r="J249" s="2" t="s">
        <v>42</v>
      </c>
      <c r="K249" s="2" t="s">
        <v>1</v>
      </c>
      <c r="L249" s="1">
        <v>43251</v>
      </c>
      <c r="M249" s="2" t="s">
        <v>43</v>
      </c>
      <c r="N249" s="2" t="s">
        <v>43</v>
      </c>
      <c r="O249" s="1">
        <v>43251</v>
      </c>
      <c r="P249" s="2" t="s">
        <v>43</v>
      </c>
      <c r="Q249" s="2" t="s">
        <v>43</v>
      </c>
    </row>
    <row r="250" spans="1:17" x14ac:dyDescent="0.4">
      <c r="A250">
        <v>259</v>
      </c>
      <c r="B250" s="2" t="s">
        <v>488</v>
      </c>
      <c r="C250" s="2" t="s">
        <v>716</v>
      </c>
      <c r="D250" s="2" t="s">
        <v>717</v>
      </c>
      <c r="E250" s="2" t="s">
        <v>718</v>
      </c>
      <c r="F250" s="2" t="s">
        <v>45</v>
      </c>
      <c r="G250" s="2" t="s">
        <v>87</v>
      </c>
      <c r="H250">
        <v>2</v>
      </c>
      <c r="I250">
        <v>4</v>
      </c>
      <c r="J250" s="2" t="s">
        <v>42</v>
      </c>
      <c r="K250" s="2" t="s">
        <v>1</v>
      </c>
      <c r="L250" s="1">
        <v>43251</v>
      </c>
      <c r="M250" s="2" t="s">
        <v>43</v>
      </c>
      <c r="N250" s="2" t="s">
        <v>43</v>
      </c>
      <c r="O250" s="1">
        <v>43251</v>
      </c>
      <c r="P250" s="2" t="s">
        <v>43</v>
      </c>
      <c r="Q250" s="2" t="s">
        <v>43</v>
      </c>
    </row>
    <row r="251" spans="1:17" x14ac:dyDescent="0.4">
      <c r="A251">
        <v>260</v>
      </c>
      <c r="B251" s="2" t="s">
        <v>122</v>
      </c>
      <c r="C251" s="2" t="s">
        <v>816</v>
      </c>
      <c r="D251" s="2" t="s">
        <v>817</v>
      </c>
      <c r="E251" s="2" t="s">
        <v>818</v>
      </c>
      <c r="F251" s="2" t="s">
        <v>41</v>
      </c>
      <c r="G251" s="2" t="s">
        <v>87</v>
      </c>
      <c r="H251">
        <v>3</v>
      </c>
      <c r="I251">
        <v>4</v>
      </c>
      <c r="J251" s="2" t="s">
        <v>42</v>
      </c>
      <c r="K251" s="2" t="s">
        <v>1</v>
      </c>
      <c r="L251" s="1">
        <v>43252</v>
      </c>
      <c r="M251" s="2" t="s">
        <v>43</v>
      </c>
      <c r="N251" s="2" t="s">
        <v>43</v>
      </c>
      <c r="O251" s="1">
        <v>43252</v>
      </c>
      <c r="P251" s="2" t="s">
        <v>43</v>
      </c>
      <c r="Q251" s="2" t="s">
        <v>43</v>
      </c>
    </row>
    <row r="252" spans="1:17" x14ac:dyDescent="0.4">
      <c r="A252">
        <v>261</v>
      </c>
      <c r="B252" s="2" t="s">
        <v>719</v>
      </c>
      <c r="C252" s="2" t="s">
        <v>720</v>
      </c>
      <c r="D252" s="2" t="s">
        <v>721</v>
      </c>
      <c r="E252" s="2" t="s">
        <v>722</v>
      </c>
      <c r="F252" s="2" t="s">
        <v>45</v>
      </c>
      <c r="G252" s="2" t="s">
        <v>87</v>
      </c>
      <c r="H252">
        <v>2</v>
      </c>
      <c r="I252">
        <v>4</v>
      </c>
      <c r="J252" s="2" t="s">
        <v>42</v>
      </c>
      <c r="K252" s="2" t="s">
        <v>1</v>
      </c>
      <c r="L252" s="1">
        <v>43252</v>
      </c>
      <c r="M252" s="2" t="s">
        <v>43</v>
      </c>
      <c r="N252" s="2" t="s">
        <v>43</v>
      </c>
      <c r="O252" s="1">
        <v>43252</v>
      </c>
      <c r="P252" s="2" t="s">
        <v>43</v>
      </c>
      <c r="Q252" s="2" t="s">
        <v>43</v>
      </c>
    </row>
    <row r="253" spans="1:17" x14ac:dyDescent="0.4">
      <c r="A253">
        <v>262</v>
      </c>
      <c r="B253" s="2" t="s">
        <v>719</v>
      </c>
      <c r="C253" s="2" t="s">
        <v>723</v>
      </c>
      <c r="D253" s="2" t="s">
        <v>724</v>
      </c>
      <c r="E253" s="2" t="s">
        <v>725</v>
      </c>
      <c r="F253" s="2" t="s">
        <v>44</v>
      </c>
      <c r="G253" s="2" t="s">
        <v>87</v>
      </c>
      <c r="H253">
        <v>4</v>
      </c>
      <c r="I253">
        <v>5</v>
      </c>
      <c r="J253" s="2" t="s">
        <v>42</v>
      </c>
      <c r="K253" s="2" t="s">
        <v>1</v>
      </c>
      <c r="L253" s="1">
        <v>43252</v>
      </c>
      <c r="M253" s="2" t="s">
        <v>43</v>
      </c>
      <c r="N253" s="2" t="s">
        <v>43</v>
      </c>
      <c r="O253" s="1">
        <v>43252</v>
      </c>
      <c r="P253" s="2" t="s">
        <v>43</v>
      </c>
      <c r="Q253" s="2" t="s">
        <v>43</v>
      </c>
    </row>
    <row r="254" spans="1:17" x14ac:dyDescent="0.4">
      <c r="A254">
        <v>263</v>
      </c>
      <c r="B254" s="2" t="s">
        <v>88</v>
      </c>
      <c r="C254" s="2" t="s">
        <v>726</v>
      </c>
      <c r="D254" s="2" t="s">
        <v>727</v>
      </c>
      <c r="E254" s="2" t="s">
        <v>728</v>
      </c>
      <c r="F254" s="2" t="s">
        <v>41</v>
      </c>
      <c r="G254" s="2" t="s">
        <v>87</v>
      </c>
      <c r="H254">
        <v>4</v>
      </c>
      <c r="I254">
        <v>4</v>
      </c>
      <c r="J254" s="2" t="s">
        <v>42</v>
      </c>
      <c r="K254" s="2" t="s">
        <v>1</v>
      </c>
      <c r="L254" s="1">
        <v>43252</v>
      </c>
      <c r="M254" s="2" t="s">
        <v>43</v>
      </c>
      <c r="N254" s="2" t="s">
        <v>43</v>
      </c>
      <c r="O254" s="1">
        <v>43252</v>
      </c>
      <c r="P254" s="2" t="s">
        <v>43</v>
      </c>
      <c r="Q254" s="2" t="s">
        <v>43</v>
      </c>
    </row>
    <row r="255" spans="1:17" x14ac:dyDescent="0.4">
      <c r="A255">
        <v>264</v>
      </c>
      <c r="B255" s="2" t="s">
        <v>729</v>
      </c>
      <c r="C255" s="2" t="s">
        <v>723</v>
      </c>
      <c r="D255" s="2" t="s">
        <v>730</v>
      </c>
      <c r="E255" s="2" t="s">
        <v>731</v>
      </c>
      <c r="F255" s="2" t="s">
        <v>44</v>
      </c>
      <c r="G255" s="2" t="s">
        <v>87</v>
      </c>
      <c r="H255">
        <v>1</v>
      </c>
      <c r="I255">
        <v>5</v>
      </c>
      <c r="J255" s="2" t="s">
        <v>42</v>
      </c>
      <c r="K255" s="2" t="s">
        <v>1</v>
      </c>
      <c r="L255" s="1">
        <v>43252</v>
      </c>
      <c r="M255" s="2" t="s">
        <v>43</v>
      </c>
      <c r="N255" s="2" t="s">
        <v>43</v>
      </c>
      <c r="O255" s="1">
        <v>43252</v>
      </c>
      <c r="P255" s="2" t="s">
        <v>43</v>
      </c>
      <c r="Q255" s="2" t="s">
        <v>43</v>
      </c>
    </row>
    <row r="256" spans="1:17" x14ac:dyDescent="0.4">
      <c r="A256">
        <v>265</v>
      </c>
      <c r="B256" s="2" t="s">
        <v>729</v>
      </c>
      <c r="C256" s="2" t="s">
        <v>720</v>
      </c>
      <c r="D256" s="2" t="s">
        <v>732</v>
      </c>
      <c r="E256" s="2" t="s">
        <v>733</v>
      </c>
      <c r="F256" s="2" t="s">
        <v>45</v>
      </c>
      <c r="G256" s="2" t="s">
        <v>87</v>
      </c>
      <c r="H256">
        <v>2</v>
      </c>
      <c r="I256">
        <v>5</v>
      </c>
      <c r="J256" s="2" t="s">
        <v>42</v>
      </c>
      <c r="K256" s="2" t="s">
        <v>1</v>
      </c>
      <c r="L256" s="1">
        <v>43252</v>
      </c>
      <c r="M256" s="2" t="s">
        <v>43</v>
      </c>
      <c r="N256" s="2" t="s">
        <v>43</v>
      </c>
      <c r="O256" s="1">
        <v>43252</v>
      </c>
      <c r="P256" s="2" t="s">
        <v>43</v>
      </c>
      <c r="Q256" s="2" t="s">
        <v>43</v>
      </c>
    </row>
    <row r="257" spans="1:17" x14ac:dyDescent="0.4">
      <c r="A257">
        <v>266</v>
      </c>
      <c r="B257" s="2" t="s">
        <v>101</v>
      </c>
      <c r="C257" s="2" t="s">
        <v>726</v>
      </c>
      <c r="D257" s="2" t="s">
        <v>734</v>
      </c>
      <c r="E257" s="2" t="s">
        <v>735</v>
      </c>
      <c r="F257" s="2" t="s">
        <v>41</v>
      </c>
      <c r="G257" s="2" t="s">
        <v>87</v>
      </c>
      <c r="H257">
        <v>5</v>
      </c>
      <c r="I257">
        <v>4</v>
      </c>
      <c r="J257" s="2" t="s">
        <v>42</v>
      </c>
      <c r="K257" s="2" t="s">
        <v>1</v>
      </c>
      <c r="L257" s="1">
        <v>43252</v>
      </c>
      <c r="M257" s="2" t="s">
        <v>43</v>
      </c>
      <c r="N257" s="2" t="s">
        <v>43</v>
      </c>
      <c r="O257" s="1">
        <v>43252</v>
      </c>
      <c r="P257" s="2" t="s">
        <v>43</v>
      </c>
      <c r="Q257" s="2" t="s">
        <v>43</v>
      </c>
    </row>
    <row r="258" spans="1:17" x14ac:dyDescent="0.4">
      <c r="A258">
        <v>267</v>
      </c>
      <c r="B258" s="2" t="s">
        <v>746</v>
      </c>
      <c r="C258" s="2" t="s">
        <v>723</v>
      </c>
      <c r="D258" s="2" t="s">
        <v>747</v>
      </c>
      <c r="E258" s="2" t="s">
        <v>748</v>
      </c>
      <c r="F258" s="2" t="s">
        <v>44</v>
      </c>
      <c r="G258" s="2" t="s">
        <v>87</v>
      </c>
      <c r="H258">
        <v>1</v>
      </c>
      <c r="I258">
        <v>5</v>
      </c>
      <c r="J258" s="2" t="s">
        <v>42</v>
      </c>
      <c r="K258" s="2" t="s">
        <v>1</v>
      </c>
      <c r="L258" s="1">
        <v>43252</v>
      </c>
      <c r="M258" s="2" t="s">
        <v>43</v>
      </c>
      <c r="N258" s="2" t="s">
        <v>43</v>
      </c>
      <c r="O258" s="1">
        <v>43252</v>
      </c>
      <c r="P258" s="2" t="s">
        <v>43</v>
      </c>
      <c r="Q258" s="2" t="s">
        <v>43</v>
      </c>
    </row>
    <row r="259" spans="1:17" x14ac:dyDescent="0.4">
      <c r="A259">
        <v>268</v>
      </c>
      <c r="B259" s="2" t="s">
        <v>746</v>
      </c>
      <c r="C259" s="2" t="s">
        <v>720</v>
      </c>
      <c r="D259" s="2" t="s">
        <v>792</v>
      </c>
      <c r="E259" s="2" t="s">
        <v>793</v>
      </c>
      <c r="F259" s="2" t="s">
        <v>45</v>
      </c>
      <c r="G259" s="2" t="s">
        <v>87</v>
      </c>
      <c r="H259">
        <v>2</v>
      </c>
      <c r="I259">
        <v>5</v>
      </c>
      <c r="J259" s="2" t="s">
        <v>42</v>
      </c>
      <c r="K259" s="2" t="s">
        <v>1</v>
      </c>
      <c r="L259" s="1">
        <v>43252</v>
      </c>
      <c r="M259" s="2" t="s">
        <v>43</v>
      </c>
      <c r="N259" s="2" t="s">
        <v>43</v>
      </c>
      <c r="O259" s="1">
        <v>43252</v>
      </c>
      <c r="P259" s="2" t="s">
        <v>43</v>
      </c>
      <c r="Q259" s="2" t="s">
        <v>43</v>
      </c>
    </row>
    <row r="260" spans="1:17" x14ac:dyDescent="0.4">
      <c r="A260">
        <v>269</v>
      </c>
      <c r="B260" s="2" t="s">
        <v>58</v>
      </c>
      <c r="C260" s="2" t="s">
        <v>749</v>
      </c>
      <c r="D260" s="2" t="s">
        <v>750</v>
      </c>
      <c r="E260" s="2" t="s">
        <v>1</v>
      </c>
      <c r="F260" s="2" t="s">
        <v>41</v>
      </c>
      <c r="G260" s="2" t="s">
        <v>87</v>
      </c>
      <c r="H260">
        <v>4</v>
      </c>
      <c r="I260">
        <v>2</v>
      </c>
      <c r="J260" s="2" t="s">
        <v>42</v>
      </c>
      <c r="K260" s="2" t="s">
        <v>1</v>
      </c>
      <c r="L260" s="1">
        <v>43258</v>
      </c>
      <c r="M260" s="2" t="s">
        <v>43</v>
      </c>
      <c r="N260" s="2" t="s">
        <v>43</v>
      </c>
      <c r="O260" s="1">
        <v>43258</v>
      </c>
      <c r="P260" s="2" t="s">
        <v>43</v>
      </c>
      <c r="Q260" s="2" t="s">
        <v>43</v>
      </c>
    </row>
    <row r="261" spans="1:17" x14ac:dyDescent="0.4">
      <c r="A261">
        <v>270</v>
      </c>
      <c r="B261" s="2" t="s">
        <v>751</v>
      </c>
      <c r="C261" s="2" t="s">
        <v>478</v>
      </c>
      <c r="D261" s="2" t="s">
        <v>752</v>
      </c>
      <c r="E261" s="2" t="s">
        <v>753</v>
      </c>
      <c r="F261" s="2" t="s">
        <v>41</v>
      </c>
      <c r="G261" s="2" t="s">
        <v>87</v>
      </c>
      <c r="H261">
        <v>1</v>
      </c>
      <c r="I261">
        <v>3</v>
      </c>
      <c r="J261" s="2" t="s">
        <v>42</v>
      </c>
      <c r="K261" s="2" t="s">
        <v>1</v>
      </c>
      <c r="L261" s="1">
        <v>43258</v>
      </c>
      <c r="M261" s="2" t="s">
        <v>43</v>
      </c>
      <c r="N261" s="2" t="s">
        <v>43</v>
      </c>
      <c r="O261" s="1">
        <v>43258</v>
      </c>
      <c r="P261" s="2" t="s">
        <v>43</v>
      </c>
      <c r="Q261" s="2" t="s">
        <v>43</v>
      </c>
    </row>
    <row r="262" spans="1:17" x14ac:dyDescent="0.4">
      <c r="A262">
        <v>271</v>
      </c>
      <c r="B262" s="2" t="s">
        <v>751</v>
      </c>
      <c r="C262" s="2" t="s">
        <v>481</v>
      </c>
      <c r="D262" s="2" t="s">
        <v>754</v>
      </c>
      <c r="E262" s="2" t="s">
        <v>755</v>
      </c>
      <c r="F262" s="2" t="s">
        <v>41</v>
      </c>
      <c r="G262" s="2" t="s">
        <v>87</v>
      </c>
      <c r="H262">
        <v>2</v>
      </c>
      <c r="I262">
        <v>3</v>
      </c>
      <c r="J262" s="2" t="s">
        <v>42</v>
      </c>
      <c r="K262" s="2" t="s">
        <v>1</v>
      </c>
      <c r="L262" s="1">
        <v>43258</v>
      </c>
      <c r="M262" s="2" t="s">
        <v>43</v>
      </c>
      <c r="N262" s="2" t="s">
        <v>43</v>
      </c>
      <c r="O262" s="1">
        <v>43258</v>
      </c>
      <c r="P262" s="2" t="s">
        <v>43</v>
      </c>
      <c r="Q262" s="2" t="s">
        <v>43</v>
      </c>
    </row>
    <row r="263" spans="1:17" x14ac:dyDescent="0.4">
      <c r="A263">
        <v>272</v>
      </c>
      <c r="B263" s="2" t="s">
        <v>51</v>
      </c>
      <c r="C263" s="2" t="s">
        <v>40</v>
      </c>
      <c r="D263" s="2" t="s">
        <v>794</v>
      </c>
      <c r="E263" s="2" t="s">
        <v>789</v>
      </c>
      <c r="F263" s="2" t="s">
        <v>41</v>
      </c>
      <c r="G263" s="2" t="s">
        <v>87</v>
      </c>
      <c r="H263">
        <v>4</v>
      </c>
      <c r="I263">
        <v>3</v>
      </c>
      <c r="J263" s="2" t="s">
        <v>42</v>
      </c>
      <c r="K263" s="2" t="s">
        <v>1</v>
      </c>
      <c r="L263" s="1">
        <v>43263</v>
      </c>
      <c r="M263" s="2" t="s">
        <v>43</v>
      </c>
      <c r="N263" s="2" t="s">
        <v>43</v>
      </c>
      <c r="O263" s="1">
        <v>43263</v>
      </c>
      <c r="P263" s="2" t="s">
        <v>43</v>
      </c>
      <c r="Q263" s="2" t="s">
        <v>43</v>
      </c>
    </row>
    <row r="264" spans="1:17" x14ac:dyDescent="0.4">
      <c r="A264">
        <v>273</v>
      </c>
      <c r="B264" s="2" t="s">
        <v>762</v>
      </c>
      <c r="C264" s="2" t="s">
        <v>168</v>
      </c>
      <c r="D264" s="2" t="s">
        <v>788</v>
      </c>
      <c r="E264" s="2" t="s">
        <v>789</v>
      </c>
      <c r="F264" s="2" t="s">
        <v>41</v>
      </c>
      <c r="G264" s="2" t="s">
        <v>87</v>
      </c>
      <c r="H264">
        <v>1</v>
      </c>
      <c r="I264">
        <v>4</v>
      </c>
      <c r="J264" s="2" t="s">
        <v>42</v>
      </c>
      <c r="K264" s="2" t="s">
        <v>1</v>
      </c>
      <c r="L264" s="1">
        <v>43263</v>
      </c>
      <c r="M264" s="2" t="s">
        <v>43</v>
      </c>
      <c r="N264" s="2" t="s">
        <v>43</v>
      </c>
      <c r="O264" s="1">
        <v>43263</v>
      </c>
      <c r="P264" s="2" t="s">
        <v>43</v>
      </c>
      <c r="Q264" s="2" t="s">
        <v>43</v>
      </c>
    </row>
    <row r="265" spans="1:17" x14ac:dyDescent="0.4">
      <c r="A265">
        <v>274</v>
      </c>
      <c r="B265" s="2" t="s">
        <v>782</v>
      </c>
      <c r="C265" s="2" t="s">
        <v>785</v>
      </c>
      <c r="D265" s="2" t="s">
        <v>786</v>
      </c>
      <c r="E265" s="2" t="s">
        <v>787</v>
      </c>
      <c r="F265" s="2" t="s">
        <v>44</v>
      </c>
      <c r="G265" s="2" t="s">
        <v>87</v>
      </c>
      <c r="H265">
        <v>1</v>
      </c>
      <c r="I265">
        <v>5</v>
      </c>
      <c r="J265" s="2" t="s">
        <v>42</v>
      </c>
      <c r="K265" s="2" t="s">
        <v>1</v>
      </c>
      <c r="L265" s="1">
        <v>43263</v>
      </c>
      <c r="M265" s="2" t="s">
        <v>43</v>
      </c>
      <c r="N265" s="2" t="s">
        <v>43</v>
      </c>
      <c r="O265" s="1">
        <v>43263</v>
      </c>
      <c r="P265" s="2" t="s">
        <v>43</v>
      </c>
      <c r="Q265" s="2" t="s">
        <v>43</v>
      </c>
    </row>
    <row r="266" spans="1:17" x14ac:dyDescent="0.4">
      <c r="A266">
        <v>275</v>
      </c>
      <c r="B266" s="2" t="s">
        <v>782</v>
      </c>
      <c r="C266" s="2" t="s">
        <v>485</v>
      </c>
      <c r="D266" s="2" t="s">
        <v>783</v>
      </c>
      <c r="E266" s="2" t="s">
        <v>784</v>
      </c>
      <c r="F266" s="2" t="s">
        <v>45</v>
      </c>
      <c r="G266" s="2" t="s">
        <v>87</v>
      </c>
      <c r="H266">
        <v>2</v>
      </c>
      <c r="I266">
        <v>5</v>
      </c>
      <c r="J266" s="2" t="s">
        <v>42</v>
      </c>
      <c r="K266" s="2" t="s">
        <v>1</v>
      </c>
      <c r="L266" s="1">
        <v>43263</v>
      </c>
      <c r="M266" s="2" t="s">
        <v>43</v>
      </c>
      <c r="N266" s="2" t="s">
        <v>43</v>
      </c>
      <c r="O266" s="1">
        <v>43263</v>
      </c>
      <c r="P266" s="2" t="s">
        <v>43</v>
      </c>
      <c r="Q266" s="2" t="s">
        <v>43</v>
      </c>
    </row>
    <row r="267" spans="1:17" x14ac:dyDescent="0.4">
      <c r="A267">
        <v>276</v>
      </c>
      <c r="B267" s="2" t="s">
        <v>762</v>
      </c>
      <c r="C267" s="2" t="s">
        <v>102</v>
      </c>
      <c r="D267" s="2" t="s">
        <v>780</v>
      </c>
      <c r="E267" s="2" t="s">
        <v>781</v>
      </c>
      <c r="F267" s="2" t="s">
        <v>41</v>
      </c>
      <c r="G267" s="2" t="s">
        <v>87</v>
      </c>
      <c r="H267">
        <v>2</v>
      </c>
      <c r="I267">
        <v>4</v>
      </c>
      <c r="J267" s="2" t="s">
        <v>42</v>
      </c>
      <c r="K267" s="2" t="s">
        <v>1</v>
      </c>
      <c r="L267" s="1">
        <v>43263</v>
      </c>
      <c r="M267" s="2" t="s">
        <v>43</v>
      </c>
      <c r="N267" s="2" t="s">
        <v>43</v>
      </c>
      <c r="O267" s="1">
        <v>43263</v>
      </c>
      <c r="P267" s="2" t="s">
        <v>43</v>
      </c>
      <c r="Q267" s="2" t="s">
        <v>43</v>
      </c>
    </row>
    <row r="268" spans="1:17" x14ac:dyDescent="0.4">
      <c r="A268">
        <v>277</v>
      </c>
      <c r="B268" s="2" t="s">
        <v>772</v>
      </c>
      <c r="C268" s="2" t="s">
        <v>485</v>
      </c>
      <c r="D268" s="2" t="s">
        <v>778</v>
      </c>
      <c r="E268" s="2" t="s">
        <v>779</v>
      </c>
      <c r="F268" s="2" t="s">
        <v>45</v>
      </c>
      <c r="G268" s="2" t="s">
        <v>87</v>
      </c>
      <c r="H268">
        <v>2</v>
      </c>
      <c r="I268">
        <v>5</v>
      </c>
      <c r="J268" s="2" t="s">
        <v>42</v>
      </c>
      <c r="K268" s="2" t="s">
        <v>1</v>
      </c>
      <c r="L268" s="1">
        <v>43263</v>
      </c>
      <c r="M268" s="2" t="s">
        <v>43</v>
      </c>
      <c r="N268" s="2" t="s">
        <v>43</v>
      </c>
      <c r="O268" s="1">
        <v>43263</v>
      </c>
      <c r="P268" s="2" t="s">
        <v>43</v>
      </c>
      <c r="Q268" s="2" t="s">
        <v>43</v>
      </c>
    </row>
    <row r="269" spans="1:17" x14ac:dyDescent="0.4">
      <c r="A269">
        <v>278</v>
      </c>
      <c r="B269" s="2" t="s">
        <v>772</v>
      </c>
      <c r="C269" s="2" t="s">
        <v>775</v>
      </c>
      <c r="D269" s="2" t="s">
        <v>776</v>
      </c>
      <c r="E269" s="2" t="s">
        <v>777</v>
      </c>
      <c r="F269" s="2" t="s">
        <v>44</v>
      </c>
      <c r="G269" s="2" t="s">
        <v>87</v>
      </c>
      <c r="H269">
        <v>1</v>
      </c>
      <c r="I269">
        <v>5</v>
      </c>
      <c r="J269" s="2" t="s">
        <v>42</v>
      </c>
      <c r="K269" s="2" t="s">
        <v>1</v>
      </c>
      <c r="L269" s="1">
        <v>43263</v>
      </c>
      <c r="M269" s="2" t="s">
        <v>43</v>
      </c>
      <c r="N269" s="2" t="s">
        <v>43</v>
      </c>
      <c r="O269" s="1">
        <v>43263</v>
      </c>
      <c r="P269" s="2" t="s">
        <v>43</v>
      </c>
      <c r="Q269" s="2" t="s">
        <v>43</v>
      </c>
    </row>
    <row r="270" spans="1:17" x14ac:dyDescent="0.4">
      <c r="A270">
        <v>279</v>
      </c>
      <c r="B270" s="2" t="s">
        <v>772</v>
      </c>
      <c r="C270" s="2" t="s">
        <v>485</v>
      </c>
      <c r="D270" s="2" t="s">
        <v>773</v>
      </c>
      <c r="E270" s="2" t="s">
        <v>774</v>
      </c>
      <c r="F270" s="2" t="s">
        <v>45</v>
      </c>
      <c r="G270" s="2" t="s">
        <v>87</v>
      </c>
      <c r="H270">
        <v>2</v>
      </c>
      <c r="I270">
        <v>5</v>
      </c>
      <c r="J270" s="2" t="s">
        <v>42</v>
      </c>
      <c r="K270" s="2" t="s">
        <v>1</v>
      </c>
      <c r="L270" s="1">
        <v>43263</v>
      </c>
      <c r="M270" s="2" t="s">
        <v>43</v>
      </c>
      <c r="N270" s="2" t="s">
        <v>43</v>
      </c>
      <c r="O270" s="1">
        <v>43263</v>
      </c>
      <c r="P270" s="2" t="s">
        <v>43</v>
      </c>
      <c r="Q270" s="2" t="s">
        <v>43</v>
      </c>
    </row>
    <row r="271" spans="1:17" x14ac:dyDescent="0.4">
      <c r="A271">
        <v>280</v>
      </c>
      <c r="B271" s="2" t="s">
        <v>762</v>
      </c>
      <c r="C271" s="2" t="s">
        <v>105</v>
      </c>
      <c r="D271" s="2" t="s">
        <v>770</v>
      </c>
      <c r="E271" s="2" t="s">
        <v>771</v>
      </c>
      <c r="F271" s="2" t="s">
        <v>41</v>
      </c>
      <c r="G271" s="2" t="s">
        <v>87</v>
      </c>
      <c r="H271">
        <v>3</v>
      </c>
      <c r="I271">
        <v>4</v>
      </c>
      <c r="J271" s="2" t="s">
        <v>42</v>
      </c>
      <c r="K271" s="2" t="s">
        <v>1</v>
      </c>
      <c r="L271" s="1">
        <v>43263</v>
      </c>
      <c r="M271" s="2" t="s">
        <v>43</v>
      </c>
      <c r="N271" s="2" t="s">
        <v>43</v>
      </c>
      <c r="O271" s="1">
        <v>43263</v>
      </c>
      <c r="P271" s="2" t="s">
        <v>43</v>
      </c>
      <c r="Q271" s="2" t="s">
        <v>43</v>
      </c>
    </row>
    <row r="272" spans="1:17" x14ac:dyDescent="0.4">
      <c r="A272">
        <v>281</v>
      </c>
      <c r="B272" s="2" t="s">
        <v>765</v>
      </c>
      <c r="C272" s="2" t="s">
        <v>93</v>
      </c>
      <c r="D272" s="2" t="s">
        <v>768</v>
      </c>
      <c r="E272" s="2" t="s">
        <v>769</v>
      </c>
      <c r="F272" s="2" t="s">
        <v>44</v>
      </c>
      <c r="G272" s="2" t="s">
        <v>87</v>
      </c>
      <c r="H272">
        <v>1</v>
      </c>
      <c r="I272">
        <v>5</v>
      </c>
      <c r="J272" s="2" t="s">
        <v>42</v>
      </c>
      <c r="K272" s="2" t="s">
        <v>1</v>
      </c>
      <c r="L272" s="1">
        <v>43263</v>
      </c>
      <c r="M272" s="2" t="s">
        <v>43</v>
      </c>
      <c r="N272" s="2" t="s">
        <v>43</v>
      </c>
      <c r="O272" s="1">
        <v>43263</v>
      </c>
      <c r="P272" s="2" t="s">
        <v>43</v>
      </c>
      <c r="Q272" s="2" t="s">
        <v>43</v>
      </c>
    </row>
    <row r="273" spans="1:17" x14ac:dyDescent="0.4">
      <c r="A273">
        <v>282</v>
      </c>
      <c r="B273" s="2" t="s">
        <v>765</v>
      </c>
      <c r="C273" s="2" t="s">
        <v>485</v>
      </c>
      <c r="D273" s="2" t="s">
        <v>766</v>
      </c>
      <c r="E273" s="2" t="s">
        <v>767</v>
      </c>
      <c r="F273" s="2" t="s">
        <v>45</v>
      </c>
      <c r="G273" s="2" t="s">
        <v>87</v>
      </c>
      <c r="H273">
        <v>2</v>
      </c>
      <c r="I273">
        <v>5</v>
      </c>
      <c r="J273" s="2" t="s">
        <v>42</v>
      </c>
      <c r="K273" s="2" t="s">
        <v>1</v>
      </c>
      <c r="L273" s="1">
        <v>43263</v>
      </c>
      <c r="M273" s="2" t="s">
        <v>43</v>
      </c>
      <c r="N273" s="2" t="s">
        <v>43</v>
      </c>
      <c r="O273" s="1">
        <v>43263</v>
      </c>
      <c r="P273" s="2" t="s">
        <v>43</v>
      </c>
      <c r="Q273" s="2" t="s">
        <v>43</v>
      </c>
    </row>
    <row r="274" spans="1:17" x14ac:dyDescent="0.4">
      <c r="A274">
        <v>283</v>
      </c>
      <c r="B274" s="2" t="s">
        <v>762</v>
      </c>
      <c r="C274" s="2" t="s">
        <v>726</v>
      </c>
      <c r="D274" s="2" t="s">
        <v>763</v>
      </c>
      <c r="E274" s="2" t="s">
        <v>764</v>
      </c>
      <c r="F274" s="2" t="s">
        <v>41</v>
      </c>
      <c r="G274" s="2" t="s">
        <v>87</v>
      </c>
      <c r="H274">
        <v>4</v>
      </c>
      <c r="I274">
        <v>4</v>
      </c>
      <c r="J274" s="2" t="s">
        <v>42</v>
      </c>
      <c r="K274" s="2" t="s">
        <v>1</v>
      </c>
      <c r="L274" s="1">
        <v>43263</v>
      </c>
      <c r="M274" s="2" t="s">
        <v>43</v>
      </c>
      <c r="N274" s="2" t="s">
        <v>43</v>
      </c>
      <c r="O274" s="1">
        <v>43263</v>
      </c>
      <c r="P274" s="2" t="s">
        <v>43</v>
      </c>
      <c r="Q274" s="2" t="s">
        <v>43</v>
      </c>
    </row>
    <row r="275" spans="1:17" x14ac:dyDescent="0.4">
      <c r="A275">
        <v>284</v>
      </c>
      <c r="B275" s="2" t="s">
        <v>756</v>
      </c>
      <c r="C275" s="2" t="s">
        <v>723</v>
      </c>
      <c r="D275" s="2" t="s">
        <v>757</v>
      </c>
      <c r="E275" s="2" t="s">
        <v>758</v>
      </c>
      <c r="F275" s="2" t="s">
        <v>44</v>
      </c>
      <c r="G275" s="2" t="s">
        <v>87</v>
      </c>
      <c r="H275">
        <v>1</v>
      </c>
      <c r="I275">
        <v>5</v>
      </c>
      <c r="J275" s="2" t="s">
        <v>42</v>
      </c>
      <c r="K275" s="2" t="s">
        <v>1</v>
      </c>
      <c r="L275" s="1">
        <v>43263</v>
      </c>
      <c r="M275" s="2" t="s">
        <v>43</v>
      </c>
      <c r="N275" s="2" t="s">
        <v>43</v>
      </c>
      <c r="O275" s="1">
        <v>43263</v>
      </c>
      <c r="P275" s="2" t="s">
        <v>43</v>
      </c>
      <c r="Q275" s="2" t="s">
        <v>43</v>
      </c>
    </row>
    <row r="276" spans="1:17" x14ac:dyDescent="0.4">
      <c r="A276">
        <v>285</v>
      </c>
      <c r="B276" s="2" t="s">
        <v>756</v>
      </c>
      <c r="C276" s="2" t="s">
        <v>759</v>
      </c>
      <c r="D276" s="2" t="s">
        <v>760</v>
      </c>
      <c r="E276" s="2" t="s">
        <v>761</v>
      </c>
      <c r="F276" s="2" t="s">
        <v>45</v>
      </c>
      <c r="G276" s="2" t="s">
        <v>87</v>
      </c>
      <c r="H276">
        <v>2</v>
      </c>
      <c r="I276">
        <v>5</v>
      </c>
      <c r="J276" s="2" t="s">
        <v>42</v>
      </c>
      <c r="K276" s="2" t="s">
        <v>1</v>
      </c>
      <c r="L276" s="1">
        <v>43263</v>
      </c>
      <c r="M276" s="2" t="s">
        <v>43</v>
      </c>
      <c r="N276" s="2" t="s">
        <v>43</v>
      </c>
      <c r="O276" s="1">
        <v>43263</v>
      </c>
      <c r="P276" s="2" t="s">
        <v>43</v>
      </c>
      <c r="Q276" s="2" t="s">
        <v>43</v>
      </c>
    </row>
    <row r="277" spans="1:17" x14ac:dyDescent="0.4">
      <c r="A277">
        <v>286</v>
      </c>
      <c r="B277" s="2" t="s">
        <v>756</v>
      </c>
      <c r="C277" s="2" t="s">
        <v>123</v>
      </c>
      <c r="D277" s="2" t="s">
        <v>770</v>
      </c>
      <c r="E277" s="2" t="s">
        <v>795</v>
      </c>
      <c r="F277" s="2" t="s">
        <v>45</v>
      </c>
      <c r="G277" s="2" t="s">
        <v>87</v>
      </c>
      <c r="H277">
        <v>2</v>
      </c>
      <c r="I277">
        <v>4</v>
      </c>
      <c r="J277" s="2" t="s">
        <v>42</v>
      </c>
      <c r="K277" s="2" t="s">
        <v>1</v>
      </c>
      <c r="L277" s="1">
        <v>43263</v>
      </c>
      <c r="M277" s="2" t="s">
        <v>43</v>
      </c>
      <c r="N277" s="2" t="s">
        <v>43</v>
      </c>
      <c r="O277" s="1">
        <v>43263</v>
      </c>
      <c r="P277" s="2" t="s">
        <v>43</v>
      </c>
      <c r="Q277" s="2" t="s">
        <v>43</v>
      </c>
    </row>
    <row r="278" spans="1:17" x14ac:dyDescent="0.4">
      <c r="A278">
        <v>287</v>
      </c>
      <c r="B278" s="2" t="s">
        <v>707</v>
      </c>
      <c r="C278" s="2" t="s">
        <v>66</v>
      </c>
      <c r="D278" s="2" t="s">
        <v>847</v>
      </c>
      <c r="E278" s="2" t="s">
        <v>848</v>
      </c>
      <c r="F278" s="2" t="s">
        <v>45</v>
      </c>
      <c r="G278" s="2" t="s">
        <v>87</v>
      </c>
      <c r="H278">
        <v>3</v>
      </c>
      <c r="I278">
        <v>4</v>
      </c>
      <c r="J278" s="2" t="s">
        <v>42</v>
      </c>
      <c r="K278" s="2" t="s">
        <v>1</v>
      </c>
      <c r="L278" s="1">
        <v>43243</v>
      </c>
      <c r="M278" s="2" t="s">
        <v>43</v>
      </c>
      <c r="N278" s="2" t="s">
        <v>43</v>
      </c>
      <c r="O278" s="1">
        <v>43243</v>
      </c>
      <c r="P278" s="2" t="s">
        <v>43</v>
      </c>
      <c r="Q278" s="2" t="s">
        <v>43</v>
      </c>
    </row>
    <row r="279" spans="1:17" x14ac:dyDescent="0.4">
      <c r="A279">
        <v>288</v>
      </c>
      <c r="B279" s="2" t="s">
        <v>564</v>
      </c>
      <c r="C279" s="2" t="s">
        <v>65</v>
      </c>
      <c r="D279" s="2" t="s">
        <v>836</v>
      </c>
      <c r="E279" s="2" t="s">
        <v>837</v>
      </c>
      <c r="F279" s="2" t="s">
        <v>45</v>
      </c>
      <c r="G279" s="2" t="s">
        <v>87</v>
      </c>
      <c r="H279">
        <v>8</v>
      </c>
      <c r="I279">
        <v>5</v>
      </c>
      <c r="J279" s="2" t="s">
        <v>42</v>
      </c>
      <c r="K279" s="2" t="s">
        <v>1</v>
      </c>
      <c r="L279" s="1">
        <v>43294.812025462961</v>
      </c>
      <c r="M279" s="2" t="s">
        <v>43</v>
      </c>
      <c r="N279" s="2" t="s">
        <v>43</v>
      </c>
      <c r="O279" s="1">
        <v>43294.812025462961</v>
      </c>
      <c r="P279" s="2" t="s">
        <v>43</v>
      </c>
      <c r="Q279" s="2" t="s">
        <v>43</v>
      </c>
    </row>
    <row r="280" spans="1:17" x14ac:dyDescent="0.4">
      <c r="A280">
        <v>289</v>
      </c>
      <c r="B280" s="2" t="s">
        <v>1</v>
      </c>
      <c r="C280" s="2" t="s">
        <v>855</v>
      </c>
      <c r="D280" s="2" t="s">
        <v>855</v>
      </c>
      <c r="E280" s="2" t="s">
        <v>856</v>
      </c>
      <c r="F280" s="2" t="s">
        <v>44</v>
      </c>
      <c r="G280" s="2" t="s">
        <v>87</v>
      </c>
      <c r="H280">
        <v>1</v>
      </c>
      <c r="I280">
        <v>1</v>
      </c>
      <c r="J280" s="2" t="s">
        <v>42</v>
      </c>
      <c r="K280" s="2" t="s">
        <v>1</v>
      </c>
      <c r="L280" s="1">
        <v>43370.006944444445</v>
      </c>
      <c r="M280" s="2" t="s">
        <v>43</v>
      </c>
      <c r="N280" s="2" t="s">
        <v>43</v>
      </c>
      <c r="O280" s="1">
        <v>43370.006944444445</v>
      </c>
      <c r="P280" s="2" t="s">
        <v>43</v>
      </c>
      <c r="Q280" s="2" t="s">
        <v>43</v>
      </c>
    </row>
    <row r="281" spans="1:17" x14ac:dyDescent="0.4">
      <c r="A281">
        <v>290</v>
      </c>
      <c r="B281" s="2" t="s">
        <v>849</v>
      </c>
      <c r="C281" s="2" t="s">
        <v>819</v>
      </c>
      <c r="D281" s="2" t="s">
        <v>850</v>
      </c>
      <c r="E281" s="2" t="s">
        <v>851</v>
      </c>
      <c r="F281" s="2" t="s">
        <v>45</v>
      </c>
      <c r="G281" s="2" t="s">
        <v>87</v>
      </c>
      <c r="H281">
        <v>1</v>
      </c>
      <c r="I281">
        <v>2</v>
      </c>
      <c r="J281" s="2" t="s">
        <v>42</v>
      </c>
      <c r="K281" s="2" t="s">
        <v>1</v>
      </c>
      <c r="L281" s="1">
        <v>43378</v>
      </c>
      <c r="M281" s="2" t="s">
        <v>43</v>
      </c>
      <c r="N281" s="2" t="s">
        <v>43</v>
      </c>
      <c r="O281" s="1">
        <v>43378</v>
      </c>
      <c r="P281" s="2" t="s">
        <v>43</v>
      </c>
      <c r="Q281" s="2" t="s">
        <v>43</v>
      </c>
    </row>
    <row r="282" spans="1:17" x14ac:dyDescent="0.4">
      <c r="A282">
        <v>2001</v>
      </c>
      <c r="B282" s="2" t="s">
        <v>1</v>
      </c>
      <c r="C282" s="2" t="s">
        <v>64</v>
      </c>
      <c r="D282" s="2" t="s">
        <v>64</v>
      </c>
      <c r="E282" s="2" t="s">
        <v>662</v>
      </c>
      <c r="F282" s="2" t="s">
        <v>44</v>
      </c>
      <c r="G282" s="2" t="s">
        <v>87</v>
      </c>
      <c r="H282">
        <v>1</v>
      </c>
      <c r="I282">
        <v>1</v>
      </c>
      <c r="J282" s="2" t="s">
        <v>42</v>
      </c>
      <c r="K282" s="2" t="s">
        <v>1</v>
      </c>
      <c r="L282" s="1">
        <v>43164.606585648151</v>
      </c>
      <c r="M282" s="2" t="s">
        <v>43</v>
      </c>
      <c r="N282" s="2" t="s">
        <v>43</v>
      </c>
      <c r="O282" s="1">
        <v>43164.606585648151</v>
      </c>
      <c r="P282" s="2" t="s">
        <v>43</v>
      </c>
      <c r="Q282" s="2" t="s">
        <v>43</v>
      </c>
    </row>
    <row r="283" spans="1:17" x14ac:dyDescent="0.4">
      <c r="A283">
        <v>2010</v>
      </c>
      <c r="B283" s="2" t="s">
        <v>756</v>
      </c>
      <c r="C283" s="2" t="s">
        <v>838</v>
      </c>
      <c r="D283" s="2" t="s">
        <v>839</v>
      </c>
      <c r="E283" s="2" t="s">
        <v>840</v>
      </c>
      <c r="F283" s="2" t="s">
        <v>45</v>
      </c>
      <c r="G283" s="2" t="s">
        <v>87</v>
      </c>
      <c r="H283">
        <v>3</v>
      </c>
      <c r="I283">
        <v>5</v>
      </c>
      <c r="J283" s="2" t="s">
        <v>42</v>
      </c>
      <c r="K283" s="2" t="s">
        <v>1</v>
      </c>
      <c r="L283" s="1">
        <v>43446.806111111109</v>
      </c>
      <c r="M283" s="2" t="s">
        <v>43</v>
      </c>
      <c r="N283" s="2" t="s">
        <v>43</v>
      </c>
      <c r="O283" s="1">
        <v>43446.806111111109</v>
      </c>
      <c r="P283" s="2" t="s">
        <v>43</v>
      </c>
      <c r="Q283" s="2" t="s">
        <v>43</v>
      </c>
    </row>
    <row r="284" spans="1:17" x14ac:dyDescent="0.4">
      <c r="A284">
        <v>2011</v>
      </c>
      <c r="B284" s="2" t="s">
        <v>756</v>
      </c>
      <c r="C284" s="2" t="s">
        <v>841</v>
      </c>
      <c r="D284" s="2" t="s">
        <v>842</v>
      </c>
      <c r="E284" s="2" t="s">
        <v>843</v>
      </c>
      <c r="F284" s="2" t="s">
        <v>45</v>
      </c>
      <c r="G284" s="2" t="s">
        <v>87</v>
      </c>
      <c r="H284">
        <v>4</v>
      </c>
      <c r="I284">
        <v>5</v>
      </c>
      <c r="J284" s="2" t="s">
        <v>42</v>
      </c>
      <c r="K284" s="2" t="s">
        <v>1</v>
      </c>
      <c r="L284" s="1">
        <v>43446.830590277779</v>
      </c>
      <c r="M284" s="2" t="s">
        <v>43</v>
      </c>
      <c r="N284" s="2" t="s">
        <v>43</v>
      </c>
      <c r="O284" s="1">
        <v>43446.830590277779</v>
      </c>
      <c r="P284" s="2" t="s">
        <v>43</v>
      </c>
      <c r="Q284" s="2" t="s">
        <v>43</v>
      </c>
    </row>
    <row r="285" spans="1:17" x14ac:dyDescent="0.4">
      <c r="A285">
        <v>2012</v>
      </c>
      <c r="B285" s="2" t="s">
        <v>765</v>
      </c>
      <c r="C285" s="2" t="s">
        <v>93</v>
      </c>
      <c r="D285" s="2" t="s">
        <v>862</v>
      </c>
      <c r="E285" s="2" t="s">
        <v>863</v>
      </c>
      <c r="F285" s="2" t="s">
        <v>44</v>
      </c>
      <c r="G285" s="2" t="s">
        <v>87</v>
      </c>
      <c r="H285">
        <v>5</v>
      </c>
      <c r="I285">
        <v>5</v>
      </c>
      <c r="J285" s="2" t="s">
        <v>42</v>
      </c>
      <c r="K285" s="2" t="s">
        <v>1</v>
      </c>
      <c r="L285" s="1">
        <v>43447.906747685185</v>
      </c>
      <c r="M285" s="2" t="s">
        <v>43</v>
      </c>
      <c r="N285" s="2" t="s">
        <v>43</v>
      </c>
      <c r="O285" s="1">
        <v>43447.906747685185</v>
      </c>
      <c r="P285" s="2" t="s">
        <v>43</v>
      </c>
      <c r="Q285" s="2" t="s">
        <v>43</v>
      </c>
    </row>
    <row r="286" spans="1:17" x14ac:dyDescent="0.4">
      <c r="A286">
        <v>2013</v>
      </c>
      <c r="B286" s="2" t="s">
        <v>765</v>
      </c>
      <c r="C286" s="2" t="s">
        <v>859</v>
      </c>
      <c r="D286" s="2" t="s">
        <v>860</v>
      </c>
      <c r="E286" s="2" t="s">
        <v>861</v>
      </c>
      <c r="F286" s="2" t="s">
        <v>44</v>
      </c>
      <c r="G286" s="2" t="s">
        <v>87</v>
      </c>
      <c r="H286">
        <v>6</v>
      </c>
      <c r="I286">
        <v>5</v>
      </c>
      <c r="J286" s="2" t="s">
        <v>42</v>
      </c>
      <c r="K286" s="2" t="s">
        <v>1</v>
      </c>
      <c r="L286" s="1">
        <v>43448.768113425926</v>
      </c>
      <c r="M286" s="2" t="s">
        <v>43</v>
      </c>
      <c r="N286" s="2" t="s">
        <v>43</v>
      </c>
      <c r="O286" s="1">
        <v>43448.768113425926</v>
      </c>
      <c r="P286" s="2" t="s">
        <v>43</v>
      </c>
      <c r="Q286" s="2" t="s">
        <v>43</v>
      </c>
    </row>
    <row r="287" spans="1:17" x14ac:dyDescent="0.4">
      <c r="A287">
        <v>2018</v>
      </c>
      <c r="B287" s="2" t="s">
        <v>864</v>
      </c>
      <c r="C287" s="2" t="s">
        <v>865</v>
      </c>
      <c r="D287" s="2" t="s">
        <v>866</v>
      </c>
      <c r="E287" s="2" t="s">
        <v>867</v>
      </c>
      <c r="F287" s="2" t="s">
        <v>45</v>
      </c>
      <c r="G287" s="2" t="s">
        <v>87</v>
      </c>
      <c r="H287">
        <v>1</v>
      </c>
      <c r="I287">
        <v>6</v>
      </c>
      <c r="J287" s="2" t="s">
        <v>42</v>
      </c>
      <c r="K287" s="2" t="s">
        <v>1</v>
      </c>
      <c r="L287" s="1">
        <v>43455.951944444445</v>
      </c>
      <c r="M287" s="2" t="s">
        <v>43</v>
      </c>
      <c r="N287" s="2" t="s">
        <v>43</v>
      </c>
      <c r="O287" s="1">
        <v>43455.951944444445</v>
      </c>
      <c r="P287" s="2" t="s">
        <v>43</v>
      </c>
      <c r="Q287" s="2" t="s">
        <v>43</v>
      </c>
    </row>
    <row r="288" spans="1:17" x14ac:dyDescent="0.4">
      <c r="A288">
        <v>2019</v>
      </c>
      <c r="B288" s="2" t="s">
        <v>868</v>
      </c>
      <c r="C288" s="2" t="s">
        <v>869</v>
      </c>
      <c r="D288" s="2" t="s">
        <v>870</v>
      </c>
      <c r="E288" s="2" t="s">
        <v>871</v>
      </c>
      <c r="F288" s="2" t="s">
        <v>45</v>
      </c>
      <c r="G288" s="2" t="s">
        <v>87</v>
      </c>
      <c r="H288">
        <v>1</v>
      </c>
      <c r="I288">
        <v>6</v>
      </c>
      <c r="J288" s="2" t="s">
        <v>42</v>
      </c>
      <c r="K288" s="2" t="s">
        <v>1</v>
      </c>
      <c r="L288" s="1">
        <v>43455.952002314814</v>
      </c>
      <c r="M288" s="2" t="s">
        <v>43</v>
      </c>
      <c r="N288" s="2" t="s">
        <v>43</v>
      </c>
      <c r="O288" s="1">
        <v>43455.952002314814</v>
      </c>
      <c r="P288" s="2" t="s">
        <v>43</v>
      </c>
      <c r="Q288" s="2" t="s">
        <v>43</v>
      </c>
    </row>
    <row r="289" spans="1:17" x14ac:dyDescent="0.4">
      <c r="A289">
        <v>2020</v>
      </c>
      <c r="B289" s="2" t="s">
        <v>54</v>
      </c>
      <c r="C289" s="2" t="s">
        <v>55</v>
      </c>
      <c r="D289" s="2" t="s">
        <v>844</v>
      </c>
      <c r="E289" s="2" t="s">
        <v>845</v>
      </c>
      <c r="F289" s="2" t="s">
        <v>44</v>
      </c>
      <c r="G289" s="2" t="s">
        <v>87</v>
      </c>
      <c r="H289">
        <v>7</v>
      </c>
      <c r="I289">
        <v>5</v>
      </c>
      <c r="J289" s="2" t="s">
        <v>42</v>
      </c>
      <c r="K289" s="2" t="s">
        <v>1</v>
      </c>
      <c r="L289" s="1">
        <v>43703.568703703706</v>
      </c>
      <c r="M289" s="2" t="s">
        <v>43</v>
      </c>
      <c r="N289" s="2" t="s">
        <v>43</v>
      </c>
      <c r="O289" s="1">
        <v>43703.568703703706</v>
      </c>
      <c r="P289" s="2" t="s">
        <v>43</v>
      </c>
      <c r="Q289" s="2" t="s">
        <v>43</v>
      </c>
    </row>
    <row r="290" spans="1:17" x14ac:dyDescent="0.4">
      <c r="A290">
        <v>2021</v>
      </c>
      <c r="B290" s="2" t="s">
        <v>54</v>
      </c>
      <c r="C290" s="2" t="s">
        <v>55</v>
      </c>
      <c r="D290" s="2" t="s">
        <v>844</v>
      </c>
      <c r="E290" s="2" t="s">
        <v>846</v>
      </c>
      <c r="F290" s="2" t="s">
        <v>45</v>
      </c>
      <c r="G290" s="2" t="s">
        <v>87</v>
      </c>
      <c r="H290">
        <v>1</v>
      </c>
      <c r="J290" s="2" t="s">
        <v>42</v>
      </c>
      <c r="K290" s="2" t="s">
        <v>1</v>
      </c>
      <c r="L290" s="1">
        <v>43703.568784722222</v>
      </c>
      <c r="M290" s="2" t="s">
        <v>43</v>
      </c>
      <c r="N290" s="2" t="s">
        <v>43</v>
      </c>
      <c r="O290" s="1">
        <v>43703.568784722222</v>
      </c>
      <c r="P290" s="2" t="s">
        <v>43</v>
      </c>
      <c r="Q290" s="2" t="s">
        <v>43</v>
      </c>
    </row>
    <row r="291" spans="1:17" x14ac:dyDescent="0.4">
      <c r="A291">
        <v>2109</v>
      </c>
      <c r="B291" s="2" t="s">
        <v>1</v>
      </c>
      <c r="C291" s="2" t="s">
        <v>825</v>
      </c>
      <c r="D291" s="2" t="s">
        <v>826</v>
      </c>
      <c r="E291" s="2" t="s">
        <v>827</v>
      </c>
      <c r="F291" s="2" t="s">
        <v>44</v>
      </c>
      <c r="G291" s="2" t="s">
        <v>87</v>
      </c>
      <c r="H291">
        <v>10</v>
      </c>
      <c r="I291">
        <v>1</v>
      </c>
      <c r="J291" s="2" t="s">
        <v>42</v>
      </c>
      <c r="K291" s="2" t="s">
        <v>1</v>
      </c>
      <c r="L291" s="1">
        <v>43496.853229166663</v>
      </c>
      <c r="M291" s="2" t="s">
        <v>43</v>
      </c>
      <c r="N291" s="2" t="s">
        <v>43</v>
      </c>
      <c r="O291" s="1">
        <v>43496.853229166663</v>
      </c>
      <c r="P291" s="2" t="s">
        <v>43</v>
      </c>
      <c r="Q291" s="2" t="s">
        <v>43</v>
      </c>
    </row>
    <row r="292" spans="1:17" x14ac:dyDescent="0.4">
      <c r="A292">
        <v>2110</v>
      </c>
      <c r="B292" s="2" t="s">
        <v>828</v>
      </c>
      <c r="C292" s="2" t="s">
        <v>829</v>
      </c>
      <c r="D292" s="2" t="s">
        <v>829</v>
      </c>
      <c r="E292" s="2" t="s">
        <v>830</v>
      </c>
      <c r="F292" s="2" t="s">
        <v>44</v>
      </c>
      <c r="G292" s="2" t="s">
        <v>87</v>
      </c>
      <c r="H292">
        <v>10</v>
      </c>
      <c r="I292">
        <v>4</v>
      </c>
      <c r="J292" s="2" t="s">
        <v>42</v>
      </c>
      <c r="K292" s="2" t="s">
        <v>1</v>
      </c>
      <c r="L292" s="1">
        <v>43496.853229166663</v>
      </c>
      <c r="M292" s="2" t="s">
        <v>43</v>
      </c>
      <c r="N292" s="2" t="s">
        <v>43</v>
      </c>
      <c r="O292" s="1">
        <v>43496.853229166663</v>
      </c>
      <c r="P292" s="2" t="s">
        <v>43</v>
      </c>
      <c r="Q292" s="2" t="s">
        <v>43</v>
      </c>
    </row>
    <row r="293" spans="1:17" x14ac:dyDescent="0.4">
      <c r="A293">
        <v>2111</v>
      </c>
      <c r="B293" s="2" t="s">
        <v>828</v>
      </c>
      <c r="C293" s="2" t="s">
        <v>831</v>
      </c>
      <c r="D293" s="2" t="s">
        <v>831</v>
      </c>
      <c r="E293" s="2" t="s">
        <v>832</v>
      </c>
      <c r="F293" s="2" t="s">
        <v>44</v>
      </c>
      <c r="G293" s="2" t="s">
        <v>87</v>
      </c>
      <c r="H293">
        <v>10</v>
      </c>
      <c r="I293">
        <v>4</v>
      </c>
      <c r="J293" s="2" t="s">
        <v>42</v>
      </c>
      <c r="K293" s="2" t="s">
        <v>1</v>
      </c>
      <c r="L293" s="1">
        <v>43496.857974537037</v>
      </c>
      <c r="M293" s="2" t="s">
        <v>43</v>
      </c>
      <c r="N293" s="2" t="s">
        <v>43</v>
      </c>
      <c r="O293" s="1">
        <v>43496.857974537037</v>
      </c>
      <c r="P293" s="2" t="s">
        <v>43</v>
      </c>
      <c r="Q293" s="2" t="s">
        <v>43</v>
      </c>
    </row>
    <row r="294" spans="1:17" x14ac:dyDescent="0.4">
      <c r="A294">
        <v>2114</v>
      </c>
      <c r="B294" s="2" t="s">
        <v>692</v>
      </c>
      <c r="C294" s="2" t="s">
        <v>872</v>
      </c>
      <c r="D294" s="2" t="s">
        <v>873</v>
      </c>
      <c r="E294" s="2" t="s">
        <v>874</v>
      </c>
      <c r="F294" s="2" t="s">
        <v>44</v>
      </c>
      <c r="G294" s="2" t="s">
        <v>87</v>
      </c>
      <c r="H294">
        <v>6</v>
      </c>
      <c r="I294">
        <v>3</v>
      </c>
      <c r="J294" s="2" t="s">
        <v>42</v>
      </c>
      <c r="K294" s="2" t="s">
        <v>1</v>
      </c>
      <c r="L294" s="1">
        <v>43609.745138888888</v>
      </c>
      <c r="M294" s="2" t="s">
        <v>43</v>
      </c>
      <c r="N294" s="2" t="s">
        <v>43</v>
      </c>
      <c r="O294" s="1">
        <v>43609.745138888888</v>
      </c>
      <c r="P294" s="2" t="s">
        <v>43</v>
      </c>
      <c r="Q294" s="2" t="s">
        <v>43</v>
      </c>
    </row>
    <row r="295" spans="1:17" x14ac:dyDescent="0.4">
      <c r="A295">
        <v>2115</v>
      </c>
      <c r="B295" s="2" t="s">
        <v>692</v>
      </c>
      <c r="C295" s="2" t="s">
        <v>875</v>
      </c>
      <c r="D295" s="2" t="s">
        <v>876</v>
      </c>
      <c r="E295" s="2" t="s">
        <v>877</v>
      </c>
      <c r="F295" s="2" t="s">
        <v>44</v>
      </c>
      <c r="G295" s="2" t="s">
        <v>87</v>
      </c>
      <c r="H295">
        <v>7</v>
      </c>
      <c r="I295">
        <v>3</v>
      </c>
      <c r="J295" s="2" t="s">
        <v>42</v>
      </c>
      <c r="K295" s="2" t="s">
        <v>1</v>
      </c>
      <c r="L295" s="1">
        <v>43609.745138888888</v>
      </c>
      <c r="M295" s="2" t="s">
        <v>43</v>
      </c>
      <c r="N295" s="2" t="s">
        <v>43</v>
      </c>
      <c r="O295" s="1">
        <v>43609.745138888888</v>
      </c>
      <c r="P295" s="2" t="s">
        <v>43</v>
      </c>
      <c r="Q295" s="2" t="s">
        <v>43</v>
      </c>
    </row>
    <row r="296" spans="1:17" x14ac:dyDescent="0.4">
      <c r="A296">
        <v>2116</v>
      </c>
      <c r="B296" s="2" t="s">
        <v>702</v>
      </c>
      <c r="C296" s="2" t="s">
        <v>852</v>
      </c>
      <c r="D296" s="2" t="s">
        <v>853</v>
      </c>
      <c r="E296" s="2" t="s">
        <v>854</v>
      </c>
      <c r="F296" s="2" t="s">
        <v>45</v>
      </c>
      <c r="G296" s="2" t="s">
        <v>87</v>
      </c>
      <c r="H296">
        <v>5</v>
      </c>
      <c r="I296">
        <v>4</v>
      </c>
      <c r="J296" s="2" t="s">
        <v>42</v>
      </c>
      <c r="K296" s="2" t="s">
        <v>1</v>
      </c>
      <c r="L296" s="1">
        <v>43650.476678240739</v>
      </c>
      <c r="M296" s="2" t="s">
        <v>43</v>
      </c>
      <c r="N296" s="2" t="s">
        <v>43</v>
      </c>
      <c r="O296" s="1">
        <v>43650.476678240739</v>
      </c>
      <c r="P296" s="2" t="s">
        <v>43</v>
      </c>
      <c r="Q296" s="2" t="s">
        <v>43</v>
      </c>
    </row>
    <row r="297" spans="1:17" x14ac:dyDescent="0.4">
      <c r="A297">
        <v>2117</v>
      </c>
      <c r="B297" s="2" t="s">
        <v>702</v>
      </c>
      <c r="C297" s="2" t="s">
        <v>857</v>
      </c>
      <c r="D297" s="2" t="s">
        <v>858</v>
      </c>
      <c r="E297" s="2" t="s">
        <v>61</v>
      </c>
      <c r="F297" s="2" t="s">
        <v>45</v>
      </c>
      <c r="G297" s="2" t="s">
        <v>87</v>
      </c>
      <c r="H297">
        <v>5</v>
      </c>
      <c r="I297">
        <v>4</v>
      </c>
      <c r="J297" s="2" t="s">
        <v>42</v>
      </c>
      <c r="K297" s="2" t="s">
        <v>1</v>
      </c>
      <c r="L297" s="1">
        <v>43650.497673611113</v>
      </c>
      <c r="M297" s="2" t="s">
        <v>43</v>
      </c>
      <c r="N297" s="2" t="s">
        <v>43</v>
      </c>
      <c r="O297" s="1">
        <v>43650.497673611113</v>
      </c>
      <c r="P297" s="2" t="s">
        <v>43</v>
      </c>
      <c r="Q297" s="2" t="s">
        <v>43</v>
      </c>
    </row>
    <row r="298" spans="1:17" x14ac:dyDescent="0.4">
      <c r="A298">
        <v>2127</v>
      </c>
      <c r="B298" s="2" t="s">
        <v>702</v>
      </c>
      <c r="C298" s="2" t="s">
        <v>833</v>
      </c>
      <c r="D298" s="2" t="s">
        <v>834</v>
      </c>
      <c r="E298" s="2" t="s">
        <v>835</v>
      </c>
      <c r="F298" s="2" t="s">
        <v>45</v>
      </c>
      <c r="G298" s="2" t="s">
        <v>87</v>
      </c>
      <c r="H298">
        <v>7</v>
      </c>
      <c r="I298">
        <v>4</v>
      </c>
      <c r="J298" s="2" t="s">
        <v>42</v>
      </c>
      <c r="K298" s="2" t="s">
        <v>1</v>
      </c>
      <c r="L298" s="1">
        <v>43698.782870370371</v>
      </c>
      <c r="M298" s="2" t="s">
        <v>43</v>
      </c>
      <c r="N298" s="2" t="s">
        <v>43</v>
      </c>
      <c r="O298" s="1">
        <v>43698.782870370371</v>
      </c>
      <c r="P298" s="2" t="s">
        <v>43</v>
      </c>
      <c r="Q298" s="2" t="s">
        <v>43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1E3B-5A5E-45BB-A5E1-6917C4E0E9D5}">
  <dimension ref="A1:R298"/>
  <sheetViews>
    <sheetView workbookViewId="0">
      <selection activeCell="A13" sqref="A13:XFD13"/>
    </sheetView>
  </sheetViews>
  <sheetFormatPr defaultRowHeight="17.399999999999999" x14ac:dyDescent="0.4"/>
  <cols>
    <col min="1" max="3" width="18.5" customWidth="1"/>
    <col min="4" max="4" width="69.69921875" customWidth="1"/>
    <col min="5" max="5" width="30.09765625" customWidth="1"/>
    <col min="6" max="18" width="18.5" customWidth="1"/>
  </cols>
  <sheetData>
    <row r="1" spans="1:18" x14ac:dyDescent="0.4">
      <c r="A1" t="s">
        <v>3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11</v>
      </c>
    </row>
    <row r="2" spans="1:18" s="9" customFormat="1" x14ac:dyDescent="0.4">
      <c r="A2" s="9">
        <v>1</v>
      </c>
      <c r="B2" s="10" t="s">
        <v>1</v>
      </c>
      <c r="C2" s="10" t="s">
        <v>182</v>
      </c>
      <c r="D2" s="10" t="s">
        <v>183</v>
      </c>
      <c r="E2" s="10" t="s">
        <v>184</v>
      </c>
      <c r="F2" s="10" t="s">
        <v>44</v>
      </c>
      <c r="G2" s="10" t="s">
        <v>87</v>
      </c>
      <c r="H2" s="9">
        <v>1</v>
      </c>
      <c r="I2" s="9">
        <v>1</v>
      </c>
      <c r="J2" s="10" t="s">
        <v>42</v>
      </c>
      <c r="K2" s="10" t="s">
        <v>1</v>
      </c>
      <c r="L2" s="11" t="s">
        <v>12</v>
      </c>
      <c r="M2" s="10" t="s">
        <v>43</v>
      </c>
      <c r="N2" s="10" t="s">
        <v>43</v>
      </c>
      <c r="O2" s="11" t="s">
        <v>12</v>
      </c>
      <c r="P2" s="10" t="s">
        <v>43</v>
      </c>
      <c r="Q2" s="10" t="s">
        <v>43</v>
      </c>
      <c r="R2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VALUES(1, NULL, '서비스 Dashboard', 'Dashboard', '/dashboard', 'P', 'ADMIN',1,1,'Y', NULL,SYSDATE, 'INIT', 'INIT', SYSDATE, 'INIT', 'INIT');</v>
      </c>
    </row>
    <row r="3" spans="1:18" s="9" customFormat="1" x14ac:dyDescent="0.4">
      <c r="A3" s="9">
        <v>2</v>
      </c>
      <c r="B3" s="10" t="s">
        <v>1</v>
      </c>
      <c r="C3" s="10" t="s">
        <v>185</v>
      </c>
      <c r="D3" s="10" t="s">
        <v>185</v>
      </c>
      <c r="E3" s="10" t="s">
        <v>186</v>
      </c>
      <c r="F3" s="10" t="s">
        <v>44</v>
      </c>
      <c r="G3" s="10" t="s">
        <v>87</v>
      </c>
      <c r="H3" s="9">
        <v>2</v>
      </c>
      <c r="I3" s="9">
        <v>1</v>
      </c>
      <c r="J3" s="10" t="s">
        <v>42</v>
      </c>
      <c r="K3" s="10" t="s">
        <v>1</v>
      </c>
      <c r="L3" s="11" t="s">
        <v>12</v>
      </c>
      <c r="M3" s="10" t="s">
        <v>43</v>
      </c>
      <c r="N3" s="10" t="s">
        <v>43</v>
      </c>
      <c r="O3" s="11" t="s">
        <v>12</v>
      </c>
      <c r="P3" s="10" t="s">
        <v>43</v>
      </c>
      <c r="Q3" s="10" t="s">
        <v>43</v>
      </c>
      <c r="R3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VALUES(2, NULL, 'My Profile', 'My Profile', '/myprofile/detail', 'P', 'ADMIN',2,1,'Y', NULL,SYSDATE, 'INIT', 'INIT', SYSDATE, 'INIT', 'INIT');</v>
      </c>
    </row>
    <row r="4" spans="1:18" s="9" customFormat="1" x14ac:dyDescent="0.4">
      <c r="A4" s="9">
        <v>3</v>
      </c>
      <c r="B4" s="10" t="s">
        <v>63</v>
      </c>
      <c r="C4" s="10" t="s">
        <v>187</v>
      </c>
      <c r="D4" s="10" t="s">
        <v>188</v>
      </c>
      <c r="E4" s="10" t="s">
        <v>189</v>
      </c>
      <c r="F4" s="10" t="s">
        <v>44</v>
      </c>
      <c r="G4" s="10" t="s">
        <v>87</v>
      </c>
      <c r="H4" s="9">
        <v>1</v>
      </c>
      <c r="I4" s="9">
        <v>2</v>
      </c>
      <c r="J4" s="10" t="s">
        <v>42</v>
      </c>
      <c r="K4" s="10" t="s">
        <v>1</v>
      </c>
      <c r="L4" s="11" t="s">
        <v>12</v>
      </c>
      <c r="M4" s="10" t="s">
        <v>43</v>
      </c>
      <c r="N4" s="10" t="s">
        <v>43</v>
      </c>
      <c r="O4" s="11" t="s">
        <v>12</v>
      </c>
      <c r="P4" s="10" t="s">
        <v>43</v>
      </c>
      <c r="Q4" s="10" t="s">
        <v>43</v>
      </c>
      <c r="R4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VALUES(3, 2, 'My Profile 수정', 'My Profile &gt; My Profile 수정', '/myprofile/modify', 'P', 'ADMIN',1,2,'Y', NULL,SYSDATE, 'INIT', 'INIT', SYSDATE, 'INIT', 'INIT');</v>
      </c>
    </row>
    <row r="5" spans="1:18" s="9" customFormat="1" x14ac:dyDescent="0.4">
      <c r="A5" s="9">
        <v>4</v>
      </c>
      <c r="B5" s="10" t="s">
        <v>1</v>
      </c>
      <c r="C5" s="10" t="s">
        <v>190</v>
      </c>
      <c r="D5" s="10" t="s">
        <v>190</v>
      </c>
      <c r="E5" s="10" t="s">
        <v>1</v>
      </c>
      <c r="F5" s="10" t="s">
        <v>41</v>
      </c>
      <c r="G5" s="10" t="s">
        <v>87</v>
      </c>
      <c r="H5" s="9">
        <v>1</v>
      </c>
      <c r="I5" s="9">
        <v>1</v>
      </c>
      <c r="J5" s="10" t="s">
        <v>42</v>
      </c>
      <c r="K5" s="10" t="s">
        <v>1</v>
      </c>
      <c r="L5" s="11" t="s">
        <v>12</v>
      </c>
      <c r="M5" s="10" t="s">
        <v>43</v>
      </c>
      <c r="N5" s="10" t="s">
        <v>43</v>
      </c>
      <c r="O5" s="11" t="s">
        <v>12</v>
      </c>
      <c r="P5" s="10" t="s">
        <v>43</v>
      </c>
      <c r="Q5" s="10" t="s">
        <v>43</v>
      </c>
      <c r="R5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VALUES(4, NULL, '메시지 관리 &amp; 통계', '메시지 관리 &amp; 통계', 'NULL', 'M', 'ADMIN',1,1,'Y', NULL,SYSDATE, 'INIT', 'INIT', SYSDATE, 'INIT', 'INIT');</v>
      </c>
    </row>
    <row r="6" spans="1:18" s="9" customFormat="1" x14ac:dyDescent="0.4">
      <c r="A6" s="9">
        <v>5</v>
      </c>
      <c r="B6" s="10" t="s">
        <v>1</v>
      </c>
      <c r="C6" s="10" t="s">
        <v>191</v>
      </c>
      <c r="D6" s="10" t="s">
        <v>191</v>
      </c>
      <c r="E6" s="10" t="s">
        <v>1</v>
      </c>
      <c r="F6" s="10" t="s">
        <v>41</v>
      </c>
      <c r="G6" s="10" t="s">
        <v>87</v>
      </c>
      <c r="H6" s="9">
        <v>2</v>
      </c>
      <c r="I6" s="9">
        <v>1</v>
      </c>
      <c r="J6" s="10" t="s">
        <v>42</v>
      </c>
      <c r="K6" s="10" t="s">
        <v>1</v>
      </c>
      <c r="L6" s="11" t="s">
        <v>12</v>
      </c>
      <c r="M6" s="10" t="s">
        <v>43</v>
      </c>
      <c r="N6" s="10" t="s">
        <v>43</v>
      </c>
      <c r="O6" s="11" t="s">
        <v>12</v>
      </c>
      <c r="P6" s="10" t="s">
        <v>43</v>
      </c>
      <c r="Q6" s="10" t="s">
        <v>43</v>
      </c>
      <c r="R6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VALUES(5, NULL, '고객사 관리', '고객사 관리', 'NULL', 'M', 'ADMIN',2,1,'Y', NULL,SYSDATE, 'INIT', 'INIT', SYSDATE, 'INIT', 'INIT');</v>
      </c>
    </row>
    <row r="7" spans="1:18" s="9" customFormat="1" x14ac:dyDescent="0.4">
      <c r="A7" s="9">
        <v>6</v>
      </c>
      <c r="B7" s="10" t="s">
        <v>1</v>
      </c>
      <c r="C7" s="10" t="s">
        <v>192</v>
      </c>
      <c r="D7" s="10" t="s">
        <v>192</v>
      </c>
      <c r="E7" s="10" t="s">
        <v>1</v>
      </c>
      <c r="F7" s="10" t="s">
        <v>41</v>
      </c>
      <c r="G7" s="10" t="s">
        <v>87</v>
      </c>
      <c r="H7" s="9">
        <v>3</v>
      </c>
      <c r="I7" s="9">
        <v>1</v>
      </c>
      <c r="J7" s="10" t="s">
        <v>42</v>
      </c>
      <c r="K7" s="10" t="s">
        <v>1</v>
      </c>
      <c r="L7" s="11" t="s">
        <v>12</v>
      </c>
      <c r="M7" s="10" t="s">
        <v>43</v>
      </c>
      <c r="N7" s="10" t="s">
        <v>43</v>
      </c>
      <c r="O7" s="11" t="s">
        <v>12</v>
      </c>
      <c r="P7" s="10" t="s">
        <v>43</v>
      </c>
      <c r="Q7" s="10" t="s">
        <v>43</v>
      </c>
      <c r="R7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VALUES(6, NULL, '운영 관리', '운영 관리', 'NULL', 'M', 'ADMIN',3,1,'Y', NULL,SYSDATE, 'INIT', 'INIT', SYSDATE, 'INIT', 'INIT');</v>
      </c>
    </row>
    <row r="8" spans="1:18" s="9" customFormat="1" x14ac:dyDescent="0.4">
      <c r="A8" s="9">
        <v>7</v>
      </c>
      <c r="B8" s="10" t="s">
        <v>1</v>
      </c>
      <c r="C8" s="10" t="s">
        <v>193</v>
      </c>
      <c r="D8" s="10" t="s">
        <v>193</v>
      </c>
      <c r="E8" s="10" t="s">
        <v>131</v>
      </c>
      <c r="F8" s="10" t="s">
        <v>41</v>
      </c>
      <c r="G8" s="10" t="s">
        <v>87</v>
      </c>
      <c r="H8" s="9">
        <v>4</v>
      </c>
      <c r="I8" s="9">
        <v>1</v>
      </c>
      <c r="J8" s="10" t="s">
        <v>42</v>
      </c>
      <c r="K8" s="10" t="s">
        <v>1</v>
      </c>
      <c r="L8" s="11" t="s">
        <v>12</v>
      </c>
      <c r="M8" s="10" t="s">
        <v>43</v>
      </c>
      <c r="N8" s="10" t="s">
        <v>43</v>
      </c>
      <c r="O8" s="11" t="s">
        <v>12</v>
      </c>
      <c r="P8" s="10" t="s">
        <v>43</v>
      </c>
      <c r="Q8" s="10" t="s">
        <v>43</v>
      </c>
      <c r="R8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VALUES(7, NULL, '과금 현황', '과금 현황', '/billing/all', 'M', 'ADMIN',4,1,'Y', NULL,SYSDATE, 'INIT', 'INIT', SYSDATE, 'INIT', 'INIT');</v>
      </c>
    </row>
    <row r="9" spans="1:18" s="9" customFormat="1" x14ac:dyDescent="0.4">
      <c r="A9" s="9">
        <v>8</v>
      </c>
      <c r="B9" s="10" t="s">
        <v>1</v>
      </c>
      <c r="C9" s="10" t="s">
        <v>74</v>
      </c>
      <c r="D9" s="10" t="s">
        <v>74</v>
      </c>
      <c r="E9" s="10" t="s">
        <v>1</v>
      </c>
      <c r="F9" s="10" t="s">
        <v>41</v>
      </c>
      <c r="G9" s="10" t="s">
        <v>87</v>
      </c>
      <c r="H9" s="9">
        <v>5</v>
      </c>
      <c r="I9" s="9">
        <v>1</v>
      </c>
      <c r="J9" s="10" t="s">
        <v>42</v>
      </c>
      <c r="K9" s="10" t="s">
        <v>1</v>
      </c>
      <c r="L9" s="11" t="s">
        <v>12</v>
      </c>
      <c r="M9" s="10" t="s">
        <v>43</v>
      </c>
      <c r="N9" s="10" t="s">
        <v>43</v>
      </c>
      <c r="O9" s="11" t="s">
        <v>12</v>
      </c>
      <c r="P9" s="10" t="s">
        <v>43</v>
      </c>
      <c r="Q9" s="10" t="s">
        <v>43</v>
      </c>
      <c r="R9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VALUES(8, NULL, '서비스 관리', '서비스 관리', 'NULL', 'M', 'ADMIN',5,1,'Y', NULL,SYSDATE, 'INIT', 'INIT', SYSDATE, 'INIT', 'INIT');</v>
      </c>
    </row>
    <row r="10" spans="1:18" s="9" customFormat="1" x14ac:dyDescent="0.4">
      <c r="A10" s="9">
        <v>9</v>
      </c>
      <c r="B10" s="10" t="s">
        <v>1</v>
      </c>
      <c r="C10" s="10" t="s">
        <v>194</v>
      </c>
      <c r="D10" s="10" t="s">
        <v>194</v>
      </c>
      <c r="E10" s="10" t="s">
        <v>1</v>
      </c>
      <c r="F10" s="10" t="s">
        <v>41</v>
      </c>
      <c r="G10" s="10" t="s">
        <v>87</v>
      </c>
      <c r="H10" s="9">
        <v>6</v>
      </c>
      <c r="I10" s="9">
        <v>1</v>
      </c>
      <c r="J10" s="10" t="s">
        <v>42</v>
      </c>
      <c r="K10" s="10" t="s">
        <v>1</v>
      </c>
      <c r="L10" s="11" t="s">
        <v>12</v>
      </c>
      <c r="M10" s="10" t="s">
        <v>43</v>
      </c>
      <c r="N10" s="10" t="s">
        <v>43</v>
      </c>
      <c r="O10" s="11" t="s">
        <v>12</v>
      </c>
      <c r="P10" s="10" t="s">
        <v>43</v>
      </c>
      <c r="Q10" s="10" t="s">
        <v>43</v>
      </c>
      <c r="R10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VALUES(9, NULL, '관리자 관리', '관리자 관리', 'NULL', 'M', 'ADMIN',6,1,'Y', NULL,SYSDATE, 'INIT', 'INIT', SYSDATE, 'INIT', 'INIT');</v>
      </c>
    </row>
    <row r="11" spans="1:18" s="3" customFormat="1" x14ac:dyDescent="0.4">
      <c r="A11" s="3">
        <v>10</v>
      </c>
      <c r="B11" s="4" t="s">
        <v>48</v>
      </c>
      <c r="C11" s="4" t="s">
        <v>195</v>
      </c>
      <c r="D11" s="4" t="s">
        <v>196</v>
      </c>
      <c r="E11" s="4" t="s">
        <v>1</v>
      </c>
      <c r="F11" s="4" t="s">
        <v>41</v>
      </c>
      <c r="G11" s="4" t="s">
        <v>87</v>
      </c>
      <c r="H11" s="3">
        <v>1</v>
      </c>
      <c r="I11" s="3">
        <v>2</v>
      </c>
      <c r="J11" s="4" t="s">
        <v>42</v>
      </c>
      <c r="K11" s="4" t="s">
        <v>1</v>
      </c>
      <c r="L11" s="5" t="s">
        <v>12</v>
      </c>
      <c r="M11" s="4" t="s">
        <v>43</v>
      </c>
      <c r="N11" s="4" t="s">
        <v>43</v>
      </c>
      <c r="O11" s="5" t="s">
        <v>12</v>
      </c>
      <c r="P11" s="4" t="s">
        <v>43</v>
      </c>
      <c r="Q11" s="4" t="s">
        <v>43</v>
      </c>
      <c r="R11" s="3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VALUES(10, 4, '알림비즈챗', '메시지 관리 &amp; 통계 &gt; 알림비즈챗', 'NULL', 'M', 'ADMIN',1,2,'Y', NULL,SYSDATE, 'INIT', 'INIT', SYSDATE, 'INIT', 'INIT');</v>
      </c>
    </row>
    <row r="12" spans="1:18" s="3" customFormat="1" x14ac:dyDescent="0.4">
      <c r="A12" s="3">
        <v>11</v>
      </c>
      <c r="B12" s="4" t="s">
        <v>48</v>
      </c>
      <c r="C12" s="4" t="s">
        <v>81</v>
      </c>
      <c r="D12" s="4" t="s">
        <v>197</v>
      </c>
      <c r="E12" s="4" t="s">
        <v>1</v>
      </c>
      <c r="F12" s="4" t="s">
        <v>41</v>
      </c>
      <c r="G12" s="4" t="s">
        <v>87</v>
      </c>
      <c r="H12" s="3">
        <v>2</v>
      </c>
      <c r="I12" s="3">
        <v>2</v>
      </c>
      <c r="J12" s="4" t="s">
        <v>42</v>
      </c>
      <c r="K12" s="4" t="s">
        <v>1</v>
      </c>
      <c r="L12" s="5" t="s">
        <v>12</v>
      </c>
      <c r="M12" s="4" t="s">
        <v>43</v>
      </c>
      <c r="N12" s="4" t="s">
        <v>43</v>
      </c>
      <c r="O12" s="5" t="s">
        <v>12</v>
      </c>
      <c r="P12" s="4" t="s">
        <v>43</v>
      </c>
      <c r="Q12" s="4" t="s">
        <v>43</v>
      </c>
      <c r="R12" s="3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VALUES(11, 4, '상담비즈챗', '메시지 관리 &amp; 통계 &gt; CS비즈챗', 'NULL', 'M', 'ADMIN',2,2,'Y', NULL,SYSDATE, 'INIT', 'INIT', SYSDATE, 'INIT', 'INIT');</v>
      </c>
    </row>
    <row r="13" spans="1:18" s="3" customFormat="1" x14ac:dyDescent="0.4">
      <c r="A13" s="3">
        <v>13</v>
      </c>
      <c r="B13" s="4" t="s">
        <v>48</v>
      </c>
      <c r="C13" s="4" t="s">
        <v>198</v>
      </c>
      <c r="D13" s="4" t="s">
        <v>199</v>
      </c>
      <c r="E13" s="4" t="s">
        <v>200</v>
      </c>
      <c r="F13" s="4" t="s">
        <v>41</v>
      </c>
      <c r="G13" s="4" t="s">
        <v>87</v>
      </c>
      <c r="H13" s="3">
        <v>5</v>
      </c>
      <c r="I13" s="3">
        <v>2</v>
      </c>
      <c r="J13" s="4" t="s">
        <v>42</v>
      </c>
      <c r="K13" s="4" t="s">
        <v>1</v>
      </c>
      <c r="L13" s="5" t="s">
        <v>12</v>
      </c>
      <c r="M13" s="4" t="s">
        <v>43</v>
      </c>
      <c r="N13" s="4" t="s">
        <v>43</v>
      </c>
      <c r="O13" s="5" t="s">
        <v>12</v>
      </c>
      <c r="P13" s="4" t="s">
        <v>43</v>
      </c>
      <c r="Q13" s="4" t="s">
        <v>43</v>
      </c>
      <c r="R1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VALUES(13, 4, '통계', '메시지 관리 &amp; 통계 &gt; 통계', '/stat/ar', 'M', 'ADMIN',5,2,'Y', NULL,SYSDATE, 'INIT', 'INIT', SYSDATE, 'INIT', 'INIT');</v>
      </c>
    </row>
    <row r="14" spans="1:18" s="3" customFormat="1" x14ac:dyDescent="0.4">
      <c r="A14" s="3">
        <v>14</v>
      </c>
      <c r="B14" s="4" t="s">
        <v>52</v>
      </c>
      <c r="C14" s="4" t="s">
        <v>137</v>
      </c>
      <c r="D14" s="4" t="s">
        <v>201</v>
      </c>
      <c r="E14" s="4" t="s">
        <v>202</v>
      </c>
      <c r="F14" s="4" t="s">
        <v>41</v>
      </c>
      <c r="G14" s="4" t="s">
        <v>87</v>
      </c>
      <c r="H14" s="3">
        <v>1</v>
      </c>
      <c r="I14" s="3">
        <v>3</v>
      </c>
      <c r="J14" s="4" t="s">
        <v>42</v>
      </c>
      <c r="K14" s="4" t="s">
        <v>1</v>
      </c>
      <c r="L14" s="5" t="s">
        <v>12</v>
      </c>
      <c r="M14" s="4" t="s">
        <v>43</v>
      </c>
      <c r="N14" s="4" t="s">
        <v>43</v>
      </c>
      <c r="O14" s="5" t="s">
        <v>12</v>
      </c>
      <c r="P14" s="4" t="s">
        <v>43</v>
      </c>
      <c r="Q14" s="4" t="s">
        <v>43</v>
      </c>
      <c r="R1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VALUES(14, 10, '전송완료 메시지 조회', '메시지 관리 &amp; 통계 &gt; 알림비즈챗 &gt; 전송완료 메시지 조회', '/notiMate/completeList', 'M', 'ADMIN',1,3,'Y', NULL,SYSDATE, 'INIT', 'INIT', SYSDATE, 'INIT', 'INIT');</v>
      </c>
    </row>
    <row r="15" spans="1:18" s="3" customFormat="1" x14ac:dyDescent="0.4">
      <c r="A15" s="3">
        <v>15</v>
      </c>
      <c r="B15" s="4" t="s">
        <v>52</v>
      </c>
      <c r="C15" s="4" t="s">
        <v>140</v>
      </c>
      <c r="D15" s="4" t="s">
        <v>203</v>
      </c>
      <c r="E15" s="4" t="s">
        <v>204</v>
      </c>
      <c r="F15" s="4" t="s">
        <v>41</v>
      </c>
      <c r="G15" s="4" t="s">
        <v>87</v>
      </c>
      <c r="H15" s="3">
        <v>2</v>
      </c>
      <c r="I15" s="3">
        <v>3</v>
      </c>
      <c r="J15" s="4" t="s">
        <v>42</v>
      </c>
      <c r="K15" s="4" t="s">
        <v>1</v>
      </c>
      <c r="L15" s="5" t="s">
        <v>12</v>
      </c>
      <c r="M15" s="4" t="s">
        <v>43</v>
      </c>
      <c r="N15" s="4" t="s">
        <v>43</v>
      </c>
      <c r="O15" s="5" t="s">
        <v>12</v>
      </c>
      <c r="P15" s="4" t="s">
        <v>43</v>
      </c>
      <c r="Q15" s="4" t="s">
        <v>43</v>
      </c>
      <c r="R1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VALUES(15, 10, 'MT 요청 메시지 조회', '메시지 관리 &amp; 통계 &gt; 알림비즈챗 &gt; MT 요청 메시지 조회', '/notiMate/mtList', 'M', 'ADMIN',2,3,'Y', NULL,SYSDATE, 'INIT', 'INIT', SYSDATE, 'INIT', 'INIT');</v>
      </c>
    </row>
    <row r="16" spans="1:18" s="3" customFormat="1" x14ac:dyDescent="0.4">
      <c r="A16" s="3">
        <v>16</v>
      </c>
      <c r="B16" s="4" t="s">
        <v>52</v>
      </c>
      <c r="C16" s="4" t="s">
        <v>143</v>
      </c>
      <c r="D16" s="4" t="s">
        <v>205</v>
      </c>
      <c r="E16" s="4" t="s">
        <v>206</v>
      </c>
      <c r="F16" s="4" t="s">
        <v>41</v>
      </c>
      <c r="G16" s="4" t="s">
        <v>87</v>
      </c>
      <c r="H16" s="3">
        <v>3</v>
      </c>
      <c r="I16" s="3">
        <v>3</v>
      </c>
      <c r="J16" s="4" t="s">
        <v>42</v>
      </c>
      <c r="K16" s="4" t="s">
        <v>1</v>
      </c>
      <c r="L16" s="5" t="s">
        <v>12</v>
      </c>
      <c r="M16" s="4" t="s">
        <v>43</v>
      </c>
      <c r="N16" s="4" t="s">
        <v>43</v>
      </c>
      <c r="O16" s="5" t="s">
        <v>12</v>
      </c>
      <c r="P16" s="4" t="s">
        <v>43</v>
      </c>
      <c r="Q16" s="4" t="s">
        <v>43</v>
      </c>
      <c r="R16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VALUES(16, 10, 'MO 메시지 조회', '메시지 관리 &amp; 통계 &gt; 알림비즈챗 &gt; MO 메시지 조회', '/notiMate/moList', 'M', 'ADMIN',3,3,'Y', NULL,SYSDATE, 'INIT', 'INIT', SYSDATE, 'INIT', 'INIT');</v>
      </c>
    </row>
    <row r="17" spans="1:18" s="3" customFormat="1" x14ac:dyDescent="0.4">
      <c r="A17" s="3">
        <v>17</v>
      </c>
      <c r="B17" s="4" t="s">
        <v>56</v>
      </c>
      <c r="C17" s="4" t="s">
        <v>137</v>
      </c>
      <c r="D17" s="4" t="s">
        <v>207</v>
      </c>
      <c r="E17" s="4" t="s">
        <v>208</v>
      </c>
      <c r="F17" s="4" t="s">
        <v>41</v>
      </c>
      <c r="G17" s="4" t="s">
        <v>87</v>
      </c>
      <c r="H17" s="3">
        <v>1</v>
      </c>
      <c r="I17" s="3">
        <v>3</v>
      </c>
      <c r="J17" s="4" t="s">
        <v>42</v>
      </c>
      <c r="K17" s="4" t="s">
        <v>1</v>
      </c>
      <c r="L17" s="5" t="s">
        <v>12</v>
      </c>
      <c r="M17" s="4" t="s">
        <v>43</v>
      </c>
      <c r="N17" s="4" t="s">
        <v>43</v>
      </c>
      <c r="O17" s="5" t="s">
        <v>12</v>
      </c>
      <c r="P17" s="4" t="s">
        <v>43</v>
      </c>
      <c r="Q17" s="4" t="s">
        <v>43</v>
      </c>
      <c r="R17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VALUES(17, 11, '전송완료 메시지 조회', '메시지 관리 &amp; 통계 &gt; CS비즈챗 &gt; 전송완료 메시지 조회', '/csMate/completeList', 'M', 'ADMIN',1,3,'Y', NULL,SYSDATE, 'INIT', 'INIT', SYSDATE, 'INIT', 'INIT');</v>
      </c>
    </row>
    <row r="18" spans="1:18" s="3" customFormat="1" x14ac:dyDescent="0.4">
      <c r="A18" s="3">
        <v>18</v>
      </c>
      <c r="B18" s="4" t="s">
        <v>56</v>
      </c>
      <c r="C18" s="4" t="s">
        <v>140</v>
      </c>
      <c r="D18" s="4" t="s">
        <v>209</v>
      </c>
      <c r="E18" s="4" t="s">
        <v>210</v>
      </c>
      <c r="F18" s="4" t="s">
        <v>41</v>
      </c>
      <c r="G18" s="4" t="s">
        <v>87</v>
      </c>
      <c r="H18" s="3">
        <v>2</v>
      </c>
      <c r="I18" s="3">
        <v>3</v>
      </c>
      <c r="J18" s="4" t="s">
        <v>42</v>
      </c>
      <c r="K18" s="4" t="s">
        <v>1</v>
      </c>
      <c r="L18" s="5" t="s">
        <v>12</v>
      </c>
      <c r="M18" s="4" t="s">
        <v>43</v>
      </c>
      <c r="N18" s="4" t="s">
        <v>43</v>
      </c>
      <c r="O18" s="5" t="s">
        <v>12</v>
      </c>
      <c r="P18" s="4" t="s">
        <v>43</v>
      </c>
      <c r="Q18" s="4" t="s">
        <v>43</v>
      </c>
      <c r="R18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VALUES(18, 11, 'MT 요청 메시지 조회', '메시지 관리 &amp; 통계 &gt; CS비즈챗 &gt; MT 요청 메시지 조회', '/csMate/mtList', 'M', 'ADMIN',2,3,'Y', NULL,SYSDATE, 'INIT', 'INIT', SYSDATE, 'INIT', 'INIT');</v>
      </c>
    </row>
    <row r="19" spans="1:18" s="3" customFormat="1" x14ac:dyDescent="0.4">
      <c r="A19" s="3">
        <v>19</v>
      </c>
      <c r="B19" s="4" t="s">
        <v>56</v>
      </c>
      <c r="C19" s="4" t="s">
        <v>143</v>
      </c>
      <c r="D19" s="4" t="s">
        <v>211</v>
      </c>
      <c r="E19" s="4" t="s">
        <v>212</v>
      </c>
      <c r="F19" s="4" t="s">
        <v>41</v>
      </c>
      <c r="G19" s="4" t="s">
        <v>87</v>
      </c>
      <c r="H19" s="3">
        <v>3</v>
      </c>
      <c r="I19" s="3">
        <v>3</v>
      </c>
      <c r="J19" s="4" t="s">
        <v>42</v>
      </c>
      <c r="K19" s="4" t="s">
        <v>1</v>
      </c>
      <c r="L19" s="5" t="s">
        <v>12</v>
      </c>
      <c r="M19" s="4" t="s">
        <v>43</v>
      </c>
      <c r="N19" s="4" t="s">
        <v>43</v>
      </c>
      <c r="O19" s="5" t="s">
        <v>12</v>
      </c>
      <c r="P19" s="4" t="s">
        <v>43</v>
      </c>
      <c r="Q19" s="4" t="s">
        <v>43</v>
      </c>
      <c r="R19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VALUES(19, 11, 'MO 메시지 조회', '메시지 관리 &amp; 통계 &gt; CS비즈챗 &gt; MO 메시지 조회', '/csMate/moList', 'M', 'ADMIN',3,3,'Y', NULL,SYSDATE, 'INIT', 'INIT', SYSDATE, 'INIT', 'INIT');</v>
      </c>
    </row>
    <row r="20" spans="1:18" s="3" customFormat="1" x14ac:dyDescent="0.4">
      <c r="A20" s="3">
        <v>20</v>
      </c>
      <c r="B20" s="4" t="s">
        <v>56</v>
      </c>
      <c r="C20" s="4" t="s">
        <v>213</v>
      </c>
      <c r="D20" s="4" t="s">
        <v>214</v>
      </c>
      <c r="E20" s="4" t="s">
        <v>215</v>
      </c>
      <c r="F20" s="4" t="s">
        <v>41</v>
      </c>
      <c r="G20" s="4" t="s">
        <v>87</v>
      </c>
      <c r="H20" s="3">
        <v>4</v>
      </c>
      <c r="I20" s="3">
        <v>3</v>
      </c>
      <c r="J20" s="4" t="s">
        <v>42</v>
      </c>
      <c r="K20" s="4" t="s">
        <v>1</v>
      </c>
      <c r="L20" s="5" t="s">
        <v>12</v>
      </c>
      <c r="M20" s="4" t="s">
        <v>43</v>
      </c>
      <c r="N20" s="4" t="s">
        <v>43</v>
      </c>
      <c r="O20" s="5" t="s">
        <v>12</v>
      </c>
      <c r="P20" s="4" t="s">
        <v>43</v>
      </c>
      <c r="Q20" s="4" t="s">
        <v>43</v>
      </c>
      <c r="R2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VALUES(20, 11, '상담 이력 조회', '메시지 관리 &amp; 통계 &gt; CS비즈챗 &gt; 상담 이력 조회', '/csMate/consultHistList', 'M', 'ADMIN',4,3,'Y', NULL,SYSDATE, 'INIT', 'INIT', SYSDATE, 'INIT', 'INIT');</v>
      </c>
    </row>
    <row r="21" spans="1:18" s="9" customFormat="1" x14ac:dyDescent="0.4">
      <c r="A21" s="9">
        <v>21</v>
      </c>
      <c r="B21" s="10" t="s">
        <v>62</v>
      </c>
      <c r="C21" s="10" t="s">
        <v>191</v>
      </c>
      <c r="D21" s="10" t="s">
        <v>216</v>
      </c>
      <c r="E21" s="10" t="s">
        <v>1</v>
      </c>
      <c r="F21" s="10" t="s">
        <v>41</v>
      </c>
      <c r="G21" s="10" t="s">
        <v>87</v>
      </c>
      <c r="H21" s="9">
        <v>1</v>
      </c>
      <c r="I21" s="9">
        <v>2</v>
      </c>
      <c r="J21" s="10" t="s">
        <v>42</v>
      </c>
      <c r="K21" s="10" t="s">
        <v>1</v>
      </c>
      <c r="L21" s="11" t="s">
        <v>12</v>
      </c>
      <c r="M21" s="10" t="s">
        <v>43</v>
      </c>
      <c r="N21" s="10" t="s">
        <v>43</v>
      </c>
      <c r="O21" s="11" t="s">
        <v>12</v>
      </c>
      <c r="P21" s="10" t="s">
        <v>43</v>
      </c>
      <c r="Q21" s="10" t="s">
        <v>43</v>
      </c>
      <c r="R21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VALUES(21, 5, '고객사 관리', '고객사 관리 &gt; 고객사 관리', 'NULL', 'M', 'ADMIN',1,2,'Y', NULL,SYSDATE, 'INIT', 'INIT', SYSDATE, 'INIT', 'INIT');</v>
      </c>
    </row>
    <row r="22" spans="1:18" s="9" customFormat="1" x14ac:dyDescent="0.4">
      <c r="A22" s="9">
        <v>22</v>
      </c>
      <c r="B22" s="10" t="s">
        <v>217</v>
      </c>
      <c r="C22" s="10" t="s">
        <v>218</v>
      </c>
      <c r="D22" s="10" t="s">
        <v>219</v>
      </c>
      <c r="E22" s="10" t="s">
        <v>220</v>
      </c>
      <c r="F22" s="10" t="s">
        <v>41</v>
      </c>
      <c r="G22" s="10" t="s">
        <v>87</v>
      </c>
      <c r="H22" s="9">
        <v>1</v>
      </c>
      <c r="I22" s="9">
        <v>3</v>
      </c>
      <c r="J22" s="10" t="s">
        <v>42</v>
      </c>
      <c r="K22" s="10" t="s">
        <v>1</v>
      </c>
      <c r="L22" s="11" t="s">
        <v>12</v>
      </c>
      <c r="M22" s="10" t="s">
        <v>43</v>
      </c>
      <c r="N22" s="10" t="s">
        <v>43</v>
      </c>
      <c r="O22" s="11" t="s">
        <v>12</v>
      </c>
      <c r="P22" s="10" t="s">
        <v>43</v>
      </c>
      <c r="Q22" s="10" t="s">
        <v>43</v>
      </c>
      <c r="R22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VALUES(22, 21, '고객사 조회', '고객사 관리 &gt; 고객사 관리 &gt; 고객사 조회', '/customer/list', 'M', 'ADMIN',1,3,'Y', NULL,SYSDATE, 'INIT', 'INIT', SYSDATE, 'INIT', 'INIT');</v>
      </c>
    </row>
    <row r="23" spans="1:18" s="9" customFormat="1" x14ac:dyDescent="0.4">
      <c r="A23" s="9">
        <v>23</v>
      </c>
      <c r="B23" s="10" t="s">
        <v>217</v>
      </c>
      <c r="C23" s="10" t="s">
        <v>221</v>
      </c>
      <c r="D23" s="10" t="s">
        <v>222</v>
      </c>
      <c r="E23" s="10" t="s">
        <v>223</v>
      </c>
      <c r="F23" s="10" t="s">
        <v>41</v>
      </c>
      <c r="G23" s="10" t="s">
        <v>87</v>
      </c>
      <c r="H23" s="9">
        <v>2</v>
      </c>
      <c r="I23" s="9">
        <v>3</v>
      </c>
      <c r="J23" s="10" t="s">
        <v>42</v>
      </c>
      <c r="K23" s="10" t="s">
        <v>1</v>
      </c>
      <c r="L23" s="11" t="s">
        <v>12</v>
      </c>
      <c r="M23" s="10" t="s">
        <v>43</v>
      </c>
      <c r="N23" s="10" t="s">
        <v>43</v>
      </c>
      <c r="O23" s="11" t="s">
        <v>12</v>
      </c>
      <c r="P23" s="10" t="s">
        <v>43</v>
      </c>
      <c r="Q23" s="10" t="s">
        <v>43</v>
      </c>
      <c r="R23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VALUES(23, 21, '고객사 등록', '고객사 관리 &gt; 고객사 관리 &gt; 고객사 등록', '/customer/regist', 'M', 'ADMIN',2,3,'Y', NULL,SYSDATE, 'INIT', 'INIT', SYSDATE, 'INIT', 'INIT');</v>
      </c>
    </row>
    <row r="24" spans="1:18" s="9" customFormat="1" x14ac:dyDescent="0.4">
      <c r="A24" s="9">
        <v>25</v>
      </c>
      <c r="B24" s="10" t="s">
        <v>60</v>
      </c>
      <c r="C24" s="10" t="s">
        <v>224</v>
      </c>
      <c r="D24" s="10" t="s">
        <v>225</v>
      </c>
      <c r="E24" s="10" t="s">
        <v>1</v>
      </c>
      <c r="F24" s="10" t="s">
        <v>41</v>
      </c>
      <c r="G24" s="10" t="s">
        <v>87</v>
      </c>
      <c r="H24" s="9">
        <v>2</v>
      </c>
      <c r="I24" s="9">
        <v>2</v>
      </c>
      <c r="J24" s="10" t="s">
        <v>42</v>
      </c>
      <c r="K24" s="10" t="s">
        <v>1</v>
      </c>
      <c r="L24" s="11" t="s">
        <v>12</v>
      </c>
      <c r="M24" s="10" t="s">
        <v>43</v>
      </c>
      <c r="N24" s="10" t="s">
        <v>43</v>
      </c>
      <c r="O24" s="11" t="s">
        <v>12</v>
      </c>
      <c r="P24" s="10" t="s">
        <v>43</v>
      </c>
      <c r="Q24" s="10" t="s">
        <v>43</v>
      </c>
      <c r="R24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VALUES(25, 6, '공지사항 관리', '운영 관리 &gt; 공지사항 관리', 'NULL', 'M', 'ADMIN',2,2,'Y', NULL,SYSDATE, 'INIT', 'INIT', SYSDATE, 'INIT', 'INIT');</v>
      </c>
    </row>
    <row r="25" spans="1:18" s="9" customFormat="1" x14ac:dyDescent="0.4">
      <c r="A25" s="9">
        <v>26</v>
      </c>
      <c r="B25" s="10" t="s">
        <v>60</v>
      </c>
      <c r="C25" s="10" t="s">
        <v>226</v>
      </c>
      <c r="D25" s="10" t="s">
        <v>227</v>
      </c>
      <c r="E25" s="10" t="s">
        <v>1</v>
      </c>
      <c r="F25" s="10" t="s">
        <v>41</v>
      </c>
      <c r="G25" s="10" t="s">
        <v>87</v>
      </c>
      <c r="H25" s="9">
        <v>3</v>
      </c>
      <c r="I25" s="9">
        <v>2</v>
      </c>
      <c r="J25" s="10" t="s">
        <v>42</v>
      </c>
      <c r="K25" s="10" t="s">
        <v>1</v>
      </c>
      <c r="L25" s="11" t="s">
        <v>12</v>
      </c>
      <c r="M25" s="10" t="s">
        <v>43</v>
      </c>
      <c r="N25" s="10" t="s">
        <v>43</v>
      </c>
      <c r="O25" s="11" t="s">
        <v>12</v>
      </c>
      <c r="P25" s="10" t="s">
        <v>43</v>
      </c>
      <c r="Q25" s="10" t="s">
        <v>43</v>
      </c>
      <c r="R25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VALUES(26, 6, 'FAQ 관리', '운영 관리 &gt; FAQ 관리', 'NULL', 'M', 'ADMIN',3,2,'Y', NULL,SYSDATE, 'INIT', 'INIT', SYSDATE, 'INIT', 'INIT');</v>
      </c>
    </row>
    <row r="26" spans="1:18" s="9" customFormat="1" x14ac:dyDescent="0.4">
      <c r="A26" s="9">
        <v>29</v>
      </c>
      <c r="B26" s="10" t="s">
        <v>228</v>
      </c>
      <c r="C26" s="10" t="s">
        <v>229</v>
      </c>
      <c r="D26" s="10" t="s">
        <v>230</v>
      </c>
      <c r="E26" s="10" t="s">
        <v>78</v>
      </c>
      <c r="F26" s="10" t="s">
        <v>41</v>
      </c>
      <c r="G26" s="10" t="s">
        <v>87</v>
      </c>
      <c r="H26" s="9">
        <v>1</v>
      </c>
      <c r="I26" s="9">
        <v>3</v>
      </c>
      <c r="J26" s="10" t="s">
        <v>42</v>
      </c>
      <c r="K26" s="10" t="s">
        <v>1</v>
      </c>
      <c r="L26" s="11" t="s">
        <v>12</v>
      </c>
      <c r="M26" s="10" t="s">
        <v>43</v>
      </c>
      <c r="N26" s="10" t="s">
        <v>43</v>
      </c>
      <c r="O26" s="11" t="s">
        <v>12</v>
      </c>
      <c r="P26" s="10" t="s">
        <v>43</v>
      </c>
      <c r="Q26" s="10" t="s">
        <v>43</v>
      </c>
      <c r="R26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VALUES(29, 25, '공지사항 조회', '운영 관리 &gt; 공지사항 관리 &gt; 공지사항 조회', '/noti/list', 'M', 'ADMIN',1,3,'Y', NULL,SYSDATE, 'INIT', 'INIT', SYSDATE, 'INIT', 'INIT');</v>
      </c>
    </row>
    <row r="27" spans="1:18" s="9" customFormat="1" x14ac:dyDescent="0.4">
      <c r="A27" s="9">
        <v>30</v>
      </c>
      <c r="B27" s="10" t="s">
        <v>228</v>
      </c>
      <c r="C27" s="10" t="s">
        <v>231</v>
      </c>
      <c r="D27" s="10" t="s">
        <v>232</v>
      </c>
      <c r="E27" s="10" t="s">
        <v>233</v>
      </c>
      <c r="F27" s="10" t="s">
        <v>41</v>
      </c>
      <c r="G27" s="10" t="s">
        <v>87</v>
      </c>
      <c r="H27" s="9">
        <v>2</v>
      </c>
      <c r="I27" s="9">
        <v>3</v>
      </c>
      <c r="J27" s="10" t="s">
        <v>42</v>
      </c>
      <c r="K27" s="10" t="s">
        <v>1</v>
      </c>
      <c r="L27" s="11" t="s">
        <v>12</v>
      </c>
      <c r="M27" s="10" t="s">
        <v>43</v>
      </c>
      <c r="N27" s="10" t="s">
        <v>43</v>
      </c>
      <c r="O27" s="11" t="s">
        <v>12</v>
      </c>
      <c r="P27" s="10" t="s">
        <v>43</v>
      </c>
      <c r="Q27" s="10" t="s">
        <v>43</v>
      </c>
      <c r="R27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VALUES(30, 25, '공지사항 등록', '운영 관리 &gt; 공지사항 관리 &gt; 공지사항 등록', '/noti/regist', 'M', 'ADMIN',2,3,'Y', NULL,SYSDATE, 'INIT', 'INIT', SYSDATE, 'INIT', 'INIT');</v>
      </c>
    </row>
    <row r="28" spans="1:18" s="9" customFormat="1" x14ac:dyDescent="0.4">
      <c r="A28" s="9">
        <v>31</v>
      </c>
      <c r="B28" s="10" t="s">
        <v>234</v>
      </c>
      <c r="C28" s="10" t="s">
        <v>235</v>
      </c>
      <c r="D28" s="10" t="s">
        <v>236</v>
      </c>
      <c r="E28" s="10" t="s">
        <v>79</v>
      </c>
      <c r="F28" s="10" t="s">
        <v>41</v>
      </c>
      <c r="G28" s="10" t="s">
        <v>87</v>
      </c>
      <c r="H28" s="9">
        <v>1</v>
      </c>
      <c r="I28" s="9">
        <v>3</v>
      </c>
      <c r="J28" s="10" t="s">
        <v>42</v>
      </c>
      <c r="K28" s="10" t="s">
        <v>1</v>
      </c>
      <c r="L28" s="11" t="s">
        <v>12</v>
      </c>
      <c r="M28" s="10" t="s">
        <v>43</v>
      </c>
      <c r="N28" s="10" t="s">
        <v>43</v>
      </c>
      <c r="O28" s="11" t="s">
        <v>12</v>
      </c>
      <c r="P28" s="10" t="s">
        <v>43</v>
      </c>
      <c r="Q28" s="10" t="s">
        <v>43</v>
      </c>
      <c r="R28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VALUES(31, 26, 'FAQ 조회', '운영 관리 &gt; FAQ 관리 &gt; FAQ 조회', '/faq/list', 'M', 'ADMIN',1,3,'Y', NULL,SYSDATE, 'INIT', 'INIT', SYSDATE, 'INIT', 'INIT');</v>
      </c>
    </row>
    <row r="29" spans="1:18" s="9" customFormat="1" x14ac:dyDescent="0.4">
      <c r="A29" s="9">
        <v>32</v>
      </c>
      <c r="B29" s="10" t="s">
        <v>234</v>
      </c>
      <c r="C29" s="10" t="s">
        <v>237</v>
      </c>
      <c r="D29" s="10" t="s">
        <v>238</v>
      </c>
      <c r="E29" s="10" t="s">
        <v>239</v>
      </c>
      <c r="F29" s="10" t="s">
        <v>41</v>
      </c>
      <c r="G29" s="10" t="s">
        <v>87</v>
      </c>
      <c r="H29" s="9">
        <v>2</v>
      </c>
      <c r="I29" s="9">
        <v>3</v>
      </c>
      <c r="J29" s="10" t="s">
        <v>42</v>
      </c>
      <c r="K29" s="10" t="s">
        <v>1</v>
      </c>
      <c r="L29" s="11" t="s">
        <v>12</v>
      </c>
      <c r="M29" s="10" t="s">
        <v>43</v>
      </c>
      <c r="N29" s="10" t="s">
        <v>43</v>
      </c>
      <c r="O29" s="11" t="s">
        <v>12</v>
      </c>
      <c r="P29" s="10" t="s">
        <v>43</v>
      </c>
      <c r="Q29" s="10" t="s">
        <v>43</v>
      </c>
      <c r="R29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VALUES(32, 26, 'FAQ 등록', '운영 관리 &gt; FAQ 관리 &gt; FAQ 등록', '/faq/regist', 'M', 'ADMIN',2,3,'Y', NULL,SYSDATE, 'INIT', 'INIT', SYSDATE, 'INIT', 'INIT');</v>
      </c>
    </row>
    <row r="30" spans="1:18" s="9" customFormat="1" x14ac:dyDescent="0.4">
      <c r="A30" s="9">
        <v>34</v>
      </c>
      <c r="B30" s="10" t="s">
        <v>57</v>
      </c>
      <c r="C30" s="10" t="s">
        <v>240</v>
      </c>
      <c r="D30" s="10" t="s">
        <v>241</v>
      </c>
      <c r="E30" s="10" t="s">
        <v>1</v>
      </c>
      <c r="F30" s="10" t="s">
        <v>41</v>
      </c>
      <c r="G30" s="10" t="s">
        <v>87</v>
      </c>
      <c r="H30" s="9">
        <v>1</v>
      </c>
      <c r="I30" s="9">
        <v>2</v>
      </c>
      <c r="J30" s="10" t="s">
        <v>42</v>
      </c>
      <c r="K30" s="10" t="s">
        <v>1</v>
      </c>
      <c r="L30" s="11" t="s">
        <v>12</v>
      </c>
      <c r="M30" s="10" t="s">
        <v>43</v>
      </c>
      <c r="N30" s="10" t="s">
        <v>43</v>
      </c>
      <c r="O30" s="11" t="s">
        <v>12</v>
      </c>
      <c r="P30" s="10" t="s">
        <v>43</v>
      </c>
      <c r="Q30" s="10" t="s">
        <v>43</v>
      </c>
      <c r="R30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VALUES(34, 8, 'CID 관리', '서비스 관리 &gt; CID 관리', 'NULL', 'M', 'ADMIN',1,2,'Y', NULL,SYSDATE, 'INIT', 'INIT', SYSDATE, 'INIT', 'INIT');</v>
      </c>
    </row>
    <row r="31" spans="1:18" s="6" customFormat="1" x14ac:dyDescent="0.4">
      <c r="A31" s="6">
        <v>35</v>
      </c>
      <c r="B31" s="7" t="s">
        <v>57</v>
      </c>
      <c r="C31" s="7" t="s">
        <v>655</v>
      </c>
      <c r="D31" s="7" t="s">
        <v>656</v>
      </c>
      <c r="E31" s="7" t="s">
        <v>1</v>
      </c>
      <c r="F31" s="7" t="s">
        <v>41</v>
      </c>
      <c r="G31" s="7" t="s">
        <v>87</v>
      </c>
      <c r="H31" s="6">
        <v>2</v>
      </c>
      <c r="I31" s="6">
        <v>2</v>
      </c>
      <c r="J31" s="7" t="s">
        <v>42</v>
      </c>
      <c r="K31" s="7" t="s">
        <v>1</v>
      </c>
      <c r="L31" s="8" t="s">
        <v>12</v>
      </c>
      <c r="M31" s="7" t="s">
        <v>43</v>
      </c>
      <c r="N31" s="7" t="s">
        <v>43</v>
      </c>
      <c r="O31" s="8" t="s">
        <v>12</v>
      </c>
      <c r="P31" s="7" t="s">
        <v>43</v>
      </c>
      <c r="Q31" s="7" t="s">
        <v>43</v>
      </c>
      <c r="R31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VALUES(35, 8, '특번 관리', '서비스 관리 &gt; 특번 관리', 'NULL', 'M', 'ADMIN',2,2,'Y', NULL,SYSDATE, 'INIT', 'INIT', SYSDATE, 'INIT', 'INIT');</v>
      </c>
    </row>
    <row r="32" spans="1:18" s="9" customFormat="1" x14ac:dyDescent="0.4">
      <c r="A32" s="9">
        <v>36</v>
      </c>
      <c r="B32" s="10" t="s">
        <v>242</v>
      </c>
      <c r="C32" s="10" t="s">
        <v>243</v>
      </c>
      <c r="D32" s="10" t="s">
        <v>244</v>
      </c>
      <c r="E32" s="10" t="s">
        <v>245</v>
      </c>
      <c r="F32" s="10" t="s">
        <v>41</v>
      </c>
      <c r="G32" s="10" t="s">
        <v>87</v>
      </c>
      <c r="H32" s="9">
        <v>1</v>
      </c>
      <c r="I32" s="9">
        <v>3</v>
      </c>
      <c r="J32" s="10" t="s">
        <v>42</v>
      </c>
      <c r="K32" s="10" t="s">
        <v>1</v>
      </c>
      <c r="L32" s="11" t="s">
        <v>12</v>
      </c>
      <c r="M32" s="10" t="s">
        <v>43</v>
      </c>
      <c r="N32" s="10" t="s">
        <v>43</v>
      </c>
      <c r="O32" s="11" t="s">
        <v>12</v>
      </c>
      <c r="P32" s="10" t="s">
        <v>43</v>
      </c>
      <c r="Q32" s="10" t="s">
        <v>43</v>
      </c>
      <c r="R32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VALUES(36, 34, 'CID 조회', '서비스 관리 &gt; CID 관리 &gt; CID 조회', '/msgserver/list', 'M', 'ADMIN',1,3,'Y', NULL,SYSDATE, 'INIT', 'INIT', SYSDATE, 'INIT', 'INIT');</v>
      </c>
    </row>
    <row r="33" spans="1:18" s="9" customFormat="1" x14ac:dyDescent="0.4">
      <c r="A33" s="9">
        <v>37</v>
      </c>
      <c r="B33" s="10" t="s">
        <v>242</v>
      </c>
      <c r="C33" s="10" t="s">
        <v>246</v>
      </c>
      <c r="D33" s="10" t="s">
        <v>247</v>
      </c>
      <c r="E33" s="10" t="s">
        <v>248</v>
      </c>
      <c r="F33" s="10" t="s">
        <v>41</v>
      </c>
      <c r="G33" s="10" t="s">
        <v>87</v>
      </c>
      <c r="H33" s="9">
        <v>2</v>
      </c>
      <c r="I33" s="9">
        <v>3</v>
      </c>
      <c r="J33" s="10" t="s">
        <v>42</v>
      </c>
      <c r="K33" s="10" t="s">
        <v>1</v>
      </c>
      <c r="L33" s="11" t="s">
        <v>12</v>
      </c>
      <c r="M33" s="10" t="s">
        <v>43</v>
      </c>
      <c r="N33" s="10" t="s">
        <v>43</v>
      </c>
      <c r="O33" s="11" t="s">
        <v>12</v>
      </c>
      <c r="P33" s="10" t="s">
        <v>43</v>
      </c>
      <c r="Q33" s="10" t="s">
        <v>43</v>
      </c>
      <c r="R33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VALUES(37, 34, 'CID 등록', '서비스 관리 &gt; CID 관리 &gt; CID 등록', '/msgserver/regist', 'M', 'ADMIN',2,3,'Y', NULL,SYSDATE, 'INIT', 'INIT', SYSDATE, 'INIT', 'INIT');</v>
      </c>
    </row>
    <row r="34" spans="1:18" s="6" customFormat="1" x14ac:dyDescent="0.4">
      <c r="A34" s="6">
        <v>38</v>
      </c>
      <c r="B34" s="7" t="s">
        <v>529</v>
      </c>
      <c r="C34" s="7" t="s">
        <v>273</v>
      </c>
      <c r="D34" s="7" t="s">
        <v>657</v>
      </c>
      <c r="E34" s="7" t="s">
        <v>658</v>
      </c>
      <c r="F34" s="7" t="s">
        <v>41</v>
      </c>
      <c r="G34" s="7" t="s">
        <v>87</v>
      </c>
      <c r="H34" s="6">
        <v>2</v>
      </c>
      <c r="I34" s="6">
        <v>3</v>
      </c>
      <c r="J34" s="7" t="s">
        <v>42</v>
      </c>
      <c r="K34" s="7" t="s">
        <v>1</v>
      </c>
      <c r="L34" s="8" t="s">
        <v>12</v>
      </c>
      <c r="M34" s="7" t="s">
        <v>43</v>
      </c>
      <c r="N34" s="7" t="s">
        <v>43</v>
      </c>
      <c r="O34" s="8" t="s">
        <v>12</v>
      </c>
      <c r="P34" s="7" t="s">
        <v>43</v>
      </c>
      <c r="Q34" s="7" t="s">
        <v>43</v>
      </c>
      <c r="R34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VALUES(38, 35, '특번 조회', '서비스 관리 &gt; 특번 관리 &gt; 특번 조회', '/spcNumMgmt/spcNumList', 'M', 'ADMIN',2,3,'Y', NULL,SYSDATE, 'INIT', 'INIT', SYSDATE, 'INIT', 'INIT');</v>
      </c>
    </row>
    <row r="35" spans="1:18" s="6" customFormat="1" x14ac:dyDescent="0.4">
      <c r="A35" s="6">
        <v>39</v>
      </c>
      <c r="B35" s="7" t="s">
        <v>529</v>
      </c>
      <c r="C35" s="7" t="s">
        <v>659</v>
      </c>
      <c r="D35" s="7" t="s">
        <v>660</v>
      </c>
      <c r="E35" s="7" t="s">
        <v>661</v>
      </c>
      <c r="F35" s="7" t="s">
        <v>41</v>
      </c>
      <c r="G35" s="7" t="s">
        <v>87</v>
      </c>
      <c r="H35" s="6">
        <v>3</v>
      </c>
      <c r="I35" s="6">
        <v>3</v>
      </c>
      <c r="J35" s="7" t="s">
        <v>42</v>
      </c>
      <c r="K35" s="7" t="s">
        <v>1</v>
      </c>
      <c r="L35" s="8" t="s">
        <v>12</v>
      </c>
      <c r="M35" s="7" t="s">
        <v>43</v>
      </c>
      <c r="N35" s="7" t="s">
        <v>43</v>
      </c>
      <c r="O35" s="8" t="s">
        <v>12</v>
      </c>
      <c r="P35" s="7" t="s">
        <v>43</v>
      </c>
      <c r="Q35" s="7" t="s">
        <v>43</v>
      </c>
      <c r="R35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VALUES(39, 35, '특번 등록', '서비스 관리 &gt; 특번 관리 &gt; 특번 등록', '/spcNumMgmt/registSpcNum', 'M', 'ADMIN',3,3,'Y', NULL,SYSDATE, 'INIT', 'INIT', SYSDATE, 'INIT', 'INIT');</v>
      </c>
    </row>
    <row r="36" spans="1:18" s="9" customFormat="1" x14ac:dyDescent="0.4">
      <c r="A36" s="9">
        <v>40</v>
      </c>
      <c r="B36" s="10" t="s">
        <v>59</v>
      </c>
      <c r="C36" s="10" t="s">
        <v>194</v>
      </c>
      <c r="D36" s="10" t="s">
        <v>249</v>
      </c>
      <c r="E36" s="10" t="s">
        <v>1</v>
      </c>
      <c r="F36" s="10" t="s">
        <v>41</v>
      </c>
      <c r="G36" s="10" t="s">
        <v>87</v>
      </c>
      <c r="H36" s="9">
        <v>1</v>
      </c>
      <c r="I36" s="9">
        <v>2</v>
      </c>
      <c r="J36" s="10" t="s">
        <v>42</v>
      </c>
      <c r="K36" s="10" t="s">
        <v>1</v>
      </c>
      <c r="L36" s="11" t="s">
        <v>12</v>
      </c>
      <c r="M36" s="10" t="s">
        <v>43</v>
      </c>
      <c r="N36" s="10" t="s">
        <v>43</v>
      </c>
      <c r="O36" s="11" t="s">
        <v>12</v>
      </c>
      <c r="P36" s="10" t="s">
        <v>43</v>
      </c>
      <c r="Q36" s="10" t="s">
        <v>43</v>
      </c>
      <c r="R36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VALUES(40, 9, '관리자 관리', '관리자 &amp; 권한 관리 &gt; 관리자 관리', 'NULL', 'M', 'ADMIN',1,2,'Y', NULL,SYSDATE, 'INIT', 'INIT', SYSDATE, 'INIT', 'INIT');</v>
      </c>
    </row>
    <row r="37" spans="1:18" s="9" customFormat="1" x14ac:dyDescent="0.4">
      <c r="A37" s="9">
        <v>42</v>
      </c>
      <c r="B37" s="10" t="s">
        <v>250</v>
      </c>
      <c r="C37" s="10" t="s">
        <v>251</v>
      </c>
      <c r="D37" s="10" t="s">
        <v>252</v>
      </c>
      <c r="E37" s="10" t="s">
        <v>253</v>
      </c>
      <c r="F37" s="10" t="s">
        <v>41</v>
      </c>
      <c r="G37" s="10" t="s">
        <v>87</v>
      </c>
      <c r="H37" s="9">
        <v>1</v>
      </c>
      <c r="I37" s="9">
        <v>3</v>
      </c>
      <c r="J37" s="10" t="s">
        <v>42</v>
      </c>
      <c r="K37" s="10" t="s">
        <v>1</v>
      </c>
      <c r="L37" s="11" t="s">
        <v>12</v>
      </c>
      <c r="M37" s="10" t="s">
        <v>43</v>
      </c>
      <c r="N37" s="10" t="s">
        <v>43</v>
      </c>
      <c r="O37" s="11" t="s">
        <v>12</v>
      </c>
      <c r="P37" s="10" t="s">
        <v>43</v>
      </c>
      <c r="Q37" s="10" t="s">
        <v>43</v>
      </c>
      <c r="R37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VALUES(42, 40, '관리자 조회', '관리자 &amp; 권한 관리 &gt; 관리자 관리 &gt; 관리자 조회', '/user/admin', 'M', 'ADMIN',1,3,'Y', NULL,SYSDATE, 'INIT', 'INIT', SYSDATE, 'INIT', 'INIT');</v>
      </c>
    </row>
    <row r="38" spans="1:18" s="9" customFormat="1" x14ac:dyDescent="0.4">
      <c r="A38" s="9">
        <v>43</v>
      </c>
      <c r="B38" s="10" t="s">
        <v>250</v>
      </c>
      <c r="C38" s="10" t="s">
        <v>254</v>
      </c>
      <c r="D38" s="10" t="s">
        <v>255</v>
      </c>
      <c r="E38" s="10" t="s">
        <v>256</v>
      </c>
      <c r="F38" s="10" t="s">
        <v>41</v>
      </c>
      <c r="G38" s="10" t="s">
        <v>87</v>
      </c>
      <c r="H38" s="9">
        <v>2</v>
      </c>
      <c r="I38" s="9">
        <v>3</v>
      </c>
      <c r="J38" s="10" t="s">
        <v>42</v>
      </c>
      <c r="K38" s="10" t="s">
        <v>1</v>
      </c>
      <c r="L38" s="11" t="s">
        <v>12</v>
      </c>
      <c r="M38" s="10" t="s">
        <v>43</v>
      </c>
      <c r="N38" s="10" t="s">
        <v>43</v>
      </c>
      <c r="O38" s="11" t="s">
        <v>12</v>
      </c>
      <c r="P38" s="10" t="s">
        <v>43</v>
      </c>
      <c r="Q38" s="10" t="s">
        <v>43</v>
      </c>
      <c r="R38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VALUES(43, 40, '관리자 등록', '관리자 &amp; 권한 관리 &gt; 관리자 관리 &gt; 관리자 등록', '/user/admin/create', 'M', 'ADMIN',2,3,'Y', NULL,SYSDATE, 'INIT', 'INIT', SYSDATE, 'INIT', 'INIT');</v>
      </c>
    </row>
    <row r="39" spans="1:18" s="3" customFormat="1" x14ac:dyDescent="0.4">
      <c r="A39" s="3">
        <v>45</v>
      </c>
      <c r="B39" s="4" t="s">
        <v>50</v>
      </c>
      <c r="C39" s="4" t="s">
        <v>147</v>
      </c>
      <c r="D39" s="4" t="s">
        <v>257</v>
      </c>
      <c r="E39" s="4" t="s">
        <v>258</v>
      </c>
      <c r="F39" s="4" t="s">
        <v>44</v>
      </c>
      <c r="G39" s="4" t="s">
        <v>87</v>
      </c>
      <c r="H39" s="3">
        <v>1</v>
      </c>
      <c r="I39" s="3">
        <v>4</v>
      </c>
      <c r="J39" s="4" t="s">
        <v>42</v>
      </c>
      <c r="K39" s="4" t="s">
        <v>1</v>
      </c>
      <c r="L39" s="5" t="s">
        <v>12</v>
      </c>
      <c r="M39" s="4" t="s">
        <v>43</v>
      </c>
      <c r="N39" s="4" t="s">
        <v>43</v>
      </c>
      <c r="O39" s="5" t="s">
        <v>12</v>
      </c>
      <c r="P39" s="4" t="s">
        <v>43</v>
      </c>
      <c r="Q39" s="4" t="s">
        <v>43</v>
      </c>
      <c r="R39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VALUES(45, 14, '전송완료 메시지 상세정보', '메시지 관리 &amp; 통계 &gt; 알림비즈챗 &gt; 전송완료 메시지 조회 &gt; 전송완료 메시지 상세정보', '/notiMate/completeDetail', 'P', 'ADMIN',1,4,'Y', NULL,SYSDATE, 'INIT', 'INIT', SYSDATE, 'INIT', 'INIT');</v>
      </c>
    </row>
    <row r="40" spans="1:18" s="3" customFormat="1" x14ac:dyDescent="0.4">
      <c r="A40" s="3">
        <v>46</v>
      </c>
      <c r="B40" s="4" t="s">
        <v>50</v>
      </c>
      <c r="C40" s="4" t="s">
        <v>150</v>
      </c>
      <c r="D40" s="4" t="s">
        <v>259</v>
      </c>
      <c r="E40" s="4" t="s">
        <v>260</v>
      </c>
      <c r="F40" s="4" t="s">
        <v>45</v>
      </c>
      <c r="G40" s="4" t="s">
        <v>87</v>
      </c>
      <c r="H40" s="3">
        <v>1</v>
      </c>
      <c r="I40" s="3">
        <v>5</v>
      </c>
      <c r="J40" s="4" t="s">
        <v>42</v>
      </c>
      <c r="K40" s="4" t="s">
        <v>1</v>
      </c>
      <c r="L40" s="5" t="s">
        <v>12</v>
      </c>
      <c r="M40" s="4" t="s">
        <v>43</v>
      </c>
      <c r="N40" s="4" t="s">
        <v>43</v>
      </c>
      <c r="O40" s="5" t="s">
        <v>12</v>
      </c>
      <c r="P40" s="4" t="s">
        <v>43</v>
      </c>
      <c r="Q40" s="4" t="s">
        <v>43</v>
      </c>
      <c r="R4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VALUES(46, 14, '전송완료목록 엑셀 다운로드', '메시지 관리 &amp; 통계 &gt; 알림비즈챗 &gt; 전송완료 메시지 조회 &gt; 전송완료목록 엑셀 다운로드', '/notiMate/downloadExcel', 'F', 'ADMIN',1,5,'Y', NULL,SYSDATE, 'INIT', 'INIT', SYSDATE, 'INIT', 'INIT');</v>
      </c>
    </row>
    <row r="41" spans="1:18" s="3" customFormat="1" x14ac:dyDescent="0.4">
      <c r="A41" s="3">
        <v>47</v>
      </c>
      <c r="B41" s="4" t="s">
        <v>49</v>
      </c>
      <c r="C41" s="4" t="s">
        <v>154</v>
      </c>
      <c r="D41" s="4" t="s">
        <v>261</v>
      </c>
      <c r="E41" s="4" t="s">
        <v>262</v>
      </c>
      <c r="F41" s="4" t="s">
        <v>44</v>
      </c>
      <c r="G41" s="4" t="s">
        <v>87</v>
      </c>
      <c r="H41" s="3">
        <v>1</v>
      </c>
      <c r="I41" s="3">
        <v>4</v>
      </c>
      <c r="J41" s="4" t="s">
        <v>42</v>
      </c>
      <c r="K41" s="4" t="s">
        <v>1</v>
      </c>
      <c r="L41" s="5" t="s">
        <v>12</v>
      </c>
      <c r="M41" s="4" t="s">
        <v>43</v>
      </c>
      <c r="N41" s="4" t="s">
        <v>43</v>
      </c>
      <c r="O41" s="5" t="s">
        <v>12</v>
      </c>
      <c r="P41" s="4" t="s">
        <v>43</v>
      </c>
      <c r="Q41" s="4" t="s">
        <v>43</v>
      </c>
      <c r="R41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VALUES(47, 15, 'MT 요청 메시지 상세정보', '메시지 관리 &amp; 통계 &gt; 알림비즈챗 &gt; MT 요청 메시지 조회 &gt; MT 요청 메시지 상세정보', '/notiMate/mtDetail', 'P', 'ADMIN',1,4,'Y', NULL,SYSDATE, 'INIT', 'INIT', SYSDATE, 'INIT', 'INIT');</v>
      </c>
    </row>
    <row r="42" spans="1:18" s="3" customFormat="1" x14ac:dyDescent="0.4">
      <c r="A42" s="3">
        <v>48</v>
      </c>
      <c r="B42" s="4" t="s">
        <v>263</v>
      </c>
      <c r="C42" s="4" t="s">
        <v>161</v>
      </c>
      <c r="D42" s="4" t="s">
        <v>264</v>
      </c>
      <c r="E42" s="4" t="s">
        <v>265</v>
      </c>
      <c r="F42" s="4" t="s">
        <v>44</v>
      </c>
      <c r="G42" s="4" t="s">
        <v>87</v>
      </c>
      <c r="H42" s="3">
        <v>1</v>
      </c>
      <c r="I42" s="3">
        <v>4</v>
      </c>
      <c r="J42" s="4" t="s">
        <v>42</v>
      </c>
      <c r="K42" s="4" t="s">
        <v>1</v>
      </c>
      <c r="L42" s="5" t="s">
        <v>12</v>
      </c>
      <c r="M42" s="4" t="s">
        <v>43</v>
      </c>
      <c r="N42" s="4" t="s">
        <v>43</v>
      </c>
      <c r="O42" s="5" t="s">
        <v>12</v>
      </c>
      <c r="P42" s="4" t="s">
        <v>43</v>
      </c>
      <c r="Q42" s="4" t="s">
        <v>43</v>
      </c>
      <c r="R4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VALUES(48, 16, 'MO 메시지 상세정보', '메시지 관리 &amp; 통계 &gt; 알림비즈챗 &gt; MO 메시지 조회 &gt; MO 메시지 상세정보', '/notiMate/moDetail', 'P', 'ADMIN',1,4,'Y', NULL,SYSDATE, 'INIT', 'INIT', SYSDATE, 'INIT', 'INIT');</v>
      </c>
    </row>
    <row r="43" spans="1:18" s="9" customFormat="1" x14ac:dyDescent="0.4">
      <c r="A43" s="9">
        <v>49</v>
      </c>
      <c r="B43" s="10" t="s">
        <v>53</v>
      </c>
      <c r="C43" s="10" t="s">
        <v>266</v>
      </c>
      <c r="D43" s="10" t="s">
        <v>267</v>
      </c>
      <c r="E43" s="10" t="s">
        <v>268</v>
      </c>
      <c r="F43" s="10" t="s">
        <v>45</v>
      </c>
      <c r="G43" s="10" t="s">
        <v>87</v>
      </c>
      <c r="H43" s="9">
        <v>1</v>
      </c>
      <c r="I43" s="9">
        <v>4</v>
      </c>
      <c r="J43" s="10" t="s">
        <v>42</v>
      </c>
      <c r="K43" s="10" t="s">
        <v>1</v>
      </c>
      <c r="L43" s="11" t="s">
        <v>12</v>
      </c>
      <c r="M43" s="10" t="s">
        <v>43</v>
      </c>
      <c r="N43" s="10" t="s">
        <v>43</v>
      </c>
      <c r="O43" s="11" t="s">
        <v>12</v>
      </c>
      <c r="P43" s="10" t="s">
        <v>43</v>
      </c>
      <c r="Q43" s="10" t="s">
        <v>43</v>
      </c>
      <c r="R43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VALUES(49, 12, '메시지 발송 저장', '메시지 관리 &amp; 통계 &gt; 메시지 발송 &gt; 메시지 발송 저장', '/notiMate/sendMsg', 'F', 'ADMIN',1,4,'Y', NULL,SYSDATE, 'INIT', 'INIT', SYSDATE, 'INIT', 'INIT');</v>
      </c>
    </row>
    <row r="44" spans="1:18" s="9" customFormat="1" x14ac:dyDescent="0.4">
      <c r="A44" s="9">
        <v>50</v>
      </c>
      <c r="B44" s="10" t="s">
        <v>269</v>
      </c>
      <c r="C44" s="10" t="s">
        <v>270</v>
      </c>
      <c r="D44" s="10" t="s">
        <v>271</v>
      </c>
      <c r="E44" s="10" t="s">
        <v>272</v>
      </c>
      <c r="F44" s="10" t="s">
        <v>44</v>
      </c>
      <c r="G44" s="10" t="s">
        <v>87</v>
      </c>
      <c r="H44" s="9">
        <v>1</v>
      </c>
      <c r="I44" s="9">
        <v>4</v>
      </c>
      <c r="J44" s="10" t="s">
        <v>42</v>
      </c>
      <c r="K44" s="10" t="s">
        <v>1</v>
      </c>
      <c r="L44" s="11" t="s">
        <v>12</v>
      </c>
      <c r="M44" s="10" t="s">
        <v>43</v>
      </c>
      <c r="N44" s="10" t="s">
        <v>43</v>
      </c>
      <c r="O44" s="11" t="s">
        <v>12</v>
      </c>
      <c r="P44" s="10" t="s">
        <v>43</v>
      </c>
      <c r="Q44" s="10" t="s">
        <v>43</v>
      </c>
      <c r="R44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VALUES(50, 22, '고객사 상세정보', '고객사 관리 &gt; 고객사 관리 &gt; 고객사 상세정보', '/customer/detail', 'P', 'ADMIN',1,4,'Y', NULL,SYSDATE, 'INIT', 'INIT', SYSDATE, 'INIT', 'INIT');</v>
      </c>
    </row>
    <row r="45" spans="1:18" s="9" customFormat="1" x14ac:dyDescent="0.4">
      <c r="A45" s="9">
        <v>51</v>
      </c>
      <c r="B45" s="10" t="s">
        <v>118</v>
      </c>
      <c r="C45" s="10" t="s">
        <v>273</v>
      </c>
      <c r="D45" s="10" t="s">
        <v>274</v>
      </c>
      <c r="E45" s="10" t="s">
        <v>275</v>
      </c>
      <c r="F45" s="10" t="s">
        <v>45</v>
      </c>
      <c r="G45" s="10" t="s">
        <v>87</v>
      </c>
      <c r="H45" s="9">
        <v>1</v>
      </c>
      <c r="I45" s="9">
        <v>5</v>
      </c>
      <c r="J45" s="10" t="s">
        <v>42</v>
      </c>
      <c r="K45" s="10" t="s">
        <v>1</v>
      </c>
      <c r="L45" s="11" t="s">
        <v>12</v>
      </c>
      <c r="M45" s="10" t="s">
        <v>43</v>
      </c>
      <c r="N45" s="10" t="s">
        <v>43</v>
      </c>
      <c r="O45" s="11" t="s">
        <v>12</v>
      </c>
      <c r="P45" s="10" t="s">
        <v>43</v>
      </c>
      <c r="Q45" s="10" t="s">
        <v>43</v>
      </c>
      <c r="R45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VALUES(51, 23, '특번 조회', '고객사 관리 &gt; 고객사 관리 &gt; 고객사 등록 &gt; 특번 조회', '/customer/searchSpc', 'F', 'ADMIN',1,5,'Y', NULL,SYSDATE, 'INIT', 'INIT', SYSDATE, 'INIT', 'INIT');</v>
      </c>
    </row>
    <row r="46" spans="1:18" s="9" customFormat="1" x14ac:dyDescent="0.4">
      <c r="A46" s="9">
        <v>52</v>
      </c>
      <c r="B46" s="10" t="s">
        <v>118</v>
      </c>
      <c r="C46" s="10" t="s">
        <v>276</v>
      </c>
      <c r="D46" s="10" t="s">
        <v>277</v>
      </c>
      <c r="E46" s="10" t="s">
        <v>278</v>
      </c>
      <c r="F46" s="10" t="s">
        <v>45</v>
      </c>
      <c r="G46" s="10" t="s">
        <v>87</v>
      </c>
      <c r="H46" s="9">
        <v>2</v>
      </c>
      <c r="I46" s="9">
        <v>5</v>
      </c>
      <c r="J46" s="10" t="s">
        <v>42</v>
      </c>
      <c r="K46" s="10" t="s">
        <v>1</v>
      </c>
      <c r="L46" s="11" t="s">
        <v>12</v>
      </c>
      <c r="M46" s="10" t="s">
        <v>43</v>
      </c>
      <c r="N46" s="10" t="s">
        <v>43</v>
      </c>
      <c r="O46" s="11" t="s">
        <v>12</v>
      </c>
      <c r="P46" s="10" t="s">
        <v>43</v>
      </c>
      <c r="Q46" s="10" t="s">
        <v>43</v>
      </c>
      <c r="R46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VALUES(52, 23, 'access키 encry키 생성', '고객사 관리 &gt; 고객사 관리 &gt; 고객사 등록 &gt; access키 encry키 생성', '/customer/getKey', 'F', 'ADMIN',2,5,'Y', NULL,SYSDATE, 'INIT', 'INIT', SYSDATE, 'INIT', 'INIT');</v>
      </c>
    </row>
    <row r="47" spans="1:18" s="9" customFormat="1" x14ac:dyDescent="0.4">
      <c r="A47" s="9">
        <v>53</v>
      </c>
      <c r="B47" s="10" t="s">
        <v>118</v>
      </c>
      <c r="C47" s="10" t="s">
        <v>279</v>
      </c>
      <c r="D47" s="10" t="s">
        <v>280</v>
      </c>
      <c r="E47" s="10" t="s">
        <v>281</v>
      </c>
      <c r="F47" s="10" t="s">
        <v>45</v>
      </c>
      <c r="G47" s="10" t="s">
        <v>87</v>
      </c>
      <c r="H47" s="9">
        <v>3</v>
      </c>
      <c r="I47" s="9">
        <v>5</v>
      </c>
      <c r="J47" s="10" t="s">
        <v>42</v>
      </c>
      <c r="K47" s="10" t="s">
        <v>1</v>
      </c>
      <c r="L47" s="11" t="s">
        <v>12</v>
      </c>
      <c r="M47" s="10" t="s">
        <v>43</v>
      </c>
      <c r="N47" s="10" t="s">
        <v>43</v>
      </c>
      <c r="O47" s="11" t="s">
        <v>12</v>
      </c>
      <c r="P47" s="10" t="s">
        <v>43</v>
      </c>
      <c r="Q47" s="10" t="s">
        <v>43</v>
      </c>
      <c r="R47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VALUES(53, 23, '고객정보 수정', '고객사 관리 &gt; 고객사 관리 &gt; 고객사 등록 &gt; 고객정보 수정', '/customer/saveCustomerInfo', 'F', 'ADMIN',3,5,'Y', NULL,SYSDATE, 'INIT', 'INIT', SYSDATE, 'INIT', 'INIT');</v>
      </c>
    </row>
    <row r="48" spans="1:18" s="9" customFormat="1" x14ac:dyDescent="0.4">
      <c r="A48" s="9">
        <v>54</v>
      </c>
      <c r="B48" s="10" t="s">
        <v>118</v>
      </c>
      <c r="C48" s="10" t="s">
        <v>282</v>
      </c>
      <c r="D48" s="10" t="s">
        <v>283</v>
      </c>
      <c r="E48" s="10" t="s">
        <v>284</v>
      </c>
      <c r="F48" s="10" t="s">
        <v>45</v>
      </c>
      <c r="G48" s="10" t="s">
        <v>87</v>
      </c>
      <c r="H48" s="9">
        <v>4</v>
      </c>
      <c r="I48" s="9">
        <v>5</v>
      </c>
      <c r="J48" s="10" t="s">
        <v>42</v>
      </c>
      <c r="K48" s="10" t="s">
        <v>1</v>
      </c>
      <c r="L48" s="11" t="s">
        <v>12</v>
      </c>
      <c r="M48" s="10" t="s">
        <v>43</v>
      </c>
      <c r="N48" s="10" t="s">
        <v>43</v>
      </c>
      <c r="O48" s="11" t="s">
        <v>12</v>
      </c>
      <c r="P48" s="10" t="s">
        <v>43</v>
      </c>
      <c r="Q48" s="10" t="s">
        <v>43</v>
      </c>
      <c r="R48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VALUES(54, 23, '고객정보 첨부파일 다운로드', '고객사 관리 &gt; 고객사 관리 &gt; 고객사 등록 &gt; 고객정보 첨부파일 다운로드', '/customer/registFileDown', 'F', 'ADMIN',4,5,'Y', NULL,SYSDATE, 'INIT', 'INIT', SYSDATE, 'INIT', 'INIT');</v>
      </c>
    </row>
    <row r="49" spans="1:18" s="9" customFormat="1" x14ac:dyDescent="0.4">
      <c r="A49" s="9">
        <v>55</v>
      </c>
      <c r="B49" s="10" t="s">
        <v>118</v>
      </c>
      <c r="C49" s="10" t="s">
        <v>285</v>
      </c>
      <c r="D49" s="10" t="s">
        <v>286</v>
      </c>
      <c r="E49" s="10" t="s">
        <v>287</v>
      </c>
      <c r="F49" s="10" t="s">
        <v>45</v>
      </c>
      <c r="G49" s="10" t="s">
        <v>87</v>
      </c>
      <c r="H49" s="9">
        <v>5</v>
      </c>
      <c r="I49" s="9">
        <v>5</v>
      </c>
      <c r="J49" s="10" t="s">
        <v>42</v>
      </c>
      <c r="K49" s="10" t="s">
        <v>1</v>
      </c>
      <c r="L49" s="11" t="s">
        <v>12</v>
      </c>
      <c r="M49" s="10" t="s">
        <v>43</v>
      </c>
      <c r="N49" s="10" t="s">
        <v>43</v>
      </c>
      <c r="O49" s="11" t="s">
        <v>12</v>
      </c>
      <c r="P49" s="10" t="s">
        <v>43</v>
      </c>
      <c r="Q49" s="10" t="s">
        <v>43</v>
      </c>
      <c r="R49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VALUES(55, 23, '특번목록조회', '고객사 관리 &gt; 고객사 관리 &gt; 고객사 등록 &gt; 특번목록조회', '/customer/searchSpcNumList', 'F', 'ADMIN',5,5,'Y', NULL,SYSDATE, 'INIT', 'INIT', SYSDATE, 'INIT', 'INIT');</v>
      </c>
    </row>
    <row r="50" spans="1:18" s="9" customFormat="1" x14ac:dyDescent="0.4">
      <c r="A50" s="9">
        <v>56</v>
      </c>
      <c r="B50" s="10" t="s">
        <v>288</v>
      </c>
      <c r="C50" s="10" t="s">
        <v>289</v>
      </c>
      <c r="D50" s="10" t="s">
        <v>290</v>
      </c>
      <c r="E50" s="10" t="s">
        <v>76</v>
      </c>
      <c r="F50" s="10" t="s">
        <v>44</v>
      </c>
      <c r="G50" s="10" t="s">
        <v>87</v>
      </c>
      <c r="H50" s="9">
        <v>1</v>
      </c>
      <c r="I50" s="9">
        <v>4</v>
      </c>
      <c r="J50" s="10" t="s">
        <v>42</v>
      </c>
      <c r="K50" s="10" t="s">
        <v>1</v>
      </c>
      <c r="L50" s="11" t="s">
        <v>12</v>
      </c>
      <c r="M50" s="10" t="s">
        <v>43</v>
      </c>
      <c r="N50" s="10" t="s">
        <v>43</v>
      </c>
      <c r="O50" s="11" t="s">
        <v>12</v>
      </c>
      <c r="P50" s="10" t="s">
        <v>43</v>
      </c>
      <c r="Q50" s="10" t="s">
        <v>43</v>
      </c>
      <c r="R50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VALUES(56, 29, '공지사항 상세정보', '운영 관리 &gt; 공지사항 관리 &gt; 공지사항 조회 &gt; 공지사항 상세정보', '/noti/detail', 'P', 'ADMIN',1,4,'Y', NULL,SYSDATE, 'INIT', 'INIT', SYSDATE, 'INIT', 'INIT');</v>
      </c>
    </row>
    <row r="51" spans="1:18" s="9" customFormat="1" x14ac:dyDescent="0.4">
      <c r="A51" s="9">
        <v>57</v>
      </c>
      <c r="B51" s="10" t="s">
        <v>291</v>
      </c>
      <c r="C51" s="10" t="s">
        <v>292</v>
      </c>
      <c r="D51" s="10" t="s">
        <v>293</v>
      </c>
      <c r="E51" s="10" t="s">
        <v>294</v>
      </c>
      <c r="F51" s="10" t="s">
        <v>45</v>
      </c>
      <c r="G51" s="10" t="s">
        <v>87</v>
      </c>
      <c r="H51" s="9">
        <v>1</v>
      </c>
      <c r="I51" s="9">
        <v>5</v>
      </c>
      <c r="J51" s="10" t="s">
        <v>42</v>
      </c>
      <c r="K51" s="10" t="s">
        <v>1</v>
      </c>
      <c r="L51" s="11" t="s">
        <v>12</v>
      </c>
      <c r="M51" s="10" t="s">
        <v>43</v>
      </c>
      <c r="N51" s="10" t="s">
        <v>43</v>
      </c>
      <c r="O51" s="11" t="s">
        <v>12</v>
      </c>
      <c r="P51" s="10" t="s">
        <v>43</v>
      </c>
      <c r="Q51" s="10" t="s">
        <v>43</v>
      </c>
      <c r="R51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VALUES(57, 30, '공지사항 저장', '운영 관리 &gt; 공지사항 관리 &gt; 공지사항 등록 &gt; 공지사항 저장', '/noti/registSave', 'F', 'ADMIN',1,5,'Y', NULL,SYSDATE, 'INIT', 'INIT', SYSDATE, 'INIT', 'INIT');</v>
      </c>
    </row>
    <row r="52" spans="1:18" s="9" customFormat="1" x14ac:dyDescent="0.4">
      <c r="A52" s="9">
        <v>58</v>
      </c>
      <c r="B52" s="10" t="s">
        <v>291</v>
      </c>
      <c r="C52" s="10" t="s">
        <v>295</v>
      </c>
      <c r="D52" s="10" t="s">
        <v>296</v>
      </c>
      <c r="E52" s="10" t="s">
        <v>297</v>
      </c>
      <c r="F52" s="10" t="s">
        <v>45</v>
      </c>
      <c r="G52" s="10" t="s">
        <v>87</v>
      </c>
      <c r="H52" s="9">
        <v>2</v>
      </c>
      <c r="I52" s="9">
        <v>5</v>
      </c>
      <c r="J52" s="10" t="s">
        <v>42</v>
      </c>
      <c r="K52" s="10" t="s">
        <v>1</v>
      </c>
      <c r="L52" s="11" t="s">
        <v>12</v>
      </c>
      <c r="M52" s="10" t="s">
        <v>43</v>
      </c>
      <c r="N52" s="10" t="s">
        <v>43</v>
      </c>
      <c r="O52" s="11" t="s">
        <v>12</v>
      </c>
      <c r="P52" s="10" t="s">
        <v>43</v>
      </c>
      <c r="Q52" s="10" t="s">
        <v>43</v>
      </c>
      <c r="R52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VALUES(58, 30, '공지사항정보 삭제', '운영 관리 &gt; 공지사항 관리 &gt; 공지사항 삭제', '/noti/removeNoti', 'F', 'ADMIN',2,5,'Y', NULL,SYSDATE, 'INIT', 'INIT', SYSDATE, 'INIT', 'INIT');</v>
      </c>
    </row>
    <row r="53" spans="1:18" s="9" customFormat="1" x14ac:dyDescent="0.4">
      <c r="A53" s="9">
        <v>59</v>
      </c>
      <c r="B53" s="10" t="s">
        <v>291</v>
      </c>
      <c r="C53" s="10" t="s">
        <v>298</v>
      </c>
      <c r="D53" s="10" t="s">
        <v>299</v>
      </c>
      <c r="E53" s="10" t="s">
        <v>75</v>
      </c>
      <c r="F53" s="10" t="s">
        <v>45</v>
      </c>
      <c r="G53" s="10" t="s">
        <v>87</v>
      </c>
      <c r="H53" s="9">
        <v>3</v>
      </c>
      <c r="I53" s="9">
        <v>5</v>
      </c>
      <c r="J53" s="10" t="s">
        <v>42</v>
      </c>
      <c r="K53" s="10" t="s">
        <v>1</v>
      </c>
      <c r="L53" s="11" t="s">
        <v>12</v>
      </c>
      <c r="M53" s="10" t="s">
        <v>43</v>
      </c>
      <c r="N53" s="10" t="s">
        <v>43</v>
      </c>
      <c r="O53" s="11" t="s">
        <v>12</v>
      </c>
      <c r="P53" s="10" t="s">
        <v>43</v>
      </c>
      <c r="Q53" s="10" t="s">
        <v>43</v>
      </c>
      <c r="R53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VALUES(59, 30, '공지사항정보 첨부파일 다운로드', '운영 관리 &gt; 공지사항 관리 &gt; 공지사항 등록 &gt; 공지사항정보 첨부파일 다운로드', '/noti/attachDownload', 'F', 'ADMIN',3,5,'Y', NULL,SYSDATE, 'INIT', 'INIT', SYSDATE, 'INIT', 'INIT');</v>
      </c>
    </row>
    <row r="54" spans="1:18" s="9" customFormat="1" x14ac:dyDescent="0.4">
      <c r="A54" s="9">
        <v>60</v>
      </c>
      <c r="B54" s="10" t="s">
        <v>300</v>
      </c>
      <c r="C54" s="10" t="s">
        <v>301</v>
      </c>
      <c r="D54" s="10" t="s">
        <v>302</v>
      </c>
      <c r="E54" s="10" t="s">
        <v>303</v>
      </c>
      <c r="F54" s="10" t="s">
        <v>44</v>
      </c>
      <c r="G54" s="10" t="s">
        <v>87</v>
      </c>
      <c r="H54" s="9">
        <v>1</v>
      </c>
      <c r="I54" s="9">
        <v>4</v>
      </c>
      <c r="J54" s="10" t="s">
        <v>42</v>
      </c>
      <c r="K54" s="10" t="s">
        <v>1</v>
      </c>
      <c r="L54" s="11" t="s">
        <v>12</v>
      </c>
      <c r="M54" s="10" t="s">
        <v>43</v>
      </c>
      <c r="N54" s="10" t="s">
        <v>43</v>
      </c>
      <c r="O54" s="11" t="s">
        <v>12</v>
      </c>
      <c r="P54" s="10" t="s">
        <v>43</v>
      </c>
      <c r="Q54" s="10" t="s">
        <v>43</v>
      </c>
      <c r="R54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VALUES(60, 31, 'FAQ 상세정보', '운영 관리 &gt; FAQ 관리 &gt; FAQ 조회 &gt; FAQ 상세정보', '/faq/detail', 'P', 'ADMIN',1,4,'Y', NULL,SYSDATE, 'INIT', 'INIT', SYSDATE, 'INIT', 'INIT');</v>
      </c>
    </row>
    <row r="55" spans="1:18" s="9" customFormat="1" x14ac:dyDescent="0.4">
      <c r="A55" s="9">
        <v>61</v>
      </c>
      <c r="B55" s="10" t="s">
        <v>304</v>
      </c>
      <c r="C55" s="10" t="s">
        <v>305</v>
      </c>
      <c r="D55" s="10" t="s">
        <v>306</v>
      </c>
      <c r="E55" s="10" t="s">
        <v>307</v>
      </c>
      <c r="F55" s="10" t="s">
        <v>45</v>
      </c>
      <c r="G55" s="10" t="s">
        <v>87</v>
      </c>
      <c r="H55" s="9">
        <v>1</v>
      </c>
      <c r="I55" s="9">
        <v>5</v>
      </c>
      <c r="J55" s="10" t="s">
        <v>42</v>
      </c>
      <c r="K55" s="10" t="s">
        <v>1</v>
      </c>
      <c r="L55" s="11" t="s">
        <v>12</v>
      </c>
      <c r="M55" s="10" t="s">
        <v>43</v>
      </c>
      <c r="N55" s="10" t="s">
        <v>43</v>
      </c>
      <c r="O55" s="11" t="s">
        <v>12</v>
      </c>
      <c r="P55" s="10" t="s">
        <v>43</v>
      </c>
      <c r="Q55" s="10" t="s">
        <v>43</v>
      </c>
      <c r="R55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VALUES(61, 32, 'FAQ 저장', '운영 관리 &gt; FAQ 관리 &gt; FAQ 등록 &gt; FAQ 저장', '/faq/registSave', 'F', 'ADMIN',1,5,'Y', NULL,SYSDATE, 'INIT', 'INIT', SYSDATE, 'INIT', 'INIT');</v>
      </c>
    </row>
    <row r="56" spans="1:18" s="9" customFormat="1" x14ac:dyDescent="0.4">
      <c r="A56" s="9">
        <v>62</v>
      </c>
      <c r="B56" s="10" t="s">
        <v>304</v>
      </c>
      <c r="C56" s="10" t="s">
        <v>308</v>
      </c>
      <c r="D56" s="10" t="s">
        <v>309</v>
      </c>
      <c r="E56" s="10" t="s">
        <v>310</v>
      </c>
      <c r="F56" s="10" t="s">
        <v>45</v>
      </c>
      <c r="G56" s="10" t="s">
        <v>87</v>
      </c>
      <c r="H56" s="9">
        <v>2</v>
      </c>
      <c r="I56" s="9">
        <v>5</v>
      </c>
      <c r="J56" s="10" t="s">
        <v>42</v>
      </c>
      <c r="K56" s="10" t="s">
        <v>1</v>
      </c>
      <c r="L56" s="11" t="s">
        <v>12</v>
      </c>
      <c r="M56" s="10" t="s">
        <v>43</v>
      </c>
      <c r="N56" s="10" t="s">
        <v>43</v>
      </c>
      <c r="O56" s="11" t="s">
        <v>12</v>
      </c>
      <c r="P56" s="10" t="s">
        <v>43</v>
      </c>
      <c r="Q56" s="10" t="s">
        <v>43</v>
      </c>
      <c r="R56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VALUES(62, 32, 'FAQ정보 삭제', '운영 관리 &gt; FAQ 관리 &gt; FAQ 등록 &gt; FAQ정보 삭제', '/faq/removeFaq', 'F', 'ADMIN',2,5,'Y', NULL,SYSDATE, 'INIT', 'INIT', SYSDATE, 'INIT', 'INIT');</v>
      </c>
    </row>
    <row r="57" spans="1:18" s="9" customFormat="1" x14ac:dyDescent="0.4">
      <c r="A57" s="9">
        <v>63</v>
      </c>
      <c r="B57" s="10" t="s">
        <v>304</v>
      </c>
      <c r="C57" s="10" t="s">
        <v>311</v>
      </c>
      <c r="D57" s="10" t="s">
        <v>312</v>
      </c>
      <c r="E57" s="10" t="s">
        <v>313</v>
      </c>
      <c r="F57" s="10" t="s">
        <v>45</v>
      </c>
      <c r="G57" s="10" t="s">
        <v>87</v>
      </c>
      <c r="H57" s="9">
        <v>3</v>
      </c>
      <c r="I57" s="9">
        <v>5</v>
      </c>
      <c r="J57" s="10" t="s">
        <v>42</v>
      </c>
      <c r="K57" s="10" t="s">
        <v>1</v>
      </c>
      <c r="L57" s="11" t="s">
        <v>12</v>
      </c>
      <c r="M57" s="10" t="s">
        <v>43</v>
      </c>
      <c r="N57" s="10" t="s">
        <v>43</v>
      </c>
      <c r="O57" s="11" t="s">
        <v>12</v>
      </c>
      <c r="P57" s="10" t="s">
        <v>43</v>
      </c>
      <c r="Q57" s="10" t="s">
        <v>43</v>
      </c>
      <c r="R57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VALUES(63, 32, 'FAQ정보 첨부파일 다운로드', '운영 관리 &gt; FAQ 관리 &gt; FAQ 등록 &gt; FAQ정보 첨부파일 다운로드', '/faq/attachDownload', 'F', 'ADMIN',3,5,'Y', NULL,SYSDATE, 'INIT', 'INIT', SYSDATE, 'INIT', 'INIT');</v>
      </c>
    </row>
    <row r="58" spans="1:18" s="9" customFormat="1" x14ac:dyDescent="0.4">
      <c r="A58" s="9">
        <v>64</v>
      </c>
      <c r="B58" s="10" t="s">
        <v>314</v>
      </c>
      <c r="C58" s="10" t="s">
        <v>315</v>
      </c>
      <c r="D58" s="10" t="s">
        <v>316</v>
      </c>
      <c r="E58" s="10" t="s">
        <v>317</v>
      </c>
      <c r="F58" s="10" t="s">
        <v>44</v>
      </c>
      <c r="G58" s="10" t="s">
        <v>87</v>
      </c>
      <c r="H58" s="9">
        <v>1</v>
      </c>
      <c r="I58" s="9">
        <v>4</v>
      </c>
      <c r="J58" s="10" t="s">
        <v>42</v>
      </c>
      <c r="K58" s="10" t="s">
        <v>1</v>
      </c>
      <c r="L58" s="11" t="s">
        <v>12</v>
      </c>
      <c r="M58" s="10" t="s">
        <v>43</v>
      </c>
      <c r="N58" s="10" t="s">
        <v>43</v>
      </c>
      <c r="O58" s="11" t="s">
        <v>12</v>
      </c>
      <c r="P58" s="10" t="s">
        <v>43</v>
      </c>
      <c r="Q58" s="10" t="s">
        <v>43</v>
      </c>
      <c r="R58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VALUES(64, 27, '통신사 휴대 전화 상세', '운영 관리 &gt; 통신사 관리 &gt; 휴대전화 조회 &gt; 통신사 휴대 전화 상세', '/device/detail', 'P', 'ADMIN',1,4,'Y', NULL,SYSDATE, 'INIT', 'INIT', SYSDATE, 'INIT', 'INIT');</v>
      </c>
    </row>
    <row r="59" spans="1:18" s="9" customFormat="1" x14ac:dyDescent="0.4">
      <c r="A59" s="9">
        <v>65</v>
      </c>
      <c r="B59" s="10" t="s">
        <v>314</v>
      </c>
      <c r="C59" s="10" t="s">
        <v>318</v>
      </c>
      <c r="D59" s="10" t="s">
        <v>319</v>
      </c>
      <c r="E59" s="10" t="s">
        <v>320</v>
      </c>
      <c r="F59" s="10" t="s">
        <v>45</v>
      </c>
      <c r="G59" s="10" t="s">
        <v>87</v>
      </c>
      <c r="H59" s="9">
        <v>4</v>
      </c>
      <c r="I59" s="9">
        <v>5</v>
      </c>
      <c r="J59" s="10" t="s">
        <v>42</v>
      </c>
      <c r="K59" s="10" t="s">
        <v>1</v>
      </c>
      <c r="L59" s="11" t="s">
        <v>12</v>
      </c>
      <c r="M59" s="10" t="s">
        <v>43</v>
      </c>
      <c r="N59" s="10" t="s">
        <v>43</v>
      </c>
      <c r="O59" s="11" t="s">
        <v>12</v>
      </c>
      <c r="P59" s="10" t="s">
        <v>43</v>
      </c>
      <c r="Q59" s="10" t="s">
        <v>43</v>
      </c>
      <c r="R59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VALUES(65, 27, '통신사 휴대 전화 저장', '운영 관리 &gt; 통신사 관리 &gt; 휴대전화 조회 &gt; 통신사 휴대 전화 저장', '/device/save', 'F', 'ADMIN',4,5,'Y', NULL,SYSDATE, 'INIT', 'INIT', SYSDATE, 'INIT', 'INIT');</v>
      </c>
    </row>
    <row r="60" spans="1:18" s="9" customFormat="1" x14ac:dyDescent="0.4">
      <c r="A60" s="9">
        <v>66</v>
      </c>
      <c r="B60" s="10" t="s">
        <v>314</v>
      </c>
      <c r="C60" s="10" t="s">
        <v>321</v>
      </c>
      <c r="D60" s="10" t="s">
        <v>322</v>
      </c>
      <c r="E60" s="10" t="s">
        <v>323</v>
      </c>
      <c r="F60" s="10" t="s">
        <v>45</v>
      </c>
      <c r="G60" s="10" t="s">
        <v>87</v>
      </c>
      <c r="H60" s="9">
        <v>2</v>
      </c>
      <c r="I60" s="9">
        <v>5</v>
      </c>
      <c r="J60" s="10" t="s">
        <v>42</v>
      </c>
      <c r="K60" s="10" t="s">
        <v>1</v>
      </c>
      <c r="L60" s="11" t="s">
        <v>12</v>
      </c>
      <c r="M60" s="10" t="s">
        <v>43</v>
      </c>
      <c r="N60" s="10" t="s">
        <v>43</v>
      </c>
      <c r="O60" s="11" t="s">
        <v>12</v>
      </c>
      <c r="P60" s="10" t="s">
        <v>43</v>
      </c>
      <c r="Q60" s="10" t="s">
        <v>43</v>
      </c>
      <c r="R60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VALUES(66, 27, '통신사 휴대 전화 삭제', '운영 관리 &gt; 통신사 관리 &gt; 휴대전화 조회 &gt; 통신사 휴대 전화 삭제', '/device/delete', 'F', 'ADMIN',2,5,'Y', NULL,SYSDATE, 'INIT', 'INIT', SYSDATE, 'INIT', 'INIT');</v>
      </c>
    </row>
    <row r="61" spans="1:18" s="9" customFormat="1" x14ac:dyDescent="0.4">
      <c r="A61" s="9">
        <v>67</v>
      </c>
      <c r="B61" s="10" t="s">
        <v>314</v>
      </c>
      <c r="C61" s="10" t="s">
        <v>324</v>
      </c>
      <c r="D61" s="10" t="s">
        <v>325</v>
      </c>
      <c r="E61" s="10" t="s">
        <v>326</v>
      </c>
      <c r="F61" s="10" t="s">
        <v>45</v>
      </c>
      <c r="G61" s="10" t="s">
        <v>87</v>
      </c>
      <c r="H61" s="9">
        <v>4</v>
      </c>
      <c r="I61" s="9">
        <v>4</v>
      </c>
      <c r="J61" s="10" t="s">
        <v>42</v>
      </c>
      <c r="K61" s="10" t="s">
        <v>1</v>
      </c>
      <c r="L61" s="11" t="s">
        <v>12</v>
      </c>
      <c r="M61" s="10" t="s">
        <v>43</v>
      </c>
      <c r="N61" s="10" t="s">
        <v>43</v>
      </c>
      <c r="O61" s="11" t="s">
        <v>12</v>
      </c>
      <c r="P61" s="10" t="s">
        <v>43</v>
      </c>
      <c r="Q61" s="10" t="s">
        <v>43</v>
      </c>
      <c r="R61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VALUES(67, 27, '휴대전화번호 체크', '운영 관리 &gt; 통신사 관리 &gt; 휴대전화 조회 &gt; 휴대전화번호 체크', '/device/checkMdn', 'F', 'ADMIN',4,4,'Y', NULL,SYSDATE, 'INIT', 'INIT', SYSDATE, 'INIT', 'INIT');</v>
      </c>
    </row>
    <row r="62" spans="1:18" s="9" customFormat="1" x14ac:dyDescent="0.4">
      <c r="A62" s="9">
        <v>68</v>
      </c>
      <c r="B62" s="10" t="s">
        <v>327</v>
      </c>
      <c r="C62" s="10" t="s">
        <v>328</v>
      </c>
      <c r="D62" s="10" t="s">
        <v>329</v>
      </c>
      <c r="E62" s="10" t="s">
        <v>330</v>
      </c>
      <c r="F62" s="10" t="s">
        <v>44</v>
      </c>
      <c r="G62" s="10" t="s">
        <v>87</v>
      </c>
      <c r="H62" s="9">
        <v>1</v>
      </c>
      <c r="I62" s="9">
        <v>4</v>
      </c>
      <c r="J62" s="10" t="s">
        <v>42</v>
      </c>
      <c r="K62" s="10" t="s">
        <v>1</v>
      </c>
      <c r="L62" s="11" t="s">
        <v>12</v>
      </c>
      <c r="M62" s="10" t="s">
        <v>43</v>
      </c>
      <c r="N62" s="10" t="s">
        <v>43</v>
      </c>
      <c r="O62" s="11" t="s">
        <v>12</v>
      </c>
      <c r="P62" s="10" t="s">
        <v>43</v>
      </c>
      <c r="Q62" s="10" t="s">
        <v>43</v>
      </c>
      <c r="R62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VALUES(68, 36, 'CID 상세정보', '서비스 관리 &gt; CID 관리 &gt; CID 조회 &gt; CID 상세정보', '/msgserver/detail', 'P', 'ADMIN',1,4,'Y', NULL,SYSDATE, 'INIT', 'INIT', SYSDATE, 'INIT', 'INIT');</v>
      </c>
    </row>
    <row r="63" spans="1:18" s="9" customFormat="1" x14ac:dyDescent="0.4">
      <c r="A63" s="9">
        <v>69</v>
      </c>
      <c r="B63" s="10" t="s">
        <v>331</v>
      </c>
      <c r="C63" s="10" t="s">
        <v>332</v>
      </c>
      <c r="D63" s="10" t="s">
        <v>333</v>
      </c>
      <c r="E63" s="10" t="s">
        <v>334</v>
      </c>
      <c r="F63" s="10" t="s">
        <v>45</v>
      </c>
      <c r="G63" s="10" t="s">
        <v>87</v>
      </c>
      <c r="H63" s="9">
        <v>4</v>
      </c>
      <c r="I63" s="9">
        <v>5</v>
      </c>
      <c r="J63" s="10" t="s">
        <v>42</v>
      </c>
      <c r="K63" s="10" t="s">
        <v>1</v>
      </c>
      <c r="L63" s="11" t="s">
        <v>12</v>
      </c>
      <c r="M63" s="10" t="s">
        <v>43</v>
      </c>
      <c r="N63" s="10" t="s">
        <v>43</v>
      </c>
      <c r="O63" s="11" t="s">
        <v>12</v>
      </c>
      <c r="P63" s="10" t="s">
        <v>43</v>
      </c>
      <c r="Q63" s="10" t="s">
        <v>43</v>
      </c>
      <c r="R63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VALUES(69, 37, 'CID 저장', '서비스 관리 &gt; CID 관리 &gt; CID 등록 &gt; CID 저장', '/msgserver/save', 'F', 'ADMIN',4,5,'Y', NULL,SYSDATE, 'INIT', 'INIT', SYSDATE, 'INIT', 'INIT');</v>
      </c>
    </row>
    <row r="64" spans="1:18" s="9" customFormat="1" x14ac:dyDescent="0.4">
      <c r="A64" s="9">
        <v>70</v>
      </c>
      <c r="B64" s="10" t="s">
        <v>335</v>
      </c>
      <c r="C64" s="10" t="s">
        <v>336</v>
      </c>
      <c r="D64" s="10" t="s">
        <v>337</v>
      </c>
      <c r="E64" s="10" t="s">
        <v>338</v>
      </c>
      <c r="F64" s="10" t="s">
        <v>44</v>
      </c>
      <c r="G64" s="10" t="s">
        <v>87</v>
      </c>
      <c r="H64" s="9">
        <v>1</v>
      </c>
      <c r="I64" s="9">
        <v>4</v>
      </c>
      <c r="J64" s="10" t="s">
        <v>42</v>
      </c>
      <c r="K64" s="10" t="s">
        <v>1</v>
      </c>
      <c r="L64" s="11" t="s">
        <v>12</v>
      </c>
      <c r="M64" s="10" t="s">
        <v>43</v>
      </c>
      <c r="N64" s="10" t="s">
        <v>43</v>
      </c>
      <c r="O64" s="11" t="s">
        <v>12</v>
      </c>
      <c r="P64" s="10" t="s">
        <v>43</v>
      </c>
      <c r="Q64" s="10" t="s">
        <v>43</v>
      </c>
      <c r="R64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VALUES(70, 42, '관리자 상세정보', '관리자 &amp; 권한 관리 &gt; 관리자 관리 &gt; 관리자 조회 &gt; 관리자 상세정보', '/user/admin/detail', 'P', 'ADMIN',1,4,'Y', NULL,SYSDATE, 'INIT', 'INIT', SYSDATE, 'INIT', 'INIT');</v>
      </c>
    </row>
    <row r="65" spans="1:18" s="9" customFormat="1" x14ac:dyDescent="0.4">
      <c r="A65" s="9">
        <v>71</v>
      </c>
      <c r="B65" s="10" t="s">
        <v>335</v>
      </c>
      <c r="C65" s="10" t="s">
        <v>339</v>
      </c>
      <c r="D65" s="10" t="s">
        <v>340</v>
      </c>
      <c r="E65" s="10" t="s">
        <v>341</v>
      </c>
      <c r="F65" s="10" t="s">
        <v>45</v>
      </c>
      <c r="G65" s="10" t="s">
        <v>87</v>
      </c>
      <c r="H65" s="9">
        <v>2</v>
      </c>
      <c r="I65" s="9">
        <v>4</v>
      </c>
      <c r="J65" s="10" t="s">
        <v>42</v>
      </c>
      <c r="K65" s="10" t="s">
        <v>1</v>
      </c>
      <c r="L65" s="11" t="s">
        <v>12</v>
      </c>
      <c r="M65" s="10" t="s">
        <v>43</v>
      </c>
      <c r="N65" s="10" t="s">
        <v>43</v>
      </c>
      <c r="O65" s="11" t="s">
        <v>12</v>
      </c>
      <c r="P65" s="10" t="s">
        <v>43</v>
      </c>
      <c r="Q65" s="10" t="s">
        <v>43</v>
      </c>
      <c r="R65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VALUES(71, 42, '관리자 저장', '관리자 &amp; 권한 관리 &gt; 관리자 관리 &gt; 관리자 조회 &gt; 관리자 저장', '/user/admin/save', 'F', 'ADMIN',2,4,'Y', NULL,SYSDATE, 'INIT', 'INIT', SYSDATE, 'INIT', 'INIT');</v>
      </c>
    </row>
    <row r="66" spans="1:18" s="9" customFormat="1" x14ac:dyDescent="0.4">
      <c r="A66" s="9">
        <v>72</v>
      </c>
      <c r="B66" s="10" t="s">
        <v>335</v>
      </c>
      <c r="C66" s="10" t="s">
        <v>342</v>
      </c>
      <c r="D66" s="10" t="s">
        <v>343</v>
      </c>
      <c r="E66" s="10" t="s">
        <v>344</v>
      </c>
      <c r="F66" s="10" t="s">
        <v>45</v>
      </c>
      <c r="G66" s="10" t="s">
        <v>87</v>
      </c>
      <c r="H66" s="9">
        <v>3</v>
      </c>
      <c r="I66" s="9">
        <v>4</v>
      </c>
      <c r="J66" s="10" t="s">
        <v>42</v>
      </c>
      <c r="K66" s="10" t="s">
        <v>1</v>
      </c>
      <c r="L66" s="11" t="s">
        <v>12</v>
      </c>
      <c r="M66" s="10" t="s">
        <v>43</v>
      </c>
      <c r="N66" s="10" t="s">
        <v>43</v>
      </c>
      <c r="O66" s="11" t="s">
        <v>12</v>
      </c>
      <c r="P66" s="10" t="s">
        <v>43</v>
      </c>
      <c r="Q66" s="10" t="s">
        <v>43</v>
      </c>
      <c r="R66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VALUES(72, 42, '관리자 삭제', '관리자 &amp; 권한 관리 &gt; 관리자 관리 &gt; 관리자 조회 &gt; 관리자 삭제', '/user/admin/del', 'F', 'ADMIN',3,4,'Y', NULL,SYSDATE, 'INIT', 'INIT', SYSDATE, 'INIT', 'INIT');</v>
      </c>
    </row>
    <row r="67" spans="1:18" s="9" customFormat="1" x14ac:dyDescent="0.4">
      <c r="A67" s="9">
        <v>75</v>
      </c>
      <c r="B67" s="10" t="s">
        <v>269</v>
      </c>
      <c r="C67" s="10" t="s">
        <v>345</v>
      </c>
      <c r="D67" s="10" t="s">
        <v>346</v>
      </c>
      <c r="E67" s="10" t="s">
        <v>347</v>
      </c>
      <c r="F67" s="10" t="s">
        <v>45</v>
      </c>
      <c r="G67" s="10" t="s">
        <v>87</v>
      </c>
      <c r="H67" s="9">
        <v>1</v>
      </c>
      <c r="I67" s="9">
        <v>5</v>
      </c>
      <c r="J67" s="10" t="s">
        <v>42</v>
      </c>
      <c r="K67" s="10" t="s">
        <v>1</v>
      </c>
      <c r="L67" s="11" t="s">
        <v>12</v>
      </c>
      <c r="M67" s="10" t="s">
        <v>43</v>
      </c>
      <c r="N67" s="10" t="s">
        <v>43</v>
      </c>
      <c r="O67" s="11" t="s">
        <v>12</v>
      </c>
      <c r="P67" s="10" t="s">
        <v>43</v>
      </c>
      <c r="Q67" s="10" t="s">
        <v>43</v>
      </c>
      <c r="R67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VALUES(75, 22, '고객목록 엑셀 다운로드', '고객사 관리 &gt; 고객사 관리 &gt; 고객사 조회 &gt; 고객목록 엑셀 다운로드', '/customer/customerListExcelDown', 'F', 'ADMIN',1,5,'Y', NULL,SYSDATE, 'INIT', 'INIT', SYSDATE, 'INIT', 'INIT');</v>
      </c>
    </row>
    <row r="68" spans="1:18" s="9" customFormat="1" x14ac:dyDescent="0.4">
      <c r="A68" s="9">
        <v>76</v>
      </c>
      <c r="B68" s="10" t="s">
        <v>304</v>
      </c>
      <c r="C68" s="10" t="s">
        <v>348</v>
      </c>
      <c r="D68" s="10" t="s">
        <v>349</v>
      </c>
      <c r="E68" s="10" t="s">
        <v>350</v>
      </c>
      <c r="F68" s="10" t="s">
        <v>45</v>
      </c>
      <c r="G68" s="10" t="s">
        <v>87</v>
      </c>
      <c r="H68" s="9">
        <v>4</v>
      </c>
      <c r="I68" s="9">
        <v>5</v>
      </c>
      <c r="J68" s="10" t="s">
        <v>42</v>
      </c>
      <c r="K68" s="10" t="s">
        <v>1</v>
      </c>
      <c r="L68" s="11" t="s">
        <v>12</v>
      </c>
      <c r="M68" s="10" t="s">
        <v>43</v>
      </c>
      <c r="N68" s="10" t="s">
        <v>43</v>
      </c>
      <c r="O68" s="11" t="s">
        <v>12</v>
      </c>
      <c r="P68" s="10" t="s">
        <v>43</v>
      </c>
      <c r="Q68" s="10" t="s">
        <v>43</v>
      </c>
      <c r="R68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VALUES(76, 32, '카테고리목록 조회', '운영 관리 &gt; FAQ 관리 &gt; FAQ 등록 &gt; 카테고리목록 조회', '/faq/getCateList', 'F', 'ADMIN',4,5,'Y', NULL,SYSDATE, 'INIT', 'INIT', SYSDATE, 'INIT', 'INIT');</v>
      </c>
    </row>
    <row r="69" spans="1:18" s="9" customFormat="1" x14ac:dyDescent="0.4">
      <c r="A69" s="9">
        <v>77</v>
      </c>
      <c r="B69" s="10" t="s">
        <v>63</v>
      </c>
      <c r="C69" s="10" t="s">
        <v>351</v>
      </c>
      <c r="D69" s="10" t="s">
        <v>352</v>
      </c>
      <c r="E69" s="10" t="s">
        <v>353</v>
      </c>
      <c r="F69" s="10" t="s">
        <v>45</v>
      </c>
      <c r="G69" s="10" t="s">
        <v>87</v>
      </c>
      <c r="H69" s="9">
        <v>2</v>
      </c>
      <c r="I69" s="9">
        <v>2</v>
      </c>
      <c r="J69" s="10" t="s">
        <v>42</v>
      </c>
      <c r="K69" s="10" t="s">
        <v>1</v>
      </c>
      <c r="L69" s="11" t="s">
        <v>12</v>
      </c>
      <c r="M69" s="10" t="s">
        <v>43</v>
      </c>
      <c r="N69" s="10" t="s">
        <v>43</v>
      </c>
      <c r="O69" s="11" t="s">
        <v>12</v>
      </c>
      <c r="P69" s="10" t="s">
        <v>43</v>
      </c>
      <c r="Q69" s="10" t="s">
        <v>43</v>
      </c>
      <c r="R69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VALUES(77, 2, 'My Profile 비밀번호 체크', 'My Profile &gt;My Profile 비밀번호 체크', '/myprofile/checkPasswd', 'F', 'ADMIN',2,2,'Y', NULL,SYSDATE, 'INIT', 'INIT', SYSDATE, 'INIT', 'INIT');</v>
      </c>
    </row>
    <row r="70" spans="1:18" s="9" customFormat="1" x14ac:dyDescent="0.4">
      <c r="A70" s="9">
        <v>78</v>
      </c>
      <c r="B70" s="10" t="s">
        <v>63</v>
      </c>
      <c r="C70" s="10" t="s">
        <v>354</v>
      </c>
      <c r="D70" s="10" t="s">
        <v>355</v>
      </c>
      <c r="E70" s="10" t="s">
        <v>356</v>
      </c>
      <c r="F70" s="10" t="s">
        <v>45</v>
      </c>
      <c r="G70" s="10" t="s">
        <v>87</v>
      </c>
      <c r="H70" s="9">
        <v>3</v>
      </c>
      <c r="I70" s="9">
        <v>2</v>
      </c>
      <c r="J70" s="10" t="s">
        <v>42</v>
      </c>
      <c r="K70" s="10" t="s">
        <v>1</v>
      </c>
      <c r="L70" s="11" t="s">
        <v>12</v>
      </c>
      <c r="M70" s="10" t="s">
        <v>43</v>
      </c>
      <c r="N70" s="10" t="s">
        <v>43</v>
      </c>
      <c r="O70" s="11" t="s">
        <v>12</v>
      </c>
      <c r="P70" s="10" t="s">
        <v>43</v>
      </c>
      <c r="Q70" s="10" t="s">
        <v>43</v>
      </c>
      <c r="R70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VALUES(78, 2, 'My Profile 비밀번호 변경', 'My Profile &gt;My Profile 비밀번호 변경', '/myprofile/changePasswd', 'F', 'ADMIN',3,2,'Y', NULL,SYSDATE, 'INIT', 'INIT', SYSDATE, 'INIT', 'INIT');</v>
      </c>
    </row>
    <row r="71" spans="1:18" s="9" customFormat="1" x14ac:dyDescent="0.4">
      <c r="A71" s="9">
        <v>79</v>
      </c>
      <c r="B71" s="10" t="s">
        <v>63</v>
      </c>
      <c r="C71" s="10" t="s">
        <v>357</v>
      </c>
      <c r="D71" s="10" t="s">
        <v>358</v>
      </c>
      <c r="E71" s="10" t="s">
        <v>359</v>
      </c>
      <c r="F71" s="10" t="s">
        <v>45</v>
      </c>
      <c r="G71" s="10" t="s">
        <v>87</v>
      </c>
      <c r="H71" s="9">
        <v>4</v>
      </c>
      <c r="I71" s="9">
        <v>2</v>
      </c>
      <c r="J71" s="10" t="s">
        <v>42</v>
      </c>
      <c r="K71" s="10" t="s">
        <v>1</v>
      </c>
      <c r="L71" s="11" t="s">
        <v>12</v>
      </c>
      <c r="M71" s="10" t="s">
        <v>43</v>
      </c>
      <c r="N71" s="10" t="s">
        <v>43</v>
      </c>
      <c r="O71" s="11" t="s">
        <v>12</v>
      </c>
      <c r="P71" s="10" t="s">
        <v>43</v>
      </c>
      <c r="Q71" s="10" t="s">
        <v>43</v>
      </c>
      <c r="R71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VALUES(79, 2, 'My Profile 정보 저장', 'My Profile &gt;My Profile 정보 저장', '/myprofile/save', 'F', 'ADMIN',4,2,'Y', NULL,SYSDATE, 'INIT', 'INIT', SYSDATE, 'INIT', 'INIT');</v>
      </c>
    </row>
    <row r="72" spans="1:18" s="3" customFormat="1" x14ac:dyDescent="0.4">
      <c r="A72" s="3">
        <v>80</v>
      </c>
      <c r="B72" s="4" t="s">
        <v>49</v>
      </c>
      <c r="C72" s="4" t="s">
        <v>157</v>
      </c>
      <c r="D72" s="4" t="s">
        <v>360</v>
      </c>
      <c r="E72" s="4" t="s">
        <v>361</v>
      </c>
      <c r="F72" s="4" t="s">
        <v>45</v>
      </c>
      <c r="G72" s="4" t="s">
        <v>87</v>
      </c>
      <c r="H72" s="3">
        <v>1</v>
      </c>
      <c r="I72" s="3">
        <v>5</v>
      </c>
      <c r="J72" s="4" t="s">
        <v>42</v>
      </c>
      <c r="K72" s="4" t="s">
        <v>1</v>
      </c>
      <c r="L72" s="5" t="s">
        <v>12</v>
      </c>
      <c r="M72" s="4" t="s">
        <v>43</v>
      </c>
      <c r="N72" s="4" t="s">
        <v>43</v>
      </c>
      <c r="O72" s="5" t="s">
        <v>12</v>
      </c>
      <c r="P72" s="4" t="s">
        <v>43</v>
      </c>
      <c r="Q72" s="4" t="s">
        <v>43</v>
      </c>
      <c r="R7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VALUES(80, 15, '메시지 첨부파일 다운로드', '메시지 관리&amp;통계 &gt; 알림비즈챗 &gt; MT 요청 메시지 조회 &gt; 메시지 첨부파일 다운로드', '/notiMate/attachDownload', 'F', 'ADMIN',1,5,'Y', NULL,SYSDATE, 'INIT', 'INIT', SYSDATE, 'INIT', 'INIT');</v>
      </c>
    </row>
    <row r="73" spans="1:18" s="9" customFormat="1" x14ac:dyDescent="0.4">
      <c r="A73" s="9">
        <v>81</v>
      </c>
      <c r="B73" s="10" t="s">
        <v>327</v>
      </c>
      <c r="C73" s="10" t="s">
        <v>362</v>
      </c>
      <c r="D73" s="10" t="s">
        <v>363</v>
      </c>
      <c r="E73" s="10" t="s">
        <v>364</v>
      </c>
      <c r="F73" s="10" t="s">
        <v>45</v>
      </c>
      <c r="G73" s="10" t="s">
        <v>87</v>
      </c>
      <c r="H73" s="9">
        <v>2</v>
      </c>
      <c r="I73" s="9">
        <v>4</v>
      </c>
      <c r="J73" s="10" t="s">
        <v>42</v>
      </c>
      <c r="K73" s="10" t="s">
        <v>1</v>
      </c>
      <c r="L73" s="11" t="s">
        <v>12</v>
      </c>
      <c r="M73" s="10" t="s">
        <v>43</v>
      </c>
      <c r="N73" s="10" t="s">
        <v>43</v>
      </c>
      <c r="O73" s="11" t="s">
        <v>12</v>
      </c>
      <c r="P73" s="10" t="s">
        <v>43</v>
      </c>
      <c r="Q73" s="10" t="s">
        <v>43</v>
      </c>
      <c r="R73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VALUES(81, 36, 'CID 엑셀다운로드', '서비스 관리 &gt; CID 관리 &gt; CID 조회 &gt; CID 엑셀다운로드', '/msgserver/downloadExcel', 'F', 'ADMIN',2,4,'Y', NULL,SYSDATE, 'INIT', 'INIT', SYSDATE, 'INIT', 'INIT');</v>
      </c>
    </row>
    <row r="74" spans="1:18" s="3" customFormat="1" x14ac:dyDescent="0.4">
      <c r="A74" s="3">
        <v>82</v>
      </c>
      <c r="B74" s="4" t="s">
        <v>365</v>
      </c>
      <c r="C74" s="4" t="s">
        <v>147</v>
      </c>
      <c r="D74" s="4" t="s">
        <v>366</v>
      </c>
      <c r="E74" s="4" t="s">
        <v>367</v>
      </c>
      <c r="F74" s="4" t="s">
        <v>44</v>
      </c>
      <c r="G74" s="4" t="s">
        <v>87</v>
      </c>
      <c r="H74" s="3">
        <v>1</v>
      </c>
      <c r="I74" s="3">
        <v>4</v>
      </c>
      <c r="J74" s="4" t="s">
        <v>42</v>
      </c>
      <c r="K74" s="4" t="s">
        <v>1</v>
      </c>
      <c r="L74" s="5" t="s">
        <v>12</v>
      </c>
      <c r="M74" s="4" t="s">
        <v>43</v>
      </c>
      <c r="N74" s="4" t="s">
        <v>43</v>
      </c>
      <c r="O74" s="5" t="s">
        <v>12</v>
      </c>
      <c r="P74" s="4" t="s">
        <v>43</v>
      </c>
      <c r="Q74" s="4" t="s">
        <v>43</v>
      </c>
      <c r="R7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VALUES(82, 17, '전송완료 메시지 상세정보', '메시지 관리 &amp; 통계 &gt; CS비즈챗 &gt; 전송완료 메시지 조회 &gt; 전송완료 메시지 상세정보', '/csMate/completeDetail', 'P', 'ADMIN',1,4,'Y', NULL,SYSDATE, 'INIT', 'INIT', SYSDATE, 'INIT', 'INIT');</v>
      </c>
    </row>
    <row r="75" spans="1:18" s="3" customFormat="1" x14ac:dyDescent="0.4">
      <c r="A75" s="3">
        <v>83</v>
      </c>
      <c r="B75" s="4" t="s">
        <v>365</v>
      </c>
      <c r="C75" s="4" t="s">
        <v>150</v>
      </c>
      <c r="D75" s="4" t="s">
        <v>368</v>
      </c>
      <c r="E75" s="4" t="s">
        <v>369</v>
      </c>
      <c r="F75" s="4" t="s">
        <v>45</v>
      </c>
      <c r="G75" s="4" t="s">
        <v>87</v>
      </c>
      <c r="H75" s="3">
        <v>1</v>
      </c>
      <c r="I75" s="3">
        <v>5</v>
      </c>
      <c r="J75" s="4" t="s">
        <v>42</v>
      </c>
      <c r="K75" s="4" t="s">
        <v>1</v>
      </c>
      <c r="L75" s="5" t="s">
        <v>12</v>
      </c>
      <c r="M75" s="4" t="s">
        <v>43</v>
      </c>
      <c r="N75" s="4" t="s">
        <v>43</v>
      </c>
      <c r="O75" s="5" t="s">
        <v>12</v>
      </c>
      <c r="P75" s="4" t="s">
        <v>43</v>
      </c>
      <c r="Q75" s="4" t="s">
        <v>43</v>
      </c>
      <c r="R7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VALUES(83, 17, '전송완료목록 엑셀 다운로드', '메시지 관리 &amp; 통계 &gt; CS비즈챗 &gt; 전송완료 메시지 조회 &gt; 전송완료목록 엑셀 다운로드', '/csMate/downloadExcel', 'F', 'ADMIN',1,5,'Y', NULL,SYSDATE, 'INIT', 'INIT', SYSDATE, 'INIT', 'INIT');</v>
      </c>
    </row>
    <row r="76" spans="1:18" s="3" customFormat="1" x14ac:dyDescent="0.4">
      <c r="A76" s="3">
        <v>84</v>
      </c>
      <c r="B76" s="4" t="s">
        <v>370</v>
      </c>
      <c r="C76" s="4" t="s">
        <v>154</v>
      </c>
      <c r="D76" s="4" t="s">
        <v>371</v>
      </c>
      <c r="E76" s="4" t="s">
        <v>372</v>
      </c>
      <c r="F76" s="4" t="s">
        <v>44</v>
      </c>
      <c r="G76" s="4" t="s">
        <v>87</v>
      </c>
      <c r="H76" s="3">
        <v>1</v>
      </c>
      <c r="I76" s="3">
        <v>4</v>
      </c>
      <c r="J76" s="4" t="s">
        <v>42</v>
      </c>
      <c r="K76" s="4" t="s">
        <v>1</v>
      </c>
      <c r="L76" s="5" t="s">
        <v>12</v>
      </c>
      <c r="M76" s="4" t="s">
        <v>43</v>
      </c>
      <c r="N76" s="4" t="s">
        <v>43</v>
      </c>
      <c r="O76" s="5" t="s">
        <v>12</v>
      </c>
      <c r="P76" s="4" t="s">
        <v>43</v>
      </c>
      <c r="Q76" s="4" t="s">
        <v>43</v>
      </c>
      <c r="R76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VALUES(84, 18, 'MT 요청 메시지 상세정보', '메시지 관리 &amp; 통계 &gt; CS비즈챗 &gt; MT 요청 메시지 조회 &gt; MT 요청 메시지 상세정보', '/csMate/mtDetail', 'P', 'ADMIN',1,4,'Y', NULL,SYSDATE, 'INIT', 'INIT', SYSDATE, 'INIT', 'INIT');</v>
      </c>
    </row>
    <row r="77" spans="1:18" s="3" customFormat="1" x14ac:dyDescent="0.4">
      <c r="A77" s="3">
        <v>85</v>
      </c>
      <c r="B77" s="4" t="s">
        <v>370</v>
      </c>
      <c r="C77" s="4" t="s">
        <v>157</v>
      </c>
      <c r="D77" s="4" t="s">
        <v>373</v>
      </c>
      <c r="E77" s="4" t="s">
        <v>374</v>
      </c>
      <c r="F77" s="4" t="s">
        <v>45</v>
      </c>
      <c r="G77" s="4" t="s">
        <v>87</v>
      </c>
      <c r="H77" s="3">
        <v>1</v>
      </c>
      <c r="I77" s="3">
        <v>5</v>
      </c>
      <c r="J77" s="4" t="s">
        <v>42</v>
      </c>
      <c r="K77" s="4" t="s">
        <v>1</v>
      </c>
      <c r="L77" s="5" t="s">
        <v>12</v>
      </c>
      <c r="M77" s="4" t="s">
        <v>43</v>
      </c>
      <c r="N77" s="4" t="s">
        <v>43</v>
      </c>
      <c r="O77" s="5" t="s">
        <v>12</v>
      </c>
      <c r="P77" s="4" t="s">
        <v>43</v>
      </c>
      <c r="Q77" s="4" t="s">
        <v>43</v>
      </c>
      <c r="R77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VALUES(85, 18, '메시지 첨부파일 다운로드', '메시지 관리 &amp; 통계 &gt; CS비즈챗 &gt; MT 요청 메시지 조회 &gt; 메시지 첨부파일 다운로드', '/csMate/attachDownload', 'F', 'ADMIN',1,5,'Y', NULL,SYSDATE, 'INIT', 'INIT', SYSDATE, 'INIT', 'INIT');</v>
      </c>
    </row>
    <row r="78" spans="1:18" s="3" customFormat="1" x14ac:dyDescent="0.4">
      <c r="A78" s="3">
        <v>86</v>
      </c>
      <c r="B78" s="4" t="s">
        <v>375</v>
      </c>
      <c r="C78" s="4" t="s">
        <v>161</v>
      </c>
      <c r="D78" s="4" t="s">
        <v>376</v>
      </c>
      <c r="E78" s="4" t="s">
        <v>377</v>
      </c>
      <c r="F78" s="4" t="s">
        <v>44</v>
      </c>
      <c r="G78" s="4" t="s">
        <v>87</v>
      </c>
      <c r="H78" s="3">
        <v>1</v>
      </c>
      <c r="I78" s="3">
        <v>4</v>
      </c>
      <c r="J78" s="4" t="s">
        <v>42</v>
      </c>
      <c r="K78" s="4" t="s">
        <v>1</v>
      </c>
      <c r="L78" s="5" t="s">
        <v>12</v>
      </c>
      <c r="M78" s="4" t="s">
        <v>43</v>
      </c>
      <c r="N78" s="4" t="s">
        <v>43</v>
      </c>
      <c r="O78" s="5" t="s">
        <v>12</v>
      </c>
      <c r="P78" s="4" t="s">
        <v>43</v>
      </c>
      <c r="Q78" s="4" t="s">
        <v>43</v>
      </c>
      <c r="R78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VALUES(86, 19, 'MO 메시지 상세정보', '메시지 관리&amp;통계 &gt; CS비즈챗 &gt; MO 메시지 조회 &gt; MO 메시지 상세정보', '/csMate/moDetail', 'P', 'ADMIN',1,4,'Y', NULL,SYSDATE, 'INIT', 'INIT', SYSDATE, 'INIT', 'INIT');</v>
      </c>
    </row>
    <row r="79" spans="1:18" s="3" customFormat="1" x14ac:dyDescent="0.4">
      <c r="A79" s="3">
        <v>87</v>
      </c>
      <c r="B79" s="4" t="s">
        <v>49</v>
      </c>
      <c r="C79" s="4" t="s">
        <v>164</v>
      </c>
      <c r="D79" s="4" t="s">
        <v>378</v>
      </c>
      <c r="E79" s="4" t="s">
        <v>260</v>
      </c>
      <c r="F79" s="4" t="s">
        <v>45</v>
      </c>
      <c r="G79" s="4" t="s">
        <v>87</v>
      </c>
      <c r="H79" s="3">
        <v>1</v>
      </c>
      <c r="I79" s="3">
        <v>5</v>
      </c>
      <c r="J79" s="4" t="s">
        <v>42</v>
      </c>
      <c r="K79" s="4" t="s">
        <v>1</v>
      </c>
      <c r="L79" s="5" t="s">
        <v>12</v>
      </c>
      <c r="M79" s="4" t="s">
        <v>43</v>
      </c>
      <c r="N79" s="4" t="s">
        <v>43</v>
      </c>
      <c r="O79" s="5" t="s">
        <v>12</v>
      </c>
      <c r="P79" s="4" t="s">
        <v>43</v>
      </c>
      <c r="Q79" s="4" t="s">
        <v>43</v>
      </c>
      <c r="R79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VALUES(87, 15, 'MT요청목록 엑셀 다운로드', '메시지 관리 &amp; 통계 &gt; 알림비즈챗 &gt; MT 요청 메시지 조회 &gt; MT요청목록 엑셀 다운로드', '/notiMate/downloadExcel', 'F', 'ADMIN',1,5,'Y', NULL,SYSDATE, 'INIT', 'INIT', SYSDATE, 'INIT', 'INIT');</v>
      </c>
    </row>
    <row r="80" spans="1:18" s="3" customFormat="1" x14ac:dyDescent="0.4">
      <c r="A80" s="3">
        <v>88</v>
      </c>
      <c r="B80" s="4" t="s">
        <v>263</v>
      </c>
      <c r="C80" s="4" t="s">
        <v>166</v>
      </c>
      <c r="D80" s="4" t="s">
        <v>379</v>
      </c>
      <c r="E80" s="4" t="s">
        <v>260</v>
      </c>
      <c r="F80" s="4" t="s">
        <v>45</v>
      </c>
      <c r="G80" s="4" t="s">
        <v>87</v>
      </c>
      <c r="H80" s="3">
        <v>1</v>
      </c>
      <c r="I80" s="3">
        <v>5</v>
      </c>
      <c r="J80" s="4" t="s">
        <v>42</v>
      </c>
      <c r="K80" s="4" t="s">
        <v>1</v>
      </c>
      <c r="L80" s="5" t="s">
        <v>12</v>
      </c>
      <c r="M80" s="4" t="s">
        <v>43</v>
      </c>
      <c r="N80" s="4" t="s">
        <v>43</v>
      </c>
      <c r="O80" s="5" t="s">
        <v>12</v>
      </c>
      <c r="P80" s="4" t="s">
        <v>43</v>
      </c>
      <c r="Q80" s="4" t="s">
        <v>43</v>
      </c>
      <c r="R8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VALUES(88, 16, 'MO 메시지 목록 엑셀 다운로드', '메시지 관리 &amp; 통계 &gt; 알림비즈챗 &gt; MO 메시지 조회 &gt; MO메시지목록 엑셀 다운로드', '/notiMate/downloadExcel', 'F', 'ADMIN',1,5,'Y', NULL,SYSDATE, 'INIT', 'INIT', SYSDATE, 'INIT', 'INIT');</v>
      </c>
    </row>
    <row r="81" spans="1:18" s="3" customFormat="1" x14ac:dyDescent="0.4">
      <c r="A81" s="3">
        <v>89</v>
      </c>
      <c r="B81" s="4" t="s">
        <v>370</v>
      </c>
      <c r="C81" s="4" t="s">
        <v>164</v>
      </c>
      <c r="D81" s="4" t="s">
        <v>380</v>
      </c>
      <c r="E81" s="4" t="s">
        <v>369</v>
      </c>
      <c r="F81" s="4" t="s">
        <v>45</v>
      </c>
      <c r="G81" s="4" t="s">
        <v>87</v>
      </c>
      <c r="H81" s="3">
        <v>1</v>
      </c>
      <c r="I81" s="3">
        <v>5</v>
      </c>
      <c r="J81" s="4" t="s">
        <v>42</v>
      </c>
      <c r="K81" s="4" t="s">
        <v>1</v>
      </c>
      <c r="L81" s="5" t="s">
        <v>12</v>
      </c>
      <c r="M81" s="4" t="s">
        <v>43</v>
      </c>
      <c r="N81" s="4" t="s">
        <v>43</v>
      </c>
      <c r="O81" s="5" t="s">
        <v>12</v>
      </c>
      <c r="P81" s="4" t="s">
        <v>43</v>
      </c>
      <c r="Q81" s="4" t="s">
        <v>43</v>
      </c>
      <c r="R81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VALUES(89, 18, 'MT요청목록 엑셀 다운로드', '메시지 관리 &amp; 통계 &gt; CS비즈챗 &gt; MT 요청 메시지 조회 &gt; MT요청목록 엑셀 다운로드', '/csMate/downloadExcel', 'F', 'ADMIN',1,5,'Y', NULL,SYSDATE, 'INIT', 'INIT', SYSDATE, 'INIT', 'INIT');</v>
      </c>
    </row>
    <row r="82" spans="1:18" s="3" customFormat="1" x14ac:dyDescent="0.4">
      <c r="A82" s="3">
        <v>90</v>
      </c>
      <c r="B82" s="4" t="s">
        <v>375</v>
      </c>
      <c r="C82" s="4" t="s">
        <v>166</v>
      </c>
      <c r="D82" s="4" t="s">
        <v>381</v>
      </c>
      <c r="E82" s="4" t="s">
        <v>369</v>
      </c>
      <c r="F82" s="4" t="s">
        <v>45</v>
      </c>
      <c r="G82" s="4" t="s">
        <v>87</v>
      </c>
      <c r="H82" s="3">
        <v>1</v>
      </c>
      <c r="I82" s="3">
        <v>5</v>
      </c>
      <c r="J82" s="4" t="s">
        <v>42</v>
      </c>
      <c r="K82" s="4" t="s">
        <v>1</v>
      </c>
      <c r="L82" s="5" t="s">
        <v>12</v>
      </c>
      <c r="M82" s="4" t="s">
        <v>43</v>
      </c>
      <c r="N82" s="4" t="s">
        <v>43</v>
      </c>
      <c r="O82" s="5" t="s">
        <v>12</v>
      </c>
      <c r="P82" s="4" t="s">
        <v>43</v>
      </c>
      <c r="Q82" s="4" t="s">
        <v>43</v>
      </c>
      <c r="R8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VALUES(90, 19, 'MO 메시지 목록 엑셀 다운로드', '메시지 관리 &amp; 통계 &gt; CS비즈챗 &gt; MO 메시지 조회 &gt; MO메시지목록 엑셀 다운로드', '/csMate/downloadExcel', 'F', 'ADMIN',1,5,'Y', NULL,SYSDATE, 'INIT', 'INIT', SYSDATE, 'INIT', 'INIT');</v>
      </c>
    </row>
    <row r="83" spans="1:18" s="9" customFormat="1" x14ac:dyDescent="0.4">
      <c r="A83" s="9">
        <v>91</v>
      </c>
      <c r="B83" s="10" t="s">
        <v>118</v>
      </c>
      <c r="C83" s="10" t="s">
        <v>382</v>
      </c>
      <c r="D83" s="10" t="s">
        <v>383</v>
      </c>
      <c r="E83" s="10" t="s">
        <v>384</v>
      </c>
      <c r="F83" s="10" t="s">
        <v>45</v>
      </c>
      <c r="G83" s="10" t="s">
        <v>87</v>
      </c>
      <c r="H83" s="9">
        <v>1</v>
      </c>
      <c r="I83" s="9">
        <v>5</v>
      </c>
      <c r="J83" s="10" t="s">
        <v>42</v>
      </c>
      <c r="K83" s="10" t="s">
        <v>1</v>
      </c>
      <c r="L83" s="11" t="s">
        <v>12</v>
      </c>
      <c r="M83" s="10" t="s">
        <v>43</v>
      </c>
      <c r="N83" s="10" t="s">
        <v>43</v>
      </c>
      <c r="O83" s="11" t="s">
        <v>12</v>
      </c>
      <c r="P83" s="10" t="s">
        <v>43</v>
      </c>
      <c r="Q83" s="10" t="s">
        <v>43</v>
      </c>
      <c r="R83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VALUES(91, 23, '담당자 아이디, 이메일 중복체크', '고객사 관리 &gt; 고객사 관리 &gt; (고객사 등록, 고객사 조회) &gt; 담당자 추가 팝업', '/customer/checkContactDupleData', 'F', 'ADMIN',1,5,'Y', NULL,SYSDATE, 'INIT', 'INIT', SYSDATE, 'INIT', 'INIT');</v>
      </c>
    </row>
    <row r="84" spans="1:18" s="9" customFormat="1" x14ac:dyDescent="0.4">
      <c r="A84" s="9">
        <v>92</v>
      </c>
      <c r="B84" s="10" t="s">
        <v>60</v>
      </c>
      <c r="C84" s="10" t="s">
        <v>385</v>
      </c>
      <c r="D84" s="10" t="s">
        <v>386</v>
      </c>
      <c r="E84" s="10" t="s">
        <v>387</v>
      </c>
      <c r="F84" s="10" t="s">
        <v>41</v>
      </c>
      <c r="G84" s="10" t="s">
        <v>87</v>
      </c>
      <c r="H84" s="9">
        <v>4</v>
      </c>
      <c r="I84" s="9">
        <v>2</v>
      </c>
      <c r="J84" s="10" t="s">
        <v>42</v>
      </c>
      <c r="K84" s="10" t="s">
        <v>1</v>
      </c>
      <c r="L84" s="11" t="s">
        <v>12</v>
      </c>
      <c r="M84" s="10" t="s">
        <v>43</v>
      </c>
      <c r="N84" s="10" t="s">
        <v>43</v>
      </c>
      <c r="O84" s="11" t="s">
        <v>12</v>
      </c>
      <c r="P84" s="10" t="s">
        <v>43</v>
      </c>
      <c r="Q84" s="10" t="s">
        <v>43</v>
      </c>
      <c r="R84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VALUES(92, 6, '1:1문의 관리', '운영 관리 &gt; 1:1문의 관리', '/qna/list', 'M', 'ADMIN',4,2,'Y', NULL,SYSDATE, 'INIT', 'INIT', SYSDATE, 'INIT', 'INIT');</v>
      </c>
    </row>
    <row r="85" spans="1:18" s="9" customFormat="1" x14ac:dyDescent="0.4">
      <c r="A85" s="9">
        <v>93</v>
      </c>
      <c r="B85" s="10" t="s">
        <v>388</v>
      </c>
      <c r="C85" s="10" t="s">
        <v>389</v>
      </c>
      <c r="D85" s="10" t="s">
        <v>390</v>
      </c>
      <c r="E85" s="10" t="s">
        <v>391</v>
      </c>
      <c r="F85" s="10" t="s">
        <v>44</v>
      </c>
      <c r="G85" s="10" t="s">
        <v>87</v>
      </c>
      <c r="H85" s="9">
        <v>1</v>
      </c>
      <c r="I85" s="9">
        <v>3</v>
      </c>
      <c r="J85" s="10" t="s">
        <v>42</v>
      </c>
      <c r="K85" s="10" t="s">
        <v>1</v>
      </c>
      <c r="L85" s="11" t="s">
        <v>12</v>
      </c>
      <c r="M85" s="10" t="s">
        <v>43</v>
      </c>
      <c r="N85" s="10" t="s">
        <v>43</v>
      </c>
      <c r="O85" s="11" t="s">
        <v>12</v>
      </c>
      <c r="P85" s="10" t="s">
        <v>43</v>
      </c>
      <c r="Q85" s="10" t="s">
        <v>43</v>
      </c>
      <c r="R85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VALUES(93, 92, '1:1문의 상세정보', '운영 관리 &gt; 1:1문의 관리 &gt; 1:1문의 상세정보', '/qna/detail', 'P', 'ADMIN',1,3,'Y', NULL,SYSDATE, 'INIT', 'INIT', SYSDATE, 'INIT', 'INIT');</v>
      </c>
    </row>
    <row r="86" spans="1:18" s="9" customFormat="1" x14ac:dyDescent="0.4">
      <c r="A86" s="9">
        <v>94</v>
      </c>
      <c r="B86" s="10" t="s">
        <v>388</v>
      </c>
      <c r="C86" s="10" t="s">
        <v>392</v>
      </c>
      <c r="D86" s="10" t="s">
        <v>393</v>
      </c>
      <c r="E86" s="10" t="s">
        <v>394</v>
      </c>
      <c r="F86" s="10" t="s">
        <v>45</v>
      </c>
      <c r="G86" s="10" t="s">
        <v>87</v>
      </c>
      <c r="H86" s="9">
        <v>1</v>
      </c>
      <c r="I86" s="9">
        <v>1</v>
      </c>
      <c r="J86" s="10" t="s">
        <v>42</v>
      </c>
      <c r="K86" s="10" t="s">
        <v>1</v>
      </c>
      <c r="L86" s="11" t="s">
        <v>12</v>
      </c>
      <c r="M86" s="10" t="s">
        <v>43</v>
      </c>
      <c r="N86" s="10" t="s">
        <v>43</v>
      </c>
      <c r="O86" s="11" t="s">
        <v>12</v>
      </c>
      <c r="P86" s="10" t="s">
        <v>43</v>
      </c>
      <c r="Q86" s="10" t="s">
        <v>43</v>
      </c>
      <c r="R86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VALUES(94, 92, '1:1문의 삭제', '운영 관리 &gt; 1:1문의 관리 &gt; 1:1문의 삭제', '/qna/del', 'F', 'ADMIN',1,1,'Y', NULL,SYSDATE, 'INIT', 'INIT', SYSDATE, 'INIT', 'INIT');</v>
      </c>
    </row>
    <row r="87" spans="1:18" s="9" customFormat="1" x14ac:dyDescent="0.4">
      <c r="A87" s="9">
        <v>95</v>
      </c>
      <c r="B87" s="10" t="s">
        <v>388</v>
      </c>
      <c r="C87" s="10" t="s">
        <v>395</v>
      </c>
      <c r="D87" s="10" t="s">
        <v>396</v>
      </c>
      <c r="E87" s="10" t="s">
        <v>397</v>
      </c>
      <c r="F87" s="10" t="s">
        <v>45</v>
      </c>
      <c r="G87" s="10" t="s">
        <v>87</v>
      </c>
      <c r="H87" s="9">
        <v>1</v>
      </c>
      <c r="I87" s="9">
        <v>1</v>
      </c>
      <c r="J87" s="10" t="s">
        <v>42</v>
      </c>
      <c r="K87" s="10" t="s">
        <v>1</v>
      </c>
      <c r="L87" s="11" t="s">
        <v>12</v>
      </c>
      <c r="M87" s="10" t="s">
        <v>43</v>
      </c>
      <c r="N87" s="10" t="s">
        <v>43</v>
      </c>
      <c r="O87" s="11" t="s">
        <v>12</v>
      </c>
      <c r="P87" s="10" t="s">
        <v>43</v>
      </c>
      <c r="Q87" s="10" t="s">
        <v>43</v>
      </c>
      <c r="R87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VALUES(95, 92, '1:1문의 수정', '운영 관리 &gt; 1:1문의 관리 &gt; 1:1문의 수정', '/qna/modify', 'F', 'ADMIN',1,1,'Y', NULL,SYSDATE, 'INIT', 'INIT', SYSDATE, 'INIT', 'INIT');</v>
      </c>
    </row>
    <row r="88" spans="1:18" s="9" customFormat="1" x14ac:dyDescent="0.4">
      <c r="A88" s="9">
        <v>96</v>
      </c>
      <c r="B88" s="10" t="s">
        <v>60</v>
      </c>
      <c r="C88" s="10" t="s">
        <v>398</v>
      </c>
      <c r="D88" s="10" t="s">
        <v>399</v>
      </c>
      <c r="E88" s="10" t="s">
        <v>400</v>
      </c>
      <c r="F88" s="10" t="s">
        <v>41</v>
      </c>
      <c r="G88" s="10" t="s">
        <v>87</v>
      </c>
      <c r="H88" s="9">
        <v>5</v>
      </c>
      <c r="I88" s="9">
        <v>2</v>
      </c>
      <c r="J88" s="10" t="s">
        <v>42</v>
      </c>
      <c r="K88" s="10" t="s">
        <v>1</v>
      </c>
      <c r="L88" s="11" t="s">
        <v>12</v>
      </c>
      <c r="M88" s="10" t="s">
        <v>43</v>
      </c>
      <c r="N88" s="10" t="s">
        <v>43</v>
      </c>
      <c r="O88" s="11" t="s">
        <v>12</v>
      </c>
      <c r="P88" s="10" t="s">
        <v>43</v>
      </c>
      <c r="Q88" s="10" t="s">
        <v>43</v>
      </c>
      <c r="R88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VALUES(96, 6, '다운로드 관리', '운영 관리 &gt; 다운로드 관리', '/downloadMgmt/list', 'M', 'ADMIN',5,2,'Y', NULL,SYSDATE, 'INIT', 'INIT', SYSDATE, 'INIT', 'INIT');</v>
      </c>
    </row>
    <row r="89" spans="1:18" s="9" customFormat="1" x14ac:dyDescent="0.4">
      <c r="A89" s="9">
        <v>97</v>
      </c>
      <c r="B89" s="10" t="s">
        <v>401</v>
      </c>
      <c r="C89" s="10" t="s">
        <v>402</v>
      </c>
      <c r="D89" s="10" t="s">
        <v>403</v>
      </c>
      <c r="E89" s="10" t="s">
        <v>404</v>
      </c>
      <c r="F89" s="10" t="s">
        <v>44</v>
      </c>
      <c r="G89" s="10" t="s">
        <v>87</v>
      </c>
      <c r="H89" s="9">
        <v>1</v>
      </c>
      <c r="I89" s="9">
        <v>3</v>
      </c>
      <c r="J89" s="10" t="s">
        <v>42</v>
      </c>
      <c r="K89" s="10" t="s">
        <v>1</v>
      </c>
      <c r="L89" s="11" t="s">
        <v>12</v>
      </c>
      <c r="M89" s="10" t="s">
        <v>43</v>
      </c>
      <c r="N89" s="10" t="s">
        <v>43</v>
      </c>
      <c r="O89" s="11" t="s">
        <v>12</v>
      </c>
      <c r="P89" s="10" t="s">
        <v>43</v>
      </c>
      <c r="Q89" s="10" t="s">
        <v>43</v>
      </c>
      <c r="R89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VALUES(97, 96, '다운로드 상세정보', '운영 관리 &gt; 다운로드 관리 &gt; 다운로드 상세정보', '/downloadMgmt/detail', 'P', 'ADMIN',1,3,'Y', NULL,SYSDATE, 'INIT', 'INIT', SYSDATE, 'INIT', 'INIT');</v>
      </c>
    </row>
    <row r="90" spans="1:18" s="9" customFormat="1" x14ac:dyDescent="0.4">
      <c r="A90" s="9">
        <v>98</v>
      </c>
      <c r="B90" s="10" t="s">
        <v>401</v>
      </c>
      <c r="C90" s="10" t="s">
        <v>405</v>
      </c>
      <c r="D90" s="10" t="s">
        <v>406</v>
      </c>
      <c r="E90" s="10" t="s">
        <v>407</v>
      </c>
      <c r="F90" s="10" t="s">
        <v>44</v>
      </c>
      <c r="G90" s="10" t="s">
        <v>87</v>
      </c>
      <c r="H90" s="9">
        <v>2</v>
      </c>
      <c r="I90" s="9">
        <v>3</v>
      </c>
      <c r="J90" s="10" t="s">
        <v>42</v>
      </c>
      <c r="K90" s="10" t="s">
        <v>1</v>
      </c>
      <c r="L90" s="11" t="s">
        <v>12</v>
      </c>
      <c r="M90" s="10" t="s">
        <v>43</v>
      </c>
      <c r="N90" s="10" t="s">
        <v>43</v>
      </c>
      <c r="O90" s="11" t="s">
        <v>12</v>
      </c>
      <c r="P90" s="10" t="s">
        <v>43</v>
      </c>
      <c r="Q90" s="10" t="s">
        <v>43</v>
      </c>
      <c r="R90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VALUES(98, 96, '다운로드 추가', '운영 관리 &gt; 다운로드 관리 &gt; 다운로드 추가', '/downloadMgmt/regist', 'P', 'ADMIN',2,3,'Y', NULL,SYSDATE, 'INIT', 'INIT', SYSDATE, 'INIT', 'INIT');</v>
      </c>
    </row>
    <row r="91" spans="1:18" s="9" customFormat="1" x14ac:dyDescent="0.4">
      <c r="A91" s="9">
        <v>99</v>
      </c>
      <c r="B91" s="10" t="s">
        <v>401</v>
      </c>
      <c r="C91" s="10" t="s">
        <v>408</v>
      </c>
      <c r="D91" s="10" t="s">
        <v>409</v>
      </c>
      <c r="E91" s="10" t="s">
        <v>410</v>
      </c>
      <c r="F91" s="10" t="s">
        <v>45</v>
      </c>
      <c r="G91" s="10" t="s">
        <v>87</v>
      </c>
      <c r="H91" s="9">
        <v>1</v>
      </c>
      <c r="I91" s="9">
        <v>5</v>
      </c>
      <c r="J91" s="10" t="s">
        <v>42</v>
      </c>
      <c r="K91" s="10" t="s">
        <v>1</v>
      </c>
      <c r="L91" s="11" t="s">
        <v>12</v>
      </c>
      <c r="M91" s="10" t="s">
        <v>43</v>
      </c>
      <c r="N91" s="10" t="s">
        <v>43</v>
      </c>
      <c r="O91" s="11" t="s">
        <v>12</v>
      </c>
      <c r="P91" s="10" t="s">
        <v>43</v>
      </c>
      <c r="Q91" s="10" t="s">
        <v>43</v>
      </c>
      <c r="R91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VALUES(99, 96, '다운로드 저장/수정', '운영 관리 &gt; 다운로드 관리 &gt; 다운로드 저장/수정', '/downloadMgmt/registSave', 'F', 'ADMIN',1,5,'Y', NULL,SYSDATE, 'INIT', 'INIT', SYSDATE, 'INIT', 'INIT');</v>
      </c>
    </row>
    <row r="92" spans="1:18" s="9" customFormat="1" x14ac:dyDescent="0.4">
      <c r="A92" s="9">
        <v>100</v>
      </c>
      <c r="B92" s="10" t="s">
        <v>411</v>
      </c>
      <c r="C92" s="10" t="s">
        <v>77</v>
      </c>
      <c r="D92" s="10" t="s">
        <v>412</v>
      </c>
      <c r="E92" s="10" t="s">
        <v>413</v>
      </c>
      <c r="F92" s="10" t="s">
        <v>45</v>
      </c>
      <c r="G92" s="10" t="s">
        <v>87</v>
      </c>
      <c r="H92" s="9">
        <v>2</v>
      </c>
      <c r="I92" s="9">
        <v>5</v>
      </c>
      <c r="J92" s="10" t="s">
        <v>42</v>
      </c>
      <c r="K92" s="10" t="s">
        <v>1</v>
      </c>
      <c r="L92" s="11" t="s">
        <v>12</v>
      </c>
      <c r="M92" s="10" t="s">
        <v>43</v>
      </c>
      <c r="N92" s="10" t="s">
        <v>43</v>
      </c>
      <c r="O92" s="11" t="s">
        <v>12</v>
      </c>
      <c r="P92" s="10" t="s">
        <v>43</v>
      </c>
      <c r="Q92" s="10" t="s">
        <v>43</v>
      </c>
      <c r="R92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VALUES(100, 97, '파일 다운로드', '운영 관리 &gt; 다운로드 관리 &gt; 다운로드 상세 &gt; 파일 다운로드', '/downloadMgmt/attachDownload', 'F', 'ADMIN',2,5,'Y', NULL,SYSDATE, 'INIT', 'INIT', SYSDATE, 'INIT', 'INIT');</v>
      </c>
    </row>
    <row r="93" spans="1:18" s="9" customFormat="1" x14ac:dyDescent="0.4">
      <c r="A93" s="9">
        <v>101</v>
      </c>
      <c r="B93" s="10" t="s">
        <v>60</v>
      </c>
      <c r="C93" s="10" t="s">
        <v>414</v>
      </c>
      <c r="D93" s="10" t="s">
        <v>415</v>
      </c>
      <c r="E93" s="10" t="s">
        <v>1</v>
      </c>
      <c r="F93" s="10" t="s">
        <v>41</v>
      </c>
      <c r="G93" s="10" t="s">
        <v>87</v>
      </c>
      <c r="H93" s="9">
        <v>6</v>
      </c>
      <c r="I93" s="9">
        <v>2</v>
      </c>
      <c r="J93" s="10" t="s">
        <v>42</v>
      </c>
      <c r="K93" s="10" t="s">
        <v>1</v>
      </c>
      <c r="L93" s="11" t="s">
        <v>12</v>
      </c>
      <c r="M93" s="10" t="s">
        <v>43</v>
      </c>
      <c r="N93" s="10" t="s">
        <v>43</v>
      </c>
      <c r="O93" s="11" t="s">
        <v>12</v>
      </c>
      <c r="P93" s="10" t="s">
        <v>43</v>
      </c>
      <c r="Q93" s="10" t="s">
        <v>43</v>
      </c>
      <c r="R93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VALUES(101, 6, '이벤트 관리', '운영 관리 &gt; 이벤트관리', 'NULL', 'M', 'ADMIN',6,2,'Y', NULL,SYSDATE, 'INIT', 'INIT', SYSDATE, 'INIT', 'INIT');</v>
      </c>
    </row>
    <row r="94" spans="1:18" s="9" customFormat="1" x14ac:dyDescent="0.4">
      <c r="A94" s="9">
        <v>102</v>
      </c>
      <c r="B94" s="10" t="s">
        <v>416</v>
      </c>
      <c r="C94" s="10" t="s">
        <v>417</v>
      </c>
      <c r="D94" s="10" t="s">
        <v>418</v>
      </c>
      <c r="E94" s="10" t="s">
        <v>419</v>
      </c>
      <c r="F94" s="10" t="s">
        <v>41</v>
      </c>
      <c r="G94" s="10" t="s">
        <v>87</v>
      </c>
      <c r="H94" s="9">
        <v>1</v>
      </c>
      <c r="I94" s="9">
        <v>3</v>
      </c>
      <c r="J94" s="10" t="s">
        <v>42</v>
      </c>
      <c r="K94" s="10" t="s">
        <v>1</v>
      </c>
      <c r="L94" s="11" t="s">
        <v>12</v>
      </c>
      <c r="M94" s="10" t="s">
        <v>43</v>
      </c>
      <c r="N94" s="10" t="s">
        <v>43</v>
      </c>
      <c r="O94" s="11" t="s">
        <v>12</v>
      </c>
      <c r="P94" s="10" t="s">
        <v>43</v>
      </c>
      <c r="Q94" s="10" t="s">
        <v>43</v>
      </c>
      <c r="R94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VALUES(102, 101, '이벤트 조회', '운영 관리 &gt; 이벤트관리 &gt; 이벤트 조회', '/eventMgmt/list', 'M', 'ADMIN',1,3,'Y', NULL,SYSDATE, 'INIT', 'INIT', SYSDATE, 'INIT', 'INIT');</v>
      </c>
    </row>
    <row r="95" spans="1:18" s="9" customFormat="1" x14ac:dyDescent="0.4">
      <c r="A95" s="9">
        <v>103</v>
      </c>
      <c r="B95" s="10" t="s">
        <v>416</v>
      </c>
      <c r="C95" s="10" t="s">
        <v>420</v>
      </c>
      <c r="D95" s="10" t="s">
        <v>421</v>
      </c>
      <c r="E95" s="10" t="s">
        <v>422</v>
      </c>
      <c r="F95" s="10" t="s">
        <v>41</v>
      </c>
      <c r="G95" s="10" t="s">
        <v>87</v>
      </c>
      <c r="H95" s="9">
        <v>2</v>
      </c>
      <c r="I95" s="9">
        <v>3</v>
      </c>
      <c r="J95" s="10" t="s">
        <v>42</v>
      </c>
      <c r="K95" s="10" t="s">
        <v>1</v>
      </c>
      <c r="L95" s="11" t="s">
        <v>12</v>
      </c>
      <c r="M95" s="10" t="s">
        <v>43</v>
      </c>
      <c r="N95" s="10" t="s">
        <v>43</v>
      </c>
      <c r="O95" s="11" t="s">
        <v>12</v>
      </c>
      <c r="P95" s="10" t="s">
        <v>43</v>
      </c>
      <c r="Q95" s="10" t="s">
        <v>43</v>
      </c>
      <c r="R95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VALUES(103, 101, '이벤트 등록', '운영 관리 &gt; 이벤트관리 &gt; 이벤트 등록', '/eventMgmt/regist', 'M', 'ADMIN',2,3,'Y', NULL,SYSDATE, 'INIT', 'INIT', SYSDATE, 'INIT', 'INIT');</v>
      </c>
    </row>
    <row r="96" spans="1:18" s="9" customFormat="1" x14ac:dyDescent="0.4">
      <c r="A96" s="9">
        <v>104</v>
      </c>
      <c r="B96" s="10" t="s">
        <v>423</v>
      </c>
      <c r="C96" s="10" t="s">
        <v>424</v>
      </c>
      <c r="D96" s="10" t="s">
        <v>425</v>
      </c>
      <c r="E96" s="10" t="s">
        <v>426</v>
      </c>
      <c r="F96" s="10" t="s">
        <v>44</v>
      </c>
      <c r="G96" s="10" t="s">
        <v>87</v>
      </c>
      <c r="H96" s="9">
        <v>1</v>
      </c>
      <c r="I96" s="9">
        <v>4</v>
      </c>
      <c r="J96" s="10" t="s">
        <v>42</v>
      </c>
      <c r="K96" s="10" t="s">
        <v>1</v>
      </c>
      <c r="L96" s="11" t="s">
        <v>12</v>
      </c>
      <c r="M96" s="10" t="s">
        <v>43</v>
      </c>
      <c r="N96" s="10" t="s">
        <v>43</v>
      </c>
      <c r="O96" s="11" t="s">
        <v>12</v>
      </c>
      <c r="P96" s="10" t="s">
        <v>43</v>
      </c>
      <c r="Q96" s="10" t="s">
        <v>43</v>
      </c>
      <c r="R96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VALUES(104, 102, '이벤트 상세정보', '운영 관리 &gt; 이벤트관리 &gt; 이벤트 상세정보', '/eventMgmt/detail', 'P', 'ADMIN',1,4,'Y', NULL,SYSDATE, 'INIT', 'INIT', SYSDATE, 'INIT', 'INIT');</v>
      </c>
    </row>
    <row r="97" spans="1:18" s="9" customFormat="1" x14ac:dyDescent="0.4">
      <c r="A97" s="9">
        <v>105</v>
      </c>
      <c r="B97" s="10" t="s">
        <v>416</v>
      </c>
      <c r="C97" s="10" t="s">
        <v>408</v>
      </c>
      <c r="D97" s="10" t="s">
        <v>427</v>
      </c>
      <c r="E97" s="10" t="s">
        <v>428</v>
      </c>
      <c r="F97" s="10" t="s">
        <v>45</v>
      </c>
      <c r="G97" s="10" t="s">
        <v>87</v>
      </c>
      <c r="H97" s="9">
        <v>1</v>
      </c>
      <c r="I97" s="9">
        <v>5</v>
      </c>
      <c r="J97" s="10" t="s">
        <v>42</v>
      </c>
      <c r="K97" s="10" t="s">
        <v>1</v>
      </c>
      <c r="L97" s="11" t="s">
        <v>12</v>
      </c>
      <c r="M97" s="10" t="s">
        <v>43</v>
      </c>
      <c r="N97" s="10" t="s">
        <v>43</v>
      </c>
      <c r="O97" s="11" t="s">
        <v>12</v>
      </c>
      <c r="P97" s="10" t="s">
        <v>43</v>
      </c>
      <c r="Q97" s="10" t="s">
        <v>43</v>
      </c>
      <c r="R97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VALUES(105, 101, '다운로드 저장/수정', '운영 관리 &gt; 이벤트 관리 &gt; 이벤트 저장/수정', '/eventMgmt/registSave', 'F', 'ADMIN',1,5,'Y', NULL,SYSDATE, 'INIT', 'INIT', SYSDATE, 'INIT', 'INIT');</v>
      </c>
    </row>
    <row r="98" spans="1:18" s="9" customFormat="1" x14ac:dyDescent="0.4">
      <c r="A98" s="9">
        <v>106</v>
      </c>
      <c r="B98" s="10" t="s">
        <v>429</v>
      </c>
      <c r="C98" s="10" t="s">
        <v>77</v>
      </c>
      <c r="D98" s="10" t="s">
        <v>430</v>
      </c>
      <c r="E98" s="10" t="s">
        <v>431</v>
      </c>
      <c r="F98" s="10" t="s">
        <v>45</v>
      </c>
      <c r="G98" s="10" t="s">
        <v>87</v>
      </c>
      <c r="H98" s="9">
        <v>2</v>
      </c>
      <c r="I98" s="9">
        <v>5</v>
      </c>
      <c r="J98" s="10" t="s">
        <v>42</v>
      </c>
      <c r="K98" s="10" t="s">
        <v>1</v>
      </c>
      <c r="L98" s="11" t="s">
        <v>12</v>
      </c>
      <c r="M98" s="10" t="s">
        <v>43</v>
      </c>
      <c r="N98" s="10" t="s">
        <v>43</v>
      </c>
      <c r="O98" s="11" t="s">
        <v>12</v>
      </c>
      <c r="P98" s="10" t="s">
        <v>43</v>
      </c>
      <c r="Q98" s="10" t="s">
        <v>43</v>
      </c>
      <c r="R98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VALUES(106, 104, '파일 다운로드', '운영 관리 &gt; 이벤트 관리 &gt; 이벤트 상세 &gt; 파일 다운로드', '/eventMgmt/attachDownload', 'F', 'ADMIN',2,5,'Y', NULL,SYSDATE, 'INIT', 'INIT', SYSDATE, 'INIT', 'INIT');</v>
      </c>
    </row>
    <row r="99" spans="1:18" s="9" customFormat="1" x14ac:dyDescent="0.4">
      <c r="A99" s="9">
        <v>107</v>
      </c>
      <c r="B99" s="10" t="s">
        <v>401</v>
      </c>
      <c r="C99" s="10" t="s">
        <v>432</v>
      </c>
      <c r="D99" s="10" t="s">
        <v>433</v>
      </c>
      <c r="E99" s="10" t="s">
        <v>434</v>
      </c>
      <c r="F99" s="10" t="s">
        <v>45</v>
      </c>
      <c r="G99" s="10" t="s">
        <v>87</v>
      </c>
      <c r="H99" s="9">
        <v>3</v>
      </c>
      <c r="I99" s="9">
        <v>5</v>
      </c>
      <c r="J99" s="10" t="s">
        <v>42</v>
      </c>
      <c r="K99" s="10" t="s">
        <v>1</v>
      </c>
      <c r="L99" s="11" t="s">
        <v>12</v>
      </c>
      <c r="M99" s="10" t="s">
        <v>43</v>
      </c>
      <c r="N99" s="10" t="s">
        <v>43</v>
      </c>
      <c r="O99" s="11" t="s">
        <v>12</v>
      </c>
      <c r="P99" s="10" t="s">
        <v>43</v>
      </c>
      <c r="Q99" s="10" t="s">
        <v>43</v>
      </c>
      <c r="R99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VALUES(107, 96, '다운로드 목록 삭제', '운영 관리 &gt; 다운로드 관리 &gt; 다운로드 목록 삭제', '/downloadMgmt/remove', 'F', 'ADMIN',3,5,'Y', NULL,SYSDATE, 'INIT', 'INIT', SYSDATE, 'INIT', 'INIT');</v>
      </c>
    </row>
    <row r="100" spans="1:18" s="3" customFormat="1" x14ac:dyDescent="0.4">
      <c r="A100" s="3">
        <v>108</v>
      </c>
      <c r="B100" s="4" t="s">
        <v>435</v>
      </c>
      <c r="C100" s="4" t="s">
        <v>436</v>
      </c>
      <c r="D100" s="4" t="s">
        <v>437</v>
      </c>
      <c r="E100" s="4" t="s">
        <v>438</v>
      </c>
      <c r="F100" s="4" t="s">
        <v>44</v>
      </c>
      <c r="G100" s="4" t="s">
        <v>87</v>
      </c>
      <c r="H100" s="3">
        <v>1</v>
      </c>
      <c r="I100" s="3">
        <v>4</v>
      </c>
      <c r="J100" s="4" t="s">
        <v>42</v>
      </c>
      <c r="K100" s="4" t="s">
        <v>1</v>
      </c>
      <c r="L100" s="5" t="s">
        <v>12</v>
      </c>
      <c r="M100" s="4" t="s">
        <v>43</v>
      </c>
      <c r="N100" s="4" t="s">
        <v>43</v>
      </c>
      <c r="O100" s="5" t="s">
        <v>12</v>
      </c>
      <c r="P100" s="4" t="s">
        <v>43</v>
      </c>
      <c r="Q100" s="4" t="s">
        <v>43</v>
      </c>
      <c r="R10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VALUES(108, 20, '상담 이력 상세정보', '메시지 관리 &amp; 통계 &gt; CS비즈챗 &gt; 상담 이력 조회 &gt; 상담 이력 상세정보', '/csMate/consultHistDetail', 'P', 'ADMIN',1,4,'Y', NULL,SYSDATE, 'INIT', 'INIT', SYSDATE, 'INIT', 'INIT');</v>
      </c>
    </row>
    <row r="101" spans="1:18" s="3" customFormat="1" x14ac:dyDescent="0.4">
      <c r="A101" s="3">
        <v>109</v>
      </c>
      <c r="B101" s="4" t="s">
        <v>435</v>
      </c>
      <c r="C101" s="4" t="s">
        <v>439</v>
      </c>
      <c r="D101" s="4" t="s">
        <v>440</v>
      </c>
      <c r="E101" s="4" t="s">
        <v>441</v>
      </c>
      <c r="F101" s="4" t="s">
        <v>45</v>
      </c>
      <c r="G101" s="4" t="s">
        <v>87</v>
      </c>
      <c r="H101" s="3">
        <v>1</v>
      </c>
      <c r="I101" s="3">
        <v>5</v>
      </c>
      <c r="J101" s="4" t="s">
        <v>42</v>
      </c>
      <c r="K101" s="4" t="s">
        <v>1</v>
      </c>
      <c r="L101" s="5" t="s">
        <v>12</v>
      </c>
      <c r="M101" s="4" t="s">
        <v>43</v>
      </c>
      <c r="N101" s="4" t="s">
        <v>43</v>
      </c>
      <c r="O101" s="5" t="s">
        <v>12</v>
      </c>
      <c r="P101" s="4" t="s">
        <v>43</v>
      </c>
      <c r="Q101" s="4" t="s">
        <v>43</v>
      </c>
      <c r="R101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VALUES(109, 20, '상담 이력 엑셀 다운로드', '메시지 관리 &amp; 통계 &gt; CS비즈챗 &gt; 상담 이력 조회 &gt; 엑셀 다운로드', '/csMate/downloadExcel/realtime', 'F', 'ADMIN',1,5,'Y', NULL,SYSDATE, 'INIT', 'INIT', SYSDATE, 'INIT', 'INIT');</v>
      </c>
    </row>
    <row r="102" spans="1:18" s="9" customFormat="1" x14ac:dyDescent="0.4">
      <c r="A102" s="9">
        <v>110</v>
      </c>
      <c r="B102" s="10" t="s">
        <v>118</v>
      </c>
      <c r="C102" s="10" t="s">
        <v>442</v>
      </c>
      <c r="D102" s="10" t="s">
        <v>443</v>
      </c>
      <c r="E102" s="10" t="s">
        <v>444</v>
      </c>
      <c r="F102" s="10" t="s">
        <v>45</v>
      </c>
      <c r="G102" s="10" t="s">
        <v>87</v>
      </c>
      <c r="H102" s="9">
        <v>3</v>
      </c>
      <c r="I102" s="9">
        <v>5</v>
      </c>
      <c r="J102" s="10" t="s">
        <v>42</v>
      </c>
      <c r="K102" s="10" t="s">
        <v>1</v>
      </c>
      <c r="L102" s="11" t="s">
        <v>12</v>
      </c>
      <c r="M102" s="10" t="s">
        <v>43</v>
      </c>
      <c r="N102" s="10" t="s">
        <v>43</v>
      </c>
      <c r="O102" s="11" t="s">
        <v>12</v>
      </c>
      <c r="P102" s="10" t="s">
        <v>43</v>
      </c>
      <c r="Q102" s="10" t="s">
        <v>43</v>
      </c>
      <c r="R102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VALUES(110, 23, '시스템 연동 상태 수정', '고객사 관리 &gt; 고객사 관리 &gt; 고객사 조회 &gt; 시스템 연동 상태 수정', '/customer/modifySystemIntfState', 'F', 'ADMIN',3,5,'Y', NULL,SYSDATE, 'INIT', 'INIT', SYSDATE, 'INIT', 'INIT');</v>
      </c>
    </row>
    <row r="103" spans="1:18" s="9" customFormat="1" x14ac:dyDescent="0.4">
      <c r="A103" s="9">
        <v>111</v>
      </c>
      <c r="B103" s="10" t="s">
        <v>118</v>
      </c>
      <c r="C103" s="10" t="s">
        <v>445</v>
      </c>
      <c r="D103" s="10" t="s">
        <v>446</v>
      </c>
      <c r="E103" s="10" t="s">
        <v>447</v>
      </c>
      <c r="F103" s="10" t="s">
        <v>45</v>
      </c>
      <c r="G103" s="10" t="s">
        <v>87</v>
      </c>
      <c r="H103" s="9">
        <v>3</v>
      </c>
      <c r="I103" s="9">
        <v>5</v>
      </c>
      <c r="J103" s="10" t="s">
        <v>42</v>
      </c>
      <c r="K103" s="10" t="s">
        <v>1</v>
      </c>
      <c r="L103" s="11" t="s">
        <v>12</v>
      </c>
      <c r="M103" s="10" t="s">
        <v>43</v>
      </c>
      <c r="N103" s="10" t="s">
        <v>43</v>
      </c>
      <c r="O103" s="11" t="s">
        <v>12</v>
      </c>
      <c r="P103" s="10" t="s">
        <v>43</v>
      </c>
      <c r="Q103" s="10" t="s">
        <v>43</v>
      </c>
      <c r="R103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VALUES(111, 23, '고객사 담당자 정보 수정', '고객사 관리 &gt; 고객사 관리 &gt; 고객사 조회 &gt; 고객사 담당자 정보 수정', '/customer/saveContactInfo', 'F', 'ADMIN',3,5,'Y', NULL,SYSDATE, 'INIT', 'INIT', SYSDATE, 'INIT', 'INIT');</v>
      </c>
    </row>
    <row r="104" spans="1:18" s="9" customFormat="1" x14ac:dyDescent="0.4">
      <c r="A104" s="9">
        <v>112</v>
      </c>
      <c r="B104" s="10" t="s">
        <v>118</v>
      </c>
      <c r="C104" s="10" t="s">
        <v>448</v>
      </c>
      <c r="D104" s="10" t="s">
        <v>449</v>
      </c>
      <c r="E104" s="10" t="s">
        <v>450</v>
      </c>
      <c r="F104" s="10" t="s">
        <v>45</v>
      </c>
      <c r="G104" s="10" t="s">
        <v>87</v>
      </c>
      <c r="H104" s="9">
        <v>3</v>
      </c>
      <c r="I104" s="9">
        <v>5</v>
      </c>
      <c r="J104" s="10" t="s">
        <v>42</v>
      </c>
      <c r="K104" s="10" t="s">
        <v>1</v>
      </c>
      <c r="L104" s="11" t="s">
        <v>12</v>
      </c>
      <c r="M104" s="10" t="s">
        <v>43</v>
      </c>
      <c r="N104" s="10" t="s">
        <v>43</v>
      </c>
      <c r="O104" s="11" t="s">
        <v>12</v>
      </c>
      <c r="P104" s="10" t="s">
        <v>43</v>
      </c>
      <c r="Q104" s="10" t="s">
        <v>43</v>
      </c>
      <c r="R104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VALUES(112, 23, 'API 연동 정보 수정', '고객사 관리 &gt; 고객사 관리 &gt; 고객사 조회 &gt; API 연동 정보 수정', '/customer/saveApiIntfInfo', 'F', 'ADMIN',3,5,'Y', NULL,SYSDATE, 'INIT', 'INIT', SYSDATE, 'INIT', 'INIT');</v>
      </c>
    </row>
    <row r="105" spans="1:18" s="9" customFormat="1" x14ac:dyDescent="0.4">
      <c r="A105" s="9">
        <v>113</v>
      </c>
      <c r="B105" s="10" t="s">
        <v>118</v>
      </c>
      <c r="C105" s="10" t="s">
        <v>451</v>
      </c>
      <c r="D105" s="10" t="s">
        <v>452</v>
      </c>
      <c r="E105" s="10" t="s">
        <v>453</v>
      </c>
      <c r="F105" s="10" t="s">
        <v>45</v>
      </c>
      <c r="G105" s="10" t="s">
        <v>87</v>
      </c>
      <c r="H105" s="9">
        <v>3</v>
      </c>
      <c r="I105" s="9">
        <v>5</v>
      </c>
      <c r="J105" s="10" t="s">
        <v>42</v>
      </c>
      <c r="K105" s="10" t="s">
        <v>1</v>
      </c>
      <c r="L105" s="11" t="s">
        <v>12</v>
      </c>
      <c r="M105" s="10" t="s">
        <v>43</v>
      </c>
      <c r="N105" s="10" t="s">
        <v>43</v>
      </c>
      <c r="O105" s="11" t="s">
        <v>12</v>
      </c>
      <c r="P105" s="10" t="s">
        <v>43</v>
      </c>
      <c r="Q105" s="10" t="s">
        <v>43</v>
      </c>
      <c r="R105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VALUES(113, 23, '허용 서버 정보 수정', '고객사 관리 &gt; 고객사 관리 &gt; 고객사 조회 &gt; 허용 서버 정보 수정', '/customer/saveCrmClientInfo', 'F', 'ADMIN',3,5,'Y', NULL,SYSDATE, 'INIT', 'INIT', SYSDATE, 'INIT', 'INIT');</v>
      </c>
    </row>
    <row r="106" spans="1:18" s="9" customFormat="1" x14ac:dyDescent="0.4">
      <c r="A106" s="9">
        <v>114</v>
      </c>
      <c r="B106" s="10" t="s">
        <v>118</v>
      </c>
      <c r="C106" s="10" t="s">
        <v>454</v>
      </c>
      <c r="D106" s="10" t="s">
        <v>455</v>
      </c>
      <c r="E106" s="10" t="s">
        <v>456</v>
      </c>
      <c r="F106" s="10" t="s">
        <v>45</v>
      </c>
      <c r="G106" s="10" t="s">
        <v>87</v>
      </c>
      <c r="H106" s="9">
        <v>3</v>
      </c>
      <c r="I106" s="9">
        <v>5</v>
      </c>
      <c r="J106" s="10" t="s">
        <v>42</v>
      </c>
      <c r="K106" s="10" t="s">
        <v>1</v>
      </c>
      <c r="L106" s="11" t="s">
        <v>12</v>
      </c>
      <c r="M106" s="10" t="s">
        <v>43</v>
      </c>
      <c r="N106" s="10" t="s">
        <v>43</v>
      </c>
      <c r="O106" s="11" t="s">
        <v>12</v>
      </c>
      <c r="P106" s="10" t="s">
        <v>43</v>
      </c>
      <c r="Q106" s="10" t="s">
        <v>43</v>
      </c>
      <c r="R106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VALUES(114, 23, '고객사 서버 정보 수정', '고객사 관리 &gt; 고객사 관리 &gt; 고객사 조회 &gt; 고객사 서버 정보 수정', '/customer/saveCrmServerInfo', 'F', 'ADMIN',3,5,'Y', NULL,SYSDATE, 'INIT', 'INIT', SYSDATE, 'INIT', 'INIT');</v>
      </c>
    </row>
    <row r="107" spans="1:18" s="9" customFormat="1" x14ac:dyDescent="0.4">
      <c r="A107" s="9">
        <v>115</v>
      </c>
      <c r="B107" s="10" t="s">
        <v>118</v>
      </c>
      <c r="C107" s="10" t="s">
        <v>457</v>
      </c>
      <c r="D107" s="10" t="s">
        <v>458</v>
      </c>
      <c r="E107" s="10" t="s">
        <v>459</v>
      </c>
      <c r="F107" s="10" t="s">
        <v>45</v>
      </c>
      <c r="G107" s="10" t="s">
        <v>87</v>
      </c>
      <c r="H107" s="9">
        <v>3</v>
      </c>
      <c r="I107" s="9">
        <v>5</v>
      </c>
      <c r="J107" s="10" t="s">
        <v>42</v>
      </c>
      <c r="K107" s="10" t="s">
        <v>1</v>
      </c>
      <c r="L107" s="11" t="s">
        <v>12</v>
      </c>
      <c r="M107" s="10" t="s">
        <v>43</v>
      </c>
      <c r="N107" s="10" t="s">
        <v>43</v>
      </c>
      <c r="O107" s="11" t="s">
        <v>12</v>
      </c>
      <c r="P107" s="10" t="s">
        <v>43</v>
      </c>
      <c r="Q107" s="10" t="s">
        <v>43</v>
      </c>
      <c r="R107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VALUES(115, 23, 'API 권한 수정', '고객사 관리 &gt; 고객사 관리 &gt; 고객사 조회 &gt; API 권한 수정', '/customer/saveApiRoleMapp', 'F', 'ADMIN',3,5,'Y', NULL,SYSDATE, 'INIT', 'INIT', SYSDATE, 'INIT', 'INIT');</v>
      </c>
    </row>
    <row r="108" spans="1:18" s="3" customFormat="1" x14ac:dyDescent="0.4">
      <c r="A108" s="3">
        <v>116</v>
      </c>
      <c r="B108" s="4" t="s">
        <v>51</v>
      </c>
      <c r="C108" s="4" t="s">
        <v>195</v>
      </c>
      <c r="D108" s="4" t="s">
        <v>460</v>
      </c>
      <c r="E108" s="4" t="s">
        <v>200</v>
      </c>
      <c r="F108" s="4" t="s">
        <v>41</v>
      </c>
      <c r="G108" s="4" t="s">
        <v>87</v>
      </c>
      <c r="H108" s="3">
        <v>1</v>
      </c>
      <c r="I108" s="3">
        <v>3</v>
      </c>
      <c r="J108" s="4" t="s">
        <v>42</v>
      </c>
      <c r="K108" s="4" t="s">
        <v>1</v>
      </c>
      <c r="L108" s="5" t="s">
        <v>12</v>
      </c>
      <c r="M108" s="4" t="s">
        <v>43</v>
      </c>
      <c r="N108" s="4" t="s">
        <v>43</v>
      </c>
      <c r="O108" s="5" t="s">
        <v>12</v>
      </c>
      <c r="P108" s="4" t="s">
        <v>43</v>
      </c>
      <c r="Q108" s="4" t="s">
        <v>43</v>
      </c>
      <c r="R108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VALUES(116, 13, '알림비즈챗', '메시지 관리 &amp; 통계 &gt; 통계 &gt; 알림비즈챗', '/stat/ar', 'M', 'ADMIN',1,3,'Y', NULL,SYSDATE, 'INIT', 'INIT', SYSDATE, 'INIT', 'INIT');</v>
      </c>
    </row>
    <row r="109" spans="1:18" s="3" customFormat="1" x14ac:dyDescent="0.4">
      <c r="A109" s="3">
        <v>117</v>
      </c>
      <c r="B109" s="4" t="s">
        <v>122</v>
      </c>
      <c r="C109" s="4" t="s">
        <v>102</v>
      </c>
      <c r="D109" s="4" t="s">
        <v>955</v>
      </c>
      <c r="E109" s="4" t="s">
        <v>200</v>
      </c>
      <c r="F109" s="4" t="s">
        <v>41</v>
      </c>
      <c r="G109" s="4" t="s">
        <v>87</v>
      </c>
      <c r="H109" s="3">
        <v>1</v>
      </c>
      <c r="I109" s="3">
        <v>4</v>
      </c>
      <c r="J109" s="4" t="s">
        <v>42</v>
      </c>
      <c r="K109" s="4" t="s">
        <v>1</v>
      </c>
      <c r="L109" s="5" t="s">
        <v>12</v>
      </c>
      <c r="M109" s="4" t="s">
        <v>43</v>
      </c>
      <c r="N109" s="4" t="s">
        <v>43</v>
      </c>
      <c r="O109" s="5" t="s">
        <v>12</v>
      </c>
      <c r="P109" s="4" t="s">
        <v>43</v>
      </c>
      <c r="Q109" s="4" t="s">
        <v>43</v>
      </c>
      <c r="R109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VALUES(117, 116, '고객사 비교 통계', '메시지 관리 &amp; 통계 &gt; 통계 &gt; 알림비즈챗 &gt; 고객사 비교 통계', '/stat/ar', 'M', 'ADMIN',1,4,'Y', NULL,SYSDATE, 'INIT', 'INIT', SYSDATE, 'INIT', 'INIT');</v>
      </c>
    </row>
    <row r="110" spans="1:18" s="3" customFormat="1" x14ac:dyDescent="0.4">
      <c r="A110" s="3">
        <v>118</v>
      </c>
      <c r="B110" s="4" t="s">
        <v>122</v>
      </c>
      <c r="C110" s="4" t="s">
        <v>105</v>
      </c>
      <c r="D110" s="4" t="s">
        <v>124</v>
      </c>
      <c r="E110" s="4" t="s">
        <v>462</v>
      </c>
      <c r="F110" s="4" t="s">
        <v>41</v>
      </c>
      <c r="G110" s="4" t="s">
        <v>87</v>
      </c>
      <c r="H110" s="3">
        <v>2</v>
      </c>
      <c r="I110" s="3">
        <v>4</v>
      </c>
      <c r="J110" s="4" t="s">
        <v>42</v>
      </c>
      <c r="K110" s="4" t="s">
        <v>1</v>
      </c>
      <c r="L110" s="5" t="s">
        <v>12</v>
      </c>
      <c r="M110" s="4" t="s">
        <v>43</v>
      </c>
      <c r="N110" s="4" t="s">
        <v>43</v>
      </c>
      <c r="O110" s="5" t="s">
        <v>12</v>
      </c>
      <c r="P110" s="4" t="s">
        <v>43</v>
      </c>
      <c r="Q110" s="4" t="s">
        <v>43</v>
      </c>
      <c r="R11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VALUES(118, 116, '고객사별 상세 통계', '메시지 관리 &amp; 통계 &gt; 통계 &gt; 알림비즈챗 &gt; 고객사별 상세 통계', '/stat/ar/custom', 'M', 'ADMIN',2,4,'Y', NULL,SYSDATE, 'INIT', 'INIT', SYSDATE, 'INIT', 'INIT');</v>
      </c>
    </row>
    <row r="111" spans="1:18" s="3" customFormat="1" x14ac:dyDescent="0.4">
      <c r="A111" s="3">
        <v>119</v>
      </c>
      <c r="B111" s="4" t="s">
        <v>463</v>
      </c>
      <c r="C111" s="4" t="s">
        <v>84</v>
      </c>
      <c r="D111" s="4" t="s">
        <v>464</v>
      </c>
      <c r="E111" s="4" t="s">
        <v>465</v>
      </c>
      <c r="F111" s="4" t="s">
        <v>44</v>
      </c>
      <c r="G111" s="4" t="s">
        <v>87</v>
      </c>
      <c r="H111" s="3">
        <v>3</v>
      </c>
      <c r="I111" s="3">
        <v>5</v>
      </c>
      <c r="J111" s="4" t="s">
        <v>42</v>
      </c>
      <c r="K111" s="4" t="s">
        <v>1</v>
      </c>
      <c r="L111" s="5" t="s">
        <v>12</v>
      </c>
      <c r="M111" s="4" t="s">
        <v>43</v>
      </c>
      <c r="N111" s="4" t="s">
        <v>43</v>
      </c>
      <c r="O111" s="5" t="s">
        <v>12</v>
      </c>
      <c r="P111" s="4" t="s">
        <v>43</v>
      </c>
      <c r="Q111" s="4" t="s">
        <v>43</v>
      </c>
      <c r="R111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VALUES(119, 117, '고객사 비교 통계 상세내역', '메시지 관리 &amp; 통계 &gt; 통계 &gt; 알림비즈챗 &gt; 고객사 비교 통계 &gt; 고객사 비교 통계 상세내역', '/stat/ar/detail', 'P', 'ADMIN',3,5,'Y', NULL,SYSDATE, 'INIT', 'INIT', SYSDATE, 'INIT', 'INIT');</v>
      </c>
    </row>
    <row r="112" spans="1:18" s="3" customFormat="1" x14ac:dyDescent="0.4">
      <c r="A112" s="3">
        <v>120</v>
      </c>
      <c r="B112" s="4" t="s">
        <v>122</v>
      </c>
      <c r="C112" s="4" t="s">
        <v>89</v>
      </c>
      <c r="D112" s="4" t="s">
        <v>466</v>
      </c>
      <c r="E112" s="4" t="s">
        <v>467</v>
      </c>
      <c r="F112" s="4" t="s">
        <v>45</v>
      </c>
      <c r="G112" s="4" t="s">
        <v>87</v>
      </c>
      <c r="H112" s="3">
        <v>4</v>
      </c>
      <c r="I112" s="3">
        <v>4</v>
      </c>
      <c r="J112" s="4" t="s">
        <v>42</v>
      </c>
      <c r="K112" s="4" t="s">
        <v>1</v>
      </c>
      <c r="L112" s="5" t="s">
        <v>12</v>
      </c>
      <c r="M112" s="4" t="s">
        <v>43</v>
      </c>
      <c r="N112" s="4" t="s">
        <v>43</v>
      </c>
      <c r="O112" s="5" t="s">
        <v>12</v>
      </c>
      <c r="P112" s="4" t="s">
        <v>43</v>
      </c>
      <c r="Q112" s="4" t="s">
        <v>43</v>
      </c>
      <c r="R11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VALUES(120, 116, '고객사 비교 통계 엑셀 리포트 다운로드', '메시지 관리 &amp; 통계 &gt; 통계 &gt; 알림비즈챗 &gt; 고객사 비교 통계 &gt; 엑셀 리포트 다운로드', '/stat/ar/detail/excel', 'F', 'ADMIN',4,4,'Y', NULL,SYSDATE, 'INIT', 'INIT', SYSDATE, 'INIT', 'INIT');</v>
      </c>
    </row>
    <row r="113" spans="1:18" s="3" customFormat="1" x14ac:dyDescent="0.4">
      <c r="A113" s="3">
        <v>121</v>
      </c>
      <c r="B113" s="4" t="s">
        <v>468</v>
      </c>
      <c r="C113" s="4" t="s">
        <v>93</v>
      </c>
      <c r="D113" s="4" t="s">
        <v>469</v>
      </c>
      <c r="E113" s="4" t="s">
        <v>470</v>
      </c>
      <c r="F113" s="4" t="s">
        <v>44</v>
      </c>
      <c r="G113" s="4" t="s">
        <v>87</v>
      </c>
      <c r="H113" s="3">
        <v>5</v>
      </c>
      <c r="I113" s="3">
        <v>5</v>
      </c>
      <c r="J113" s="4" t="s">
        <v>42</v>
      </c>
      <c r="K113" s="4" t="s">
        <v>1</v>
      </c>
      <c r="L113" s="5" t="s">
        <v>12</v>
      </c>
      <c r="M113" s="4" t="s">
        <v>43</v>
      </c>
      <c r="N113" s="4" t="s">
        <v>43</v>
      </c>
      <c r="O113" s="5" t="s">
        <v>12</v>
      </c>
      <c r="P113" s="4" t="s">
        <v>43</v>
      </c>
      <c r="Q113" s="4" t="s">
        <v>43</v>
      </c>
      <c r="R11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VALUES(121, 118, '고객사별 상세 통계 상세내역', '메시지 관리 &amp; 통계 &gt; 통계 &gt; 알림비즈챗 &gt; 고객사별 상세 통계 &gt; 고객사별 상세 통계 상세내역', '/stat/ar/custom/detail', 'P', 'ADMIN',5,5,'Y', NULL,SYSDATE, 'INIT', 'INIT', SYSDATE, 'INIT', 'INIT');</v>
      </c>
    </row>
    <row r="114" spans="1:18" s="3" customFormat="1" x14ac:dyDescent="0.4">
      <c r="A114" s="3">
        <v>122</v>
      </c>
      <c r="B114" s="4" t="s">
        <v>122</v>
      </c>
      <c r="C114" s="4" t="s">
        <v>96</v>
      </c>
      <c r="D114" s="4" t="s">
        <v>471</v>
      </c>
      <c r="E114" s="4" t="s">
        <v>472</v>
      </c>
      <c r="F114" s="4" t="s">
        <v>45</v>
      </c>
      <c r="G114" s="4" t="s">
        <v>87</v>
      </c>
      <c r="H114" s="3">
        <v>6</v>
      </c>
      <c r="I114" s="3">
        <v>4</v>
      </c>
      <c r="J114" s="4" t="s">
        <v>42</v>
      </c>
      <c r="K114" s="4" t="s">
        <v>1</v>
      </c>
      <c r="L114" s="5" t="s">
        <v>12</v>
      </c>
      <c r="M114" s="4" t="s">
        <v>43</v>
      </c>
      <c r="N114" s="4" t="s">
        <v>43</v>
      </c>
      <c r="O114" s="5" t="s">
        <v>12</v>
      </c>
      <c r="P114" s="4" t="s">
        <v>43</v>
      </c>
      <c r="Q114" s="4" t="s">
        <v>43</v>
      </c>
      <c r="R11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VALUES(122, 116, '고객사별 상세 통계 엑셀 리포트 다운로드', '메시지 관리 &amp; 통계 &gt; 통계 &gt; 알림비즈챗 &gt; 고객사별 상세 통계 &gt; 엑셀 리포트 다운로드', '/stat/ar/custom/detail/excel', 'F', 'ADMIN',6,4,'Y', NULL,SYSDATE, 'INIT', 'INIT', SYSDATE, 'INIT', 'INIT');</v>
      </c>
    </row>
    <row r="115" spans="1:18" s="3" customFormat="1" x14ac:dyDescent="0.4">
      <c r="A115" s="3">
        <v>123</v>
      </c>
      <c r="B115" s="4" t="s">
        <v>51</v>
      </c>
      <c r="C115" s="4" t="s">
        <v>81</v>
      </c>
      <c r="D115" s="4" t="s">
        <v>473</v>
      </c>
      <c r="E115" s="4" t="s">
        <v>474</v>
      </c>
      <c r="F115" s="4" t="s">
        <v>41</v>
      </c>
      <c r="G115" s="4" t="s">
        <v>87</v>
      </c>
      <c r="H115" s="3">
        <v>2</v>
      </c>
      <c r="I115" s="3">
        <v>3</v>
      </c>
      <c r="J115" s="4" t="s">
        <v>42</v>
      </c>
      <c r="K115" s="4" t="s">
        <v>1</v>
      </c>
      <c r="L115" s="5" t="s">
        <v>12</v>
      </c>
      <c r="M115" s="4" t="s">
        <v>43</v>
      </c>
      <c r="N115" s="4" t="s">
        <v>43</v>
      </c>
      <c r="O115" s="5" t="s">
        <v>12</v>
      </c>
      <c r="P115" s="4" t="s">
        <v>43</v>
      </c>
      <c r="Q115" s="4" t="s">
        <v>43</v>
      </c>
      <c r="R11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VALUES(123, 13, '상담비즈챗', '메시지 관리 &amp; 통계 &gt; 통계 &gt; CS비즈챗', '/stat/cs/all', 'M', 'ADMIN',2,3,'Y', NULL,SYSDATE, 'INIT', 'INIT', SYSDATE, 'INIT', 'INIT');</v>
      </c>
    </row>
    <row r="116" spans="1:18" s="3" customFormat="1" x14ac:dyDescent="0.4">
      <c r="A116" s="3">
        <v>124</v>
      </c>
      <c r="B116" s="4" t="s">
        <v>88</v>
      </c>
      <c r="C116" s="4" t="s">
        <v>102</v>
      </c>
      <c r="D116" s="4" t="s">
        <v>475</v>
      </c>
      <c r="E116" s="4" t="s">
        <v>476</v>
      </c>
      <c r="F116" s="4" t="s">
        <v>41</v>
      </c>
      <c r="G116" s="4" t="s">
        <v>87</v>
      </c>
      <c r="H116" s="3">
        <v>2</v>
      </c>
      <c r="I116" s="3">
        <v>4</v>
      </c>
      <c r="J116" s="4" t="s">
        <v>42</v>
      </c>
      <c r="K116" s="4" t="s">
        <v>1</v>
      </c>
      <c r="L116" s="5" t="s">
        <v>12</v>
      </c>
      <c r="M116" s="4" t="s">
        <v>43</v>
      </c>
      <c r="N116" s="4" t="s">
        <v>43</v>
      </c>
      <c r="O116" s="5" t="s">
        <v>12</v>
      </c>
      <c r="P116" s="4" t="s">
        <v>43</v>
      </c>
      <c r="Q116" s="4" t="s">
        <v>43</v>
      </c>
      <c r="R116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VALUES(124, 123, '고객사 비교 통계', '메시지 관리 &amp; 통계 &gt; 통계 &gt; CS비즈챗 &gt; 고객사 비교 통계', '/stat/cs', 'M', 'ADMIN',2,4,'Y', NULL,SYSDATE, 'INIT', 'INIT', SYSDATE, 'INIT', 'INIT');</v>
      </c>
    </row>
    <row r="117" spans="1:18" s="3" customFormat="1" x14ac:dyDescent="0.4">
      <c r="A117" s="3">
        <v>125</v>
      </c>
      <c r="B117" s="4" t="s">
        <v>88</v>
      </c>
      <c r="C117" s="4" t="s">
        <v>105</v>
      </c>
      <c r="D117" s="4" t="s">
        <v>126</v>
      </c>
      <c r="E117" s="4" t="s">
        <v>477</v>
      </c>
      <c r="F117" s="4" t="s">
        <v>41</v>
      </c>
      <c r="G117" s="4" t="s">
        <v>87</v>
      </c>
      <c r="H117" s="3">
        <v>3</v>
      </c>
      <c r="I117" s="3">
        <v>4</v>
      </c>
      <c r="J117" s="4" t="s">
        <v>42</v>
      </c>
      <c r="K117" s="4" t="s">
        <v>1</v>
      </c>
      <c r="L117" s="5" t="s">
        <v>12</v>
      </c>
      <c r="M117" s="4" t="s">
        <v>43</v>
      </c>
      <c r="N117" s="4" t="s">
        <v>43</v>
      </c>
      <c r="O117" s="5" t="s">
        <v>12</v>
      </c>
      <c r="P117" s="4" t="s">
        <v>43</v>
      </c>
      <c r="Q117" s="4" t="s">
        <v>43</v>
      </c>
      <c r="R117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VALUES(125, 123, '고객사별 상세 통계', '메시지 관리 &amp; 통계 &gt; 통계 &gt; CS비즈챗 &gt; 고객사별 상세 통계', '/stat/cs/custom', 'M', 'ADMIN',3,4,'Y', NULL,SYSDATE, 'INIT', 'INIT', SYSDATE, 'INIT', 'INIT');</v>
      </c>
    </row>
    <row r="118" spans="1:18" s="3" customFormat="1" x14ac:dyDescent="0.4">
      <c r="A118" s="3">
        <v>126</v>
      </c>
      <c r="B118" s="4" t="s">
        <v>83</v>
      </c>
      <c r="C118" s="4" t="s">
        <v>84</v>
      </c>
      <c r="D118" s="4" t="s">
        <v>85</v>
      </c>
      <c r="E118" s="4" t="s">
        <v>86</v>
      </c>
      <c r="F118" s="4" t="s">
        <v>44</v>
      </c>
      <c r="G118" s="4" t="s">
        <v>87</v>
      </c>
      <c r="H118" s="3">
        <v>3</v>
      </c>
      <c r="I118" s="3">
        <v>4</v>
      </c>
      <c r="J118" s="4" t="s">
        <v>42</v>
      </c>
      <c r="K118" s="4" t="s">
        <v>1</v>
      </c>
      <c r="L118" s="5" t="s">
        <v>12</v>
      </c>
      <c r="M118" s="4" t="s">
        <v>43</v>
      </c>
      <c r="N118" s="4" t="s">
        <v>43</v>
      </c>
      <c r="O118" s="5" t="s">
        <v>12</v>
      </c>
      <c r="P118" s="4" t="s">
        <v>43</v>
      </c>
      <c r="Q118" s="4" t="s">
        <v>43</v>
      </c>
      <c r="R118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VALUES(126, 124, '고객사 비교 통계 상세내역', '메시지 관리 &amp; 통계 &gt; 통계 &gt; CS비즈챗 &gt; 고객사 비교 통계 &gt; 고객사 비교 통계 상세내역', '/stat/cs/detail', 'P', 'ADMIN',3,4,'Y', NULL,SYSDATE, 'INIT', 'INIT', SYSDATE, 'INIT', 'INIT');</v>
      </c>
    </row>
    <row r="119" spans="1:18" s="3" customFormat="1" x14ac:dyDescent="0.4">
      <c r="A119" s="3">
        <v>127</v>
      </c>
      <c r="B119" s="4" t="s">
        <v>88</v>
      </c>
      <c r="C119" s="4" t="s">
        <v>89</v>
      </c>
      <c r="D119" s="4" t="s">
        <v>90</v>
      </c>
      <c r="E119" s="4" t="s">
        <v>91</v>
      </c>
      <c r="F119" s="4" t="s">
        <v>45</v>
      </c>
      <c r="G119" s="4" t="s">
        <v>87</v>
      </c>
      <c r="H119" s="3">
        <v>4</v>
      </c>
      <c r="I119" s="3">
        <v>4</v>
      </c>
      <c r="J119" s="4" t="s">
        <v>42</v>
      </c>
      <c r="K119" s="4" t="s">
        <v>1</v>
      </c>
      <c r="L119" s="5" t="s">
        <v>12</v>
      </c>
      <c r="M119" s="4" t="s">
        <v>43</v>
      </c>
      <c r="N119" s="4" t="s">
        <v>43</v>
      </c>
      <c r="O119" s="5" t="s">
        <v>12</v>
      </c>
      <c r="P119" s="4" t="s">
        <v>43</v>
      </c>
      <c r="Q119" s="4" t="s">
        <v>43</v>
      </c>
      <c r="R119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VALUES(127, 123, '고객사 비교 통계 엑셀 리포트 다운로드', '메시지 관리 &amp; 통계 &gt; 통계 &gt; CS비즈챗 &gt; 고객사 비교 통계 &gt; 엑셀 리포트 다운로드', '/stat/cs/detail/excel', 'F', 'ADMIN',4,4,'Y', NULL,SYSDATE, 'INIT', 'INIT', SYSDATE, 'INIT', 'INIT');</v>
      </c>
    </row>
    <row r="120" spans="1:18" s="3" customFormat="1" x14ac:dyDescent="0.4">
      <c r="A120" s="3">
        <v>128</v>
      </c>
      <c r="B120" s="4" t="s">
        <v>92</v>
      </c>
      <c r="C120" s="4" t="s">
        <v>93</v>
      </c>
      <c r="D120" s="4" t="s">
        <v>94</v>
      </c>
      <c r="E120" s="4" t="s">
        <v>95</v>
      </c>
      <c r="F120" s="4" t="s">
        <v>44</v>
      </c>
      <c r="G120" s="4" t="s">
        <v>87</v>
      </c>
      <c r="H120" s="3">
        <v>5</v>
      </c>
      <c r="I120" s="3">
        <v>5</v>
      </c>
      <c r="J120" s="4" t="s">
        <v>42</v>
      </c>
      <c r="K120" s="4" t="s">
        <v>1</v>
      </c>
      <c r="L120" s="5" t="s">
        <v>12</v>
      </c>
      <c r="M120" s="4" t="s">
        <v>43</v>
      </c>
      <c r="N120" s="4" t="s">
        <v>43</v>
      </c>
      <c r="O120" s="5" t="s">
        <v>12</v>
      </c>
      <c r="P120" s="4" t="s">
        <v>43</v>
      </c>
      <c r="Q120" s="4" t="s">
        <v>43</v>
      </c>
      <c r="R12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VALUES(128, 125, '고객사별 상세 통계 상세내역', '메시지 관리 &amp; 통계 &gt; 통계 &gt; CS비즈챗 &gt; 고객사별 상세 통계 &gt; 고객사별 상세 통계 상세내역', '/stat/cs/custom/detail', 'P', 'ADMIN',5,5,'Y', NULL,SYSDATE, 'INIT', 'INIT', SYSDATE, 'INIT', 'INIT');</v>
      </c>
    </row>
    <row r="121" spans="1:18" s="3" customFormat="1" x14ac:dyDescent="0.4">
      <c r="A121" s="3">
        <v>129</v>
      </c>
      <c r="B121" s="4" t="s">
        <v>88</v>
      </c>
      <c r="C121" s="4" t="s">
        <v>96</v>
      </c>
      <c r="D121" s="4" t="s">
        <v>97</v>
      </c>
      <c r="E121" s="4" t="s">
        <v>98</v>
      </c>
      <c r="F121" s="4" t="s">
        <v>45</v>
      </c>
      <c r="G121" s="4" t="s">
        <v>87</v>
      </c>
      <c r="H121" s="3">
        <v>6</v>
      </c>
      <c r="I121" s="3">
        <v>4</v>
      </c>
      <c r="J121" s="4" t="s">
        <v>42</v>
      </c>
      <c r="K121" s="4" t="s">
        <v>1</v>
      </c>
      <c r="L121" s="5" t="s">
        <v>12</v>
      </c>
      <c r="M121" s="4" t="s">
        <v>43</v>
      </c>
      <c r="N121" s="4" t="s">
        <v>43</v>
      </c>
      <c r="O121" s="5" t="s">
        <v>12</v>
      </c>
      <c r="P121" s="4" t="s">
        <v>43</v>
      </c>
      <c r="Q121" s="4" t="s">
        <v>43</v>
      </c>
      <c r="R121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VALUES(129, 123, '고객사별 상세 통계 엑셀 리포트 다운로드', '메시지 관리 &amp; 통계 &gt; 통계 &gt; CS비즈챗 &gt; 고객사별 상세 통계 &gt; 엑셀 리포트 다운로드', '/stat/cs/custom/detail/excel', 'F', 'ADMIN',6,4,'Y', NULL,SYSDATE, 'INIT', 'INIT', SYSDATE, 'INIT', 'INIT');</v>
      </c>
    </row>
    <row r="122" spans="1:18" s="3" customFormat="1" x14ac:dyDescent="0.4">
      <c r="A122" s="3">
        <v>130</v>
      </c>
      <c r="B122" s="4" t="s">
        <v>51</v>
      </c>
      <c r="C122" s="4" t="s">
        <v>80</v>
      </c>
      <c r="D122" s="4" t="s">
        <v>99</v>
      </c>
      <c r="E122" s="4" t="s">
        <v>100</v>
      </c>
      <c r="F122" s="4" t="s">
        <v>41</v>
      </c>
      <c r="G122" s="4" t="s">
        <v>87</v>
      </c>
      <c r="H122" s="3">
        <v>3</v>
      </c>
      <c r="I122" s="3">
        <v>3</v>
      </c>
      <c r="J122" s="4" t="s">
        <v>42</v>
      </c>
      <c r="K122" s="4" t="s">
        <v>1</v>
      </c>
      <c r="L122" s="5" t="s">
        <v>12</v>
      </c>
      <c r="M122" s="4" t="s">
        <v>43</v>
      </c>
      <c r="N122" s="4" t="s">
        <v>43</v>
      </c>
      <c r="O122" s="5" t="s">
        <v>12</v>
      </c>
      <c r="P122" s="4" t="s">
        <v>43</v>
      </c>
      <c r="Q122" s="4" t="s">
        <v>43</v>
      </c>
      <c r="R12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VALUES(130, 13, '메시지 인사이트', '메시지 관리 &amp; 통계 &gt; 통계 &gt; 마케팅비즈챗', '/stat/mk', 'M', 'ADMIN',3,3,'Y', NULL,SYSDATE, 'INIT', 'INIT', SYSDATE, 'INIT', 'INIT');</v>
      </c>
    </row>
    <row r="123" spans="1:18" s="3" customFormat="1" x14ac:dyDescent="0.4">
      <c r="A123" s="3">
        <v>131</v>
      </c>
      <c r="B123" s="4" t="s">
        <v>101</v>
      </c>
      <c r="C123" s="4" t="s">
        <v>102</v>
      </c>
      <c r="D123" s="4" t="s">
        <v>103</v>
      </c>
      <c r="E123" s="4" t="s">
        <v>104</v>
      </c>
      <c r="F123" s="4" t="s">
        <v>41</v>
      </c>
      <c r="G123" s="4" t="s">
        <v>87</v>
      </c>
      <c r="H123" s="3">
        <v>2</v>
      </c>
      <c r="I123" s="3">
        <v>4</v>
      </c>
      <c r="J123" s="4" t="s">
        <v>42</v>
      </c>
      <c r="K123" s="4" t="s">
        <v>1</v>
      </c>
      <c r="L123" s="5" t="s">
        <v>12</v>
      </c>
      <c r="M123" s="4" t="s">
        <v>43</v>
      </c>
      <c r="N123" s="4" t="s">
        <v>43</v>
      </c>
      <c r="O123" s="5" t="s">
        <v>12</v>
      </c>
      <c r="P123" s="4" t="s">
        <v>43</v>
      </c>
      <c r="Q123" s="4" t="s">
        <v>43</v>
      </c>
      <c r="R12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VALUES(131, 130, '고객사 비교 통계', '메시지 관리 &amp; 통계 &gt; 통계 &gt; 마케팅비즈챗 &gt; 고객사 비교 통계', '/stat/mk/customs', 'M', 'ADMIN',2,4,'Y', NULL,SYSDATE, 'INIT', 'INIT', SYSDATE, 'INIT', 'INIT');</v>
      </c>
    </row>
    <row r="124" spans="1:18" s="3" customFormat="1" x14ac:dyDescent="0.4">
      <c r="A124" s="3">
        <v>132</v>
      </c>
      <c r="B124" s="4" t="s">
        <v>101</v>
      </c>
      <c r="C124" s="4" t="s">
        <v>105</v>
      </c>
      <c r="D124" s="4" t="s">
        <v>106</v>
      </c>
      <c r="E124" s="4" t="s">
        <v>107</v>
      </c>
      <c r="F124" s="4" t="s">
        <v>41</v>
      </c>
      <c r="G124" s="4" t="s">
        <v>87</v>
      </c>
      <c r="H124" s="3">
        <v>3</v>
      </c>
      <c r="I124" s="3">
        <v>4</v>
      </c>
      <c r="J124" s="4" t="s">
        <v>42</v>
      </c>
      <c r="K124" s="4" t="s">
        <v>1</v>
      </c>
      <c r="L124" s="5" t="s">
        <v>12</v>
      </c>
      <c r="M124" s="4" t="s">
        <v>43</v>
      </c>
      <c r="N124" s="4" t="s">
        <v>43</v>
      </c>
      <c r="O124" s="5" t="s">
        <v>12</v>
      </c>
      <c r="P124" s="4" t="s">
        <v>43</v>
      </c>
      <c r="Q124" s="4" t="s">
        <v>43</v>
      </c>
      <c r="R12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VALUES(132, 130, '고객사별 상세 통계', '메시지 관리 &amp; 통계 &gt; 통계 &gt; 마케팅비즈챗 &gt; 고객사별 상세 통계', '/stat/mk/custom', 'M', 'ADMIN',3,4,'Y', NULL,SYSDATE, 'INIT', 'INIT', SYSDATE, 'INIT', 'INIT');</v>
      </c>
    </row>
    <row r="125" spans="1:18" s="3" customFormat="1" x14ac:dyDescent="0.4">
      <c r="A125" s="3">
        <v>133</v>
      </c>
      <c r="B125" s="4" t="s">
        <v>108</v>
      </c>
      <c r="C125" s="4" t="s">
        <v>84</v>
      </c>
      <c r="D125" s="4" t="s">
        <v>109</v>
      </c>
      <c r="E125" s="4" t="s">
        <v>110</v>
      </c>
      <c r="F125" s="4" t="s">
        <v>44</v>
      </c>
      <c r="G125" s="4" t="s">
        <v>87</v>
      </c>
      <c r="H125" s="3">
        <v>3</v>
      </c>
      <c r="I125" s="3">
        <v>5</v>
      </c>
      <c r="J125" s="4" t="s">
        <v>42</v>
      </c>
      <c r="K125" s="4" t="s">
        <v>1</v>
      </c>
      <c r="L125" s="5" t="s">
        <v>12</v>
      </c>
      <c r="M125" s="4" t="s">
        <v>43</v>
      </c>
      <c r="N125" s="4" t="s">
        <v>43</v>
      </c>
      <c r="O125" s="5" t="s">
        <v>12</v>
      </c>
      <c r="P125" s="4" t="s">
        <v>43</v>
      </c>
      <c r="Q125" s="4" t="s">
        <v>43</v>
      </c>
      <c r="R12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VALUES(133, 131, '고객사 비교 통계 상세내역', '메시지 관리 &amp; 통계 &gt; 통계 &gt; 마케팅비즈챗 &gt; 고객사 비교 통계 &gt; 고객사 비교 통계 상세내역', '/stat/mk/customs/detail', 'P', 'ADMIN',3,5,'Y', NULL,SYSDATE, 'INIT', 'INIT', SYSDATE, 'INIT', 'INIT');</v>
      </c>
    </row>
    <row r="126" spans="1:18" s="3" customFormat="1" x14ac:dyDescent="0.4">
      <c r="A126" s="3">
        <v>134</v>
      </c>
      <c r="B126" s="4" t="s">
        <v>101</v>
      </c>
      <c r="C126" s="4" t="s">
        <v>89</v>
      </c>
      <c r="D126" s="4" t="s">
        <v>111</v>
      </c>
      <c r="E126" s="4" t="s">
        <v>112</v>
      </c>
      <c r="F126" s="4" t="s">
        <v>45</v>
      </c>
      <c r="G126" s="4" t="s">
        <v>87</v>
      </c>
      <c r="H126" s="3">
        <v>4</v>
      </c>
      <c r="I126" s="3">
        <v>4</v>
      </c>
      <c r="J126" s="4" t="s">
        <v>42</v>
      </c>
      <c r="K126" s="4" t="s">
        <v>1</v>
      </c>
      <c r="L126" s="5" t="s">
        <v>12</v>
      </c>
      <c r="M126" s="4" t="s">
        <v>43</v>
      </c>
      <c r="N126" s="4" t="s">
        <v>43</v>
      </c>
      <c r="O126" s="5" t="s">
        <v>12</v>
      </c>
      <c r="P126" s="4" t="s">
        <v>43</v>
      </c>
      <c r="Q126" s="4" t="s">
        <v>43</v>
      </c>
      <c r="R126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VALUES(134, 130, '고객사 비교 통계 엑셀 리포트 다운로드', '메시지 관리 &amp; 통계 &gt; 통계 &gt; 마케팅비즈챗 &gt; 고객사 비교 통계 &gt; 엑셀 리포트 다운로드', '/stat/mk/customs/detail/excel', 'F', 'ADMIN',4,4,'Y', NULL,SYSDATE, 'INIT', 'INIT', SYSDATE, 'INIT', 'INIT');</v>
      </c>
    </row>
    <row r="127" spans="1:18" s="3" customFormat="1" x14ac:dyDescent="0.4">
      <c r="A127" s="3">
        <v>135</v>
      </c>
      <c r="B127" s="4" t="s">
        <v>113</v>
      </c>
      <c r="C127" s="4" t="s">
        <v>93</v>
      </c>
      <c r="D127" s="4" t="s">
        <v>114</v>
      </c>
      <c r="E127" s="4" t="s">
        <v>115</v>
      </c>
      <c r="F127" s="4" t="s">
        <v>44</v>
      </c>
      <c r="G127" s="4" t="s">
        <v>87</v>
      </c>
      <c r="H127" s="3">
        <v>5</v>
      </c>
      <c r="I127" s="3">
        <v>5</v>
      </c>
      <c r="J127" s="4" t="s">
        <v>42</v>
      </c>
      <c r="K127" s="4" t="s">
        <v>1</v>
      </c>
      <c r="L127" s="5" t="s">
        <v>12</v>
      </c>
      <c r="M127" s="4" t="s">
        <v>43</v>
      </c>
      <c r="N127" s="4" t="s">
        <v>43</v>
      </c>
      <c r="O127" s="5" t="s">
        <v>12</v>
      </c>
      <c r="P127" s="4" t="s">
        <v>43</v>
      </c>
      <c r="Q127" s="4" t="s">
        <v>43</v>
      </c>
      <c r="R127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VALUES(135, 132, '고객사별 상세 통계 상세내역', '메시지 관리 &amp; 통계 &gt; 통계 &gt; 마케팅비즈챗 &gt; 고객사별 상세 통계 &gt; 고객사별 상세 통계 상세내역', '/stat/mk/custom/detail', 'P', 'ADMIN',5,5,'Y', NULL,SYSDATE, 'INIT', 'INIT', SYSDATE, 'INIT', 'INIT');</v>
      </c>
    </row>
    <row r="128" spans="1:18" s="3" customFormat="1" x14ac:dyDescent="0.4">
      <c r="A128" s="3">
        <v>136</v>
      </c>
      <c r="B128" s="4" t="s">
        <v>101</v>
      </c>
      <c r="C128" s="4" t="s">
        <v>96</v>
      </c>
      <c r="D128" s="4" t="s">
        <v>116</v>
      </c>
      <c r="E128" s="4" t="s">
        <v>117</v>
      </c>
      <c r="F128" s="4" t="s">
        <v>45</v>
      </c>
      <c r="G128" s="4" t="s">
        <v>87</v>
      </c>
      <c r="H128" s="3">
        <v>6</v>
      </c>
      <c r="I128" s="3">
        <v>4</v>
      </c>
      <c r="J128" s="4" t="s">
        <v>42</v>
      </c>
      <c r="K128" s="4" t="s">
        <v>1</v>
      </c>
      <c r="L128" s="5" t="s">
        <v>12</v>
      </c>
      <c r="M128" s="4" t="s">
        <v>43</v>
      </c>
      <c r="N128" s="4" t="s">
        <v>43</v>
      </c>
      <c r="O128" s="5" t="s">
        <v>12</v>
      </c>
      <c r="P128" s="4" t="s">
        <v>43</v>
      </c>
      <c r="Q128" s="4" t="s">
        <v>43</v>
      </c>
      <c r="R128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VALUES(136, 130, '고객사별 상세 통계 엑셀 리포트 다운로드', '메시지 관리 &amp; 통계 &gt; 통계 &gt; 마케팅비즈챗 &gt; 고객사별 상세 통계 &gt; 엑셀 리포트 다운로드', '/stat/mk/custom/detail/excel', 'F', 'ADMIN',6,4,'Y', NULL,SYSDATE, 'INIT', 'INIT', SYSDATE, 'INIT', 'INIT');</v>
      </c>
    </row>
    <row r="129" spans="1:18" s="9" customFormat="1" x14ac:dyDescent="0.4">
      <c r="A129" s="9">
        <v>137</v>
      </c>
      <c r="B129" s="10" t="s">
        <v>118</v>
      </c>
      <c r="C129" s="10" t="s">
        <v>119</v>
      </c>
      <c r="D129" s="10" t="s">
        <v>120</v>
      </c>
      <c r="E129" s="10" t="s">
        <v>121</v>
      </c>
      <c r="F129" s="10" t="s">
        <v>45</v>
      </c>
      <c r="G129" s="10" t="s">
        <v>87</v>
      </c>
      <c r="H129" s="9">
        <v>3</v>
      </c>
      <c r="I129" s="9">
        <v>5</v>
      </c>
      <c r="J129" s="10" t="s">
        <v>42</v>
      </c>
      <c r="K129" s="10" t="s">
        <v>1</v>
      </c>
      <c r="L129" s="11" t="s">
        <v>12</v>
      </c>
      <c r="M129" s="10" t="s">
        <v>43</v>
      </c>
      <c r="N129" s="10" t="s">
        <v>43</v>
      </c>
      <c r="O129" s="11" t="s">
        <v>12</v>
      </c>
      <c r="P129" s="10" t="s">
        <v>43</v>
      </c>
      <c r="Q129" s="10" t="s">
        <v>43</v>
      </c>
      <c r="R129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VALUES(137, 23, '가입 상태 수정', '고객사 관리 &gt; 고객사 관리 &gt; 고객사 조회 &gt; 가입 상태 수정', '/customer/saveJoinState', 'F', 'ADMIN',3,5,'Y', NULL,SYSDATE, 'INIT', 'INIT', SYSDATE, 'INIT', 'INIT');</v>
      </c>
    </row>
    <row r="130" spans="1:18" s="3" customFormat="1" x14ac:dyDescent="0.4">
      <c r="A130" s="3">
        <v>138</v>
      </c>
      <c r="B130" s="4" t="s">
        <v>122</v>
      </c>
      <c r="C130" s="4" t="s">
        <v>123</v>
      </c>
      <c r="D130" s="4" t="s">
        <v>124</v>
      </c>
      <c r="E130" s="4" t="s">
        <v>125</v>
      </c>
      <c r="F130" s="4" t="s">
        <v>45</v>
      </c>
      <c r="G130" s="4" t="s">
        <v>87</v>
      </c>
      <c r="H130" s="3">
        <v>2</v>
      </c>
      <c r="I130" s="3">
        <v>4</v>
      </c>
      <c r="J130" s="4" t="s">
        <v>42</v>
      </c>
      <c r="K130" s="4" t="s">
        <v>1</v>
      </c>
      <c r="L130" s="5" t="s">
        <v>12</v>
      </c>
      <c r="M130" s="4" t="s">
        <v>43</v>
      </c>
      <c r="N130" s="4" t="s">
        <v>43</v>
      </c>
      <c r="O130" s="5" t="s">
        <v>12</v>
      </c>
      <c r="P130" s="4" t="s">
        <v>43</v>
      </c>
      <c r="Q130" s="4" t="s">
        <v>43</v>
      </c>
      <c r="R13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VALUES(138, 116, '고객사별 특번 리스트 조회', '메시지 관리 &amp; 통계 &gt; 통계 &gt; 알림비즈챗 &gt; 고객사별 상세 통계', '/stat/ar/custom/spcnumlist', 'F', 'ADMIN',2,4,'Y', NULL,SYSDATE, 'INIT', 'INIT', SYSDATE, 'INIT', 'INIT');</v>
      </c>
    </row>
    <row r="131" spans="1:18" s="3" customFormat="1" x14ac:dyDescent="0.4">
      <c r="A131" s="3">
        <v>139</v>
      </c>
      <c r="B131" s="4" t="s">
        <v>88</v>
      </c>
      <c r="C131" s="4" t="s">
        <v>123</v>
      </c>
      <c r="D131" s="4" t="s">
        <v>126</v>
      </c>
      <c r="E131" s="4" t="s">
        <v>127</v>
      </c>
      <c r="F131" s="4" t="s">
        <v>45</v>
      </c>
      <c r="G131" s="4" t="s">
        <v>87</v>
      </c>
      <c r="H131" s="3">
        <v>2</v>
      </c>
      <c r="I131" s="3">
        <v>4</v>
      </c>
      <c r="J131" s="4" t="s">
        <v>42</v>
      </c>
      <c r="K131" s="4" t="s">
        <v>1</v>
      </c>
      <c r="L131" s="5" t="s">
        <v>12</v>
      </c>
      <c r="M131" s="4" t="s">
        <v>43</v>
      </c>
      <c r="N131" s="4" t="s">
        <v>43</v>
      </c>
      <c r="O131" s="5" t="s">
        <v>12</v>
      </c>
      <c r="P131" s="4" t="s">
        <v>43</v>
      </c>
      <c r="Q131" s="4" t="s">
        <v>43</v>
      </c>
      <c r="R131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VALUES(139, 123, '고객사별 특번 리스트 조회', '메시지 관리 &amp; 통계 &gt; 통계 &gt; CS비즈챗 &gt; 고객사별 상세 통계', '/stat/cs/custom/spcnumlist', 'F', 'ADMIN',2,4,'Y', NULL,SYSDATE, 'INIT', 'INIT', SYSDATE, 'INIT', 'INIT');</v>
      </c>
    </row>
    <row r="132" spans="1:18" s="3" customFormat="1" x14ac:dyDescent="0.4">
      <c r="A132" s="3">
        <v>140</v>
      </c>
      <c r="B132" s="4" t="s">
        <v>101</v>
      </c>
      <c r="C132" s="4" t="s">
        <v>123</v>
      </c>
      <c r="D132" s="4" t="s">
        <v>106</v>
      </c>
      <c r="E132" s="4" t="s">
        <v>128</v>
      </c>
      <c r="F132" s="4" t="s">
        <v>45</v>
      </c>
      <c r="G132" s="4" t="s">
        <v>87</v>
      </c>
      <c r="H132" s="3">
        <v>2</v>
      </c>
      <c r="I132" s="3">
        <v>4</v>
      </c>
      <c r="J132" s="4" t="s">
        <v>42</v>
      </c>
      <c r="K132" s="4" t="s">
        <v>1</v>
      </c>
      <c r="L132" s="5" t="s">
        <v>12</v>
      </c>
      <c r="M132" s="4" t="s">
        <v>43</v>
      </c>
      <c r="N132" s="4" t="s">
        <v>43</v>
      </c>
      <c r="O132" s="5" t="s">
        <v>12</v>
      </c>
      <c r="P132" s="4" t="s">
        <v>43</v>
      </c>
      <c r="Q132" s="4" t="s">
        <v>43</v>
      </c>
      <c r="R13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VALUES(140, 130, '고객사별 특번 리스트 조회', '메시지 관리 &amp; 통계 &gt; 통계 &gt; 마케팅비즈챗 &gt; 고객사별 상세 통계', '/stat/mk/custom/spcnumlist', 'F', 'ADMIN',2,4,'Y', NULL,SYSDATE, 'INIT', 'INIT', SYSDATE, 'INIT', 'INIT');</v>
      </c>
    </row>
    <row r="133" spans="1:18" s="9" customFormat="1" x14ac:dyDescent="0.4">
      <c r="A133" s="9">
        <v>141</v>
      </c>
      <c r="B133" s="10" t="s">
        <v>118</v>
      </c>
      <c r="C133" s="10" t="s">
        <v>179</v>
      </c>
      <c r="D133" s="10" t="s">
        <v>180</v>
      </c>
      <c r="E133" s="10" t="s">
        <v>181</v>
      </c>
      <c r="F133" s="10" t="s">
        <v>45</v>
      </c>
      <c r="G133" s="10" t="s">
        <v>87</v>
      </c>
      <c r="H133" s="9">
        <v>4</v>
      </c>
      <c r="I133" s="9">
        <v>5</v>
      </c>
      <c r="J133" s="10" t="s">
        <v>42</v>
      </c>
      <c r="K133" s="10" t="s">
        <v>1</v>
      </c>
      <c r="L133" s="11" t="s">
        <v>12</v>
      </c>
      <c r="M133" s="10" t="s">
        <v>43</v>
      </c>
      <c r="N133" s="10" t="s">
        <v>43</v>
      </c>
      <c r="O133" s="11" t="s">
        <v>12</v>
      </c>
      <c r="P133" s="10" t="s">
        <v>43</v>
      </c>
      <c r="Q133" s="10" t="s">
        <v>43</v>
      </c>
      <c r="R133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VALUES(141, 23, '탈퇴 승인', '고객사 관리 &gt; 고객사 관리 &gt; 고객사 조회 &gt; 탈퇴 승인', '/customer/saveLeaveState', 'F', 'ADMIN',4,5,'Y', NULL,SYSDATE, 'INIT', 'INIT', SYSDATE, 'INIT', 'INIT');</v>
      </c>
    </row>
    <row r="134" spans="1:18" s="9" customFormat="1" x14ac:dyDescent="0.4">
      <c r="A134" s="9">
        <v>142</v>
      </c>
      <c r="B134" s="10" t="s">
        <v>335</v>
      </c>
      <c r="C134" s="10" t="s">
        <v>591</v>
      </c>
      <c r="D134" s="10" t="s">
        <v>592</v>
      </c>
      <c r="E134" s="10" t="s">
        <v>593</v>
      </c>
      <c r="F134" s="10" t="s">
        <v>44</v>
      </c>
      <c r="G134" s="10" t="s">
        <v>87</v>
      </c>
      <c r="H134" s="9">
        <v>1</v>
      </c>
      <c r="I134" s="9">
        <v>1</v>
      </c>
      <c r="J134" s="10" t="s">
        <v>42</v>
      </c>
      <c r="K134" s="10" t="s">
        <v>1</v>
      </c>
      <c r="L134" s="11" t="s">
        <v>12</v>
      </c>
      <c r="M134" s="10" t="s">
        <v>43</v>
      </c>
      <c r="N134" s="10" t="s">
        <v>43</v>
      </c>
      <c r="O134" s="11" t="s">
        <v>12</v>
      </c>
      <c r="P134" s="10" t="s">
        <v>43</v>
      </c>
      <c r="Q134" s="10" t="s">
        <v>43</v>
      </c>
      <c r="R134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VALUES(142, 42, '임시 비밀번호 발급', '관리자 &amp; 권한 관리 &gt; 관리자 관리 &gt; 관리자 조회 &gt; 관리자 상세 -&gt; 임시 비밀번호 발급', '/user/admin/pwcreate', 'P', 'ADMIN',1,1,'Y', NULL,SYSDATE, 'INIT', 'INIT', SYSDATE, 'INIT', 'INIT');</v>
      </c>
    </row>
    <row r="135" spans="1:18" s="9" customFormat="1" x14ac:dyDescent="0.4">
      <c r="A135" s="9">
        <v>143</v>
      </c>
      <c r="B135" s="10" t="s">
        <v>269</v>
      </c>
      <c r="C135" s="10" t="s">
        <v>591</v>
      </c>
      <c r="D135" s="10" t="s">
        <v>594</v>
      </c>
      <c r="E135" s="10" t="s">
        <v>595</v>
      </c>
      <c r="F135" s="10" t="s">
        <v>44</v>
      </c>
      <c r="G135" s="10" t="s">
        <v>87</v>
      </c>
      <c r="H135" s="9">
        <v>1</v>
      </c>
      <c r="I135" s="9">
        <v>4</v>
      </c>
      <c r="J135" s="10" t="s">
        <v>42</v>
      </c>
      <c r="K135" s="10" t="s">
        <v>1</v>
      </c>
      <c r="L135" s="11" t="s">
        <v>12</v>
      </c>
      <c r="M135" s="10" t="s">
        <v>43</v>
      </c>
      <c r="N135" s="10" t="s">
        <v>43</v>
      </c>
      <c r="O135" s="11" t="s">
        <v>12</v>
      </c>
      <c r="P135" s="10" t="s">
        <v>43</v>
      </c>
      <c r="Q135" s="10" t="s">
        <v>43</v>
      </c>
      <c r="R135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VALUES(143, 22, '임시 비밀번호 발급', '고객사 관리 &gt; 고객사 관리 &gt; 고객사 조회 &gt; 상세정보 -&gt; 임시 비밀번호 발급', '/customer/pwcreate', 'P', 'ADMIN',1,4,'Y', NULL,SYSDATE, 'INIT', 'INIT', SYSDATE, 'INIT', 'INIT');</v>
      </c>
    </row>
    <row r="136" spans="1:18" s="9" customFormat="1" x14ac:dyDescent="0.4">
      <c r="A136" s="9">
        <v>144</v>
      </c>
      <c r="B136" s="10" t="s">
        <v>228</v>
      </c>
      <c r="C136" s="10" t="s">
        <v>819</v>
      </c>
      <c r="D136" s="10" t="s">
        <v>820</v>
      </c>
      <c r="E136" s="10" t="s">
        <v>821</v>
      </c>
      <c r="F136" s="10" t="s">
        <v>45</v>
      </c>
      <c r="G136" s="10" t="s">
        <v>87</v>
      </c>
      <c r="H136" s="9">
        <v>3</v>
      </c>
      <c r="I136" s="9">
        <v>3</v>
      </c>
      <c r="J136" s="10" t="s">
        <v>42</v>
      </c>
      <c r="K136" s="10" t="s">
        <v>1</v>
      </c>
      <c r="L136" s="11" t="s">
        <v>12</v>
      </c>
      <c r="M136" s="10" t="s">
        <v>43</v>
      </c>
      <c r="N136" s="10" t="s">
        <v>43</v>
      </c>
      <c r="O136" s="11" t="s">
        <v>12</v>
      </c>
      <c r="P136" s="10" t="s">
        <v>43</v>
      </c>
      <c r="Q136" s="10" t="s">
        <v>43</v>
      </c>
      <c r="R136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VALUES(144, 25, '엑셀 다운로드', '운영 관리 &gt; 공지사항 관리 &gt; 엑셀 다운로드', '/noti/notiExcelDownload', 'F', 'ADMIN',3,3,'Y', NULL,SYSDATE, 'INIT', 'INIT', SYSDATE, 'INIT', 'INIT');</v>
      </c>
    </row>
    <row r="137" spans="1:18" s="9" customFormat="1" x14ac:dyDescent="0.4">
      <c r="A137" s="9">
        <v>145</v>
      </c>
      <c r="B137" s="10" t="s">
        <v>118</v>
      </c>
      <c r="C137" s="10" t="s">
        <v>822</v>
      </c>
      <c r="D137" s="10" t="s">
        <v>823</v>
      </c>
      <c r="E137" s="10" t="s">
        <v>824</v>
      </c>
      <c r="F137" s="10" t="s">
        <v>45</v>
      </c>
      <c r="G137" s="10" t="s">
        <v>87</v>
      </c>
      <c r="H137" s="9">
        <v>5</v>
      </c>
      <c r="I137" s="9">
        <v>5</v>
      </c>
      <c r="J137" s="10" t="s">
        <v>42</v>
      </c>
      <c r="K137" s="10" t="s">
        <v>1</v>
      </c>
      <c r="L137" s="11" t="s">
        <v>12</v>
      </c>
      <c r="M137" s="10" t="s">
        <v>43</v>
      </c>
      <c r="N137" s="10" t="s">
        <v>43</v>
      </c>
      <c r="O137" s="11" t="s">
        <v>12</v>
      </c>
      <c r="P137" s="10" t="s">
        <v>43</v>
      </c>
      <c r="Q137" s="10" t="s">
        <v>43</v>
      </c>
      <c r="R137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VALUES(145, 23, '사업자등록번호 중복 확인', '고객사 관리 &gt; 고객사 관리 &gt; 고객사 등록 &gt; 사업자등록번호 중복 확인', '/customer/checkBizRegNum', 'F', 'ADMIN',5,5,'Y', NULL,SYSDATE, 'INIT', 'INIT', SYSDATE, 'INIT', 'INIT');</v>
      </c>
    </row>
    <row r="138" spans="1:18" s="3" customFormat="1" x14ac:dyDescent="0.4">
      <c r="A138" s="3">
        <v>146</v>
      </c>
      <c r="B138" s="4" t="s">
        <v>88</v>
      </c>
      <c r="C138" s="4" t="s">
        <v>168</v>
      </c>
      <c r="D138" s="4" t="s">
        <v>596</v>
      </c>
      <c r="E138" s="4" t="s">
        <v>474</v>
      </c>
      <c r="F138" s="4" t="s">
        <v>41</v>
      </c>
      <c r="G138" s="4" t="s">
        <v>87</v>
      </c>
      <c r="H138" s="3">
        <v>1</v>
      </c>
      <c r="I138" s="3">
        <v>4</v>
      </c>
      <c r="J138" s="4" t="s">
        <v>42</v>
      </c>
      <c r="K138" s="4" t="s">
        <v>1</v>
      </c>
      <c r="L138" s="5" t="s">
        <v>12</v>
      </c>
      <c r="M138" s="4" t="s">
        <v>43</v>
      </c>
      <c r="N138" s="4" t="s">
        <v>43</v>
      </c>
      <c r="O138" s="5" t="s">
        <v>12</v>
      </c>
      <c r="P138" s="4" t="s">
        <v>43</v>
      </c>
      <c r="Q138" s="4" t="s">
        <v>43</v>
      </c>
      <c r="R138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VALUES(146, 123, '고객사 전체 통계', '메시지 관리 &amp; 통계 &gt; 통계 &gt; CS비즈챗 &gt; 고객사 전체 통계 &gt; 고객사 전체 통계', '/stat/cs/all', 'M', 'ADMIN',1,4,'Y', NULL,SYSDATE, 'INIT', 'INIT', SYSDATE, 'INIT', 'INIT');</v>
      </c>
    </row>
    <row r="139" spans="1:18" s="3" customFormat="1" x14ac:dyDescent="0.4">
      <c r="A139" s="3">
        <v>147</v>
      </c>
      <c r="B139" s="4" t="s">
        <v>597</v>
      </c>
      <c r="C139" s="4" t="s">
        <v>171</v>
      </c>
      <c r="D139" s="4" t="s">
        <v>598</v>
      </c>
      <c r="E139" s="4" t="s">
        <v>599</v>
      </c>
      <c r="F139" s="4" t="s">
        <v>44</v>
      </c>
      <c r="G139" s="4" t="s">
        <v>87</v>
      </c>
      <c r="H139" s="3">
        <v>1</v>
      </c>
      <c r="I139" s="3">
        <v>5</v>
      </c>
      <c r="J139" s="4" t="s">
        <v>42</v>
      </c>
      <c r="K139" s="4" t="s">
        <v>1</v>
      </c>
      <c r="L139" s="5" t="s">
        <v>12</v>
      </c>
      <c r="M139" s="4" t="s">
        <v>43</v>
      </c>
      <c r="N139" s="4" t="s">
        <v>43</v>
      </c>
      <c r="O139" s="5" t="s">
        <v>12</v>
      </c>
      <c r="P139" s="4" t="s">
        <v>43</v>
      </c>
      <c r="Q139" s="4" t="s">
        <v>43</v>
      </c>
      <c r="R139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VALUES(147, 146, '고객사 전체 통계 상세내역', '메시지 관리 &amp; 통계 &gt; 통계 &gt; CS비즈챗 &gt; 고객사 전체 통계 &gt; 고객사 전체 통계 상세내역', '/stat/cs/all/detail', 'P', 'ADMIN',1,5,'Y', NULL,SYSDATE, 'INIT', 'INIT', SYSDATE, 'INIT', 'INIT');</v>
      </c>
    </row>
    <row r="140" spans="1:18" s="3" customFormat="1" x14ac:dyDescent="0.4">
      <c r="A140" s="3">
        <v>148</v>
      </c>
      <c r="B140" s="4" t="s">
        <v>597</v>
      </c>
      <c r="C140" s="4" t="s">
        <v>485</v>
      </c>
      <c r="D140" s="4" t="s">
        <v>600</v>
      </c>
      <c r="E140" s="4" t="s">
        <v>601</v>
      </c>
      <c r="F140" s="4" t="s">
        <v>45</v>
      </c>
      <c r="G140" s="4" t="s">
        <v>87</v>
      </c>
      <c r="H140" s="3">
        <v>1</v>
      </c>
      <c r="I140" s="3">
        <v>4</v>
      </c>
      <c r="J140" s="4" t="s">
        <v>42</v>
      </c>
      <c r="K140" s="4" t="s">
        <v>1</v>
      </c>
      <c r="L140" s="5" t="s">
        <v>12</v>
      </c>
      <c r="M140" s="4" t="s">
        <v>43</v>
      </c>
      <c r="N140" s="4" t="s">
        <v>43</v>
      </c>
      <c r="O140" s="5" t="s">
        <v>12</v>
      </c>
      <c r="P140" s="4" t="s">
        <v>43</v>
      </c>
      <c r="Q140" s="4" t="s">
        <v>43</v>
      </c>
      <c r="R14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VALUES(148, 146, '엑셀 리포트 다운로드', '메시지 관리 &amp; 통계 &gt; 통계 &gt; CS비즈챗 &gt; 고객사 전체 통계 &gt; 엑셀 리포트 다운로드', '/stat/cs/all/detail/excel', 'F', 'ADMIN',1,4,'Y', NULL,SYSDATE, 'INIT', 'INIT', SYSDATE, 'INIT', 'INIT');</v>
      </c>
    </row>
    <row r="141" spans="1:18" s="3" customFormat="1" x14ac:dyDescent="0.4">
      <c r="A141" s="3">
        <v>149</v>
      </c>
      <c r="B141" s="4" t="s">
        <v>88</v>
      </c>
      <c r="C141" s="4" t="s">
        <v>485</v>
      </c>
      <c r="D141" s="4" t="s">
        <v>90</v>
      </c>
      <c r="E141" s="4" t="s">
        <v>602</v>
      </c>
      <c r="F141" s="4" t="s">
        <v>45</v>
      </c>
      <c r="G141" s="4" t="s">
        <v>87</v>
      </c>
      <c r="H141" s="3">
        <v>1</v>
      </c>
      <c r="I141" s="3">
        <v>4</v>
      </c>
      <c r="J141" s="4" t="s">
        <v>42</v>
      </c>
      <c r="K141" s="4" t="s">
        <v>1</v>
      </c>
      <c r="L141" s="5" t="s">
        <v>12</v>
      </c>
      <c r="M141" s="4" t="s">
        <v>43</v>
      </c>
      <c r="N141" s="4" t="s">
        <v>43</v>
      </c>
      <c r="O141" s="5" t="s">
        <v>12</v>
      </c>
      <c r="P141" s="4" t="s">
        <v>43</v>
      </c>
      <c r="Q141" s="4" t="s">
        <v>43</v>
      </c>
      <c r="R141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VALUES(149, 123, '엑셀 리포트 다운로드', '메시지 관리 &amp; 통계 &gt; 통계 &gt; CS비즈챗 &gt; 고객사 비교 통계 &gt; 엑셀 리포트 다운로드', '/stat/cs/excel', 'F', 'ADMIN',1,4,'Y', NULL,SYSDATE, 'INIT', 'INIT', SYSDATE, 'INIT', 'INIT');</v>
      </c>
    </row>
    <row r="142" spans="1:18" s="3" customFormat="1" x14ac:dyDescent="0.4">
      <c r="A142" s="3">
        <v>150</v>
      </c>
      <c r="B142" s="4" t="s">
        <v>92</v>
      </c>
      <c r="C142" s="4" t="s">
        <v>603</v>
      </c>
      <c r="D142" s="4" t="s">
        <v>604</v>
      </c>
      <c r="E142" s="4" t="s">
        <v>605</v>
      </c>
      <c r="F142" s="4" t="s">
        <v>44</v>
      </c>
      <c r="G142" s="4" t="s">
        <v>87</v>
      </c>
      <c r="H142" s="3">
        <v>10</v>
      </c>
      <c r="I142" s="3">
        <v>4</v>
      </c>
      <c r="J142" s="4" t="s">
        <v>42</v>
      </c>
      <c r="K142" s="4" t="s">
        <v>1</v>
      </c>
      <c r="L142" s="5" t="s">
        <v>12</v>
      </c>
      <c r="M142" s="4" t="s">
        <v>43</v>
      </c>
      <c r="N142" s="4" t="s">
        <v>43</v>
      </c>
      <c r="O142" s="5" t="s">
        <v>12</v>
      </c>
      <c r="P142" s="4" t="s">
        <v>43</v>
      </c>
      <c r="Q142" s="4" t="s">
        <v>43</v>
      </c>
      <c r="R14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VALUES(150, 125, '상세 통계(상담 이력 조회)', '메시지 관리 &amp; 통계 &gt; 통계 &gt; CS비즈챗 &gt; 고객사별 상세 통계 &gt; 상세 통계(상담 이력 조회)', '/stat/cs/consultHist', 'P', 'ADMIN',10,4,'Y', NULL,SYSDATE, 'INIT', 'INIT', SYSDATE, 'INIT', 'INIT');</v>
      </c>
    </row>
    <row r="143" spans="1:18" s="3" customFormat="1" x14ac:dyDescent="0.4">
      <c r="A143" s="3">
        <v>151</v>
      </c>
      <c r="B143" s="4" t="s">
        <v>88</v>
      </c>
      <c r="C143" s="4" t="s">
        <v>606</v>
      </c>
      <c r="D143" s="4" t="s">
        <v>607</v>
      </c>
      <c r="E143" s="4" t="s">
        <v>608</v>
      </c>
      <c r="F143" s="4" t="s">
        <v>45</v>
      </c>
      <c r="G143" s="4" t="s">
        <v>87</v>
      </c>
      <c r="H143" s="3">
        <v>10</v>
      </c>
      <c r="I143" s="3">
        <v>4</v>
      </c>
      <c r="J143" s="4" t="s">
        <v>42</v>
      </c>
      <c r="K143" s="4" t="s">
        <v>1</v>
      </c>
      <c r="L143" s="5" t="s">
        <v>12</v>
      </c>
      <c r="M143" s="4" t="s">
        <v>43</v>
      </c>
      <c r="N143" s="4" t="s">
        <v>43</v>
      </c>
      <c r="O143" s="5" t="s">
        <v>12</v>
      </c>
      <c r="P143" s="4" t="s">
        <v>43</v>
      </c>
      <c r="Q143" s="4" t="s">
        <v>43</v>
      </c>
      <c r="R14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VALUES(151, 123, '상세 통계(상담 이력 조회) 엑셀 리포트', '메시지 관리 &amp; 통계 &gt; 통계 &gt; CS비즈챗 &gt; 고객사별 상세 통계 &gt; 상세 통계(상담 이력 조회) &gt; 엑셀 리포트 다운로드', '/stat/cs/consultHist/excel', 'F', 'ADMIN',10,4,'Y', NULL,SYSDATE, 'INIT', 'INIT', SYSDATE, 'INIT', 'INIT');</v>
      </c>
    </row>
    <row r="144" spans="1:18" s="9" customFormat="1" x14ac:dyDescent="0.4">
      <c r="A144" s="9">
        <v>152</v>
      </c>
      <c r="B144" s="10" t="s">
        <v>58</v>
      </c>
      <c r="C144" s="10" t="s">
        <v>129</v>
      </c>
      <c r="D144" s="10" t="s">
        <v>130</v>
      </c>
      <c r="E144" s="10" t="s">
        <v>131</v>
      </c>
      <c r="F144" s="10" t="s">
        <v>41</v>
      </c>
      <c r="G144" s="10" t="s">
        <v>87</v>
      </c>
      <c r="H144" s="9">
        <v>1</v>
      </c>
      <c r="I144" s="9">
        <v>2</v>
      </c>
      <c r="J144" s="10" t="s">
        <v>42</v>
      </c>
      <c r="K144" s="10" t="s">
        <v>1</v>
      </c>
      <c r="L144" s="11" t="s">
        <v>12</v>
      </c>
      <c r="M144" s="10" t="s">
        <v>43</v>
      </c>
      <c r="N144" s="10" t="s">
        <v>43</v>
      </c>
      <c r="O144" s="11" t="s">
        <v>12</v>
      </c>
      <c r="P144" s="10" t="s">
        <v>43</v>
      </c>
      <c r="Q144" s="10" t="s">
        <v>43</v>
      </c>
      <c r="R144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VALUES(152, 7, '전체 과금 현황', '과금 현황 -&gt; 전체 과금 현황', '/billing/all', 'M', 'ADMIN',1,2,'Y', NULL,SYSDATE, 'INIT', 'INIT', SYSDATE, 'INIT', 'INIT');</v>
      </c>
    </row>
    <row r="145" spans="1:18" s="9" customFormat="1" x14ac:dyDescent="0.4">
      <c r="A145" s="9">
        <v>153</v>
      </c>
      <c r="B145" s="10" t="s">
        <v>58</v>
      </c>
      <c r="C145" s="10" t="s">
        <v>478</v>
      </c>
      <c r="D145" s="10" t="s">
        <v>479</v>
      </c>
      <c r="E145" s="10" t="s">
        <v>480</v>
      </c>
      <c r="F145" s="10" t="s">
        <v>41</v>
      </c>
      <c r="G145" s="10" t="s">
        <v>87</v>
      </c>
      <c r="H145" s="9">
        <v>2</v>
      </c>
      <c r="I145" s="9">
        <v>2</v>
      </c>
      <c r="J145" s="10" t="s">
        <v>42</v>
      </c>
      <c r="K145" s="10" t="s">
        <v>1</v>
      </c>
      <c r="L145" s="11" t="s">
        <v>12</v>
      </c>
      <c r="M145" s="10" t="s">
        <v>43</v>
      </c>
      <c r="N145" s="10" t="s">
        <v>43</v>
      </c>
      <c r="O145" s="11" t="s">
        <v>12</v>
      </c>
      <c r="P145" s="10" t="s">
        <v>43</v>
      </c>
      <c r="Q145" s="10" t="s">
        <v>43</v>
      </c>
      <c r="R145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VALUES(153, 7, '상품 과금 현황', '과금 현황 -&gt; 상품 과금 현황', '/billing/prod/all', 'M', 'ADMIN',2,2,'Y', NULL,SYSDATE, 'INIT', 'INIT', SYSDATE, 'INIT', 'INIT');</v>
      </c>
    </row>
    <row r="146" spans="1:18" s="6" customFormat="1" x14ac:dyDescent="0.4">
      <c r="A146" s="6">
        <v>154</v>
      </c>
      <c r="B146" s="7" t="s">
        <v>58</v>
      </c>
      <c r="C146" s="7" t="s">
        <v>481</v>
      </c>
      <c r="D146" s="7" t="s">
        <v>482</v>
      </c>
      <c r="E146" s="7" t="s">
        <v>483</v>
      </c>
      <c r="F146" s="7" t="s">
        <v>41</v>
      </c>
      <c r="G146" s="7" t="s">
        <v>87</v>
      </c>
      <c r="H146" s="6">
        <v>3</v>
      </c>
      <c r="I146" s="6">
        <v>2</v>
      </c>
      <c r="J146" s="7" t="s">
        <v>42</v>
      </c>
      <c r="K146" s="7" t="s">
        <v>1</v>
      </c>
      <c r="L146" s="8" t="s">
        <v>12</v>
      </c>
      <c r="M146" s="7" t="s">
        <v>43</v>
      </c>
      <c r="N146" s="7" t="s">
        <v>43</v>
      </c>
      <c r="O146" s="8" t="s">
        <v>12</v>
      </c>
      <c r="P146" s="7" t="s">
        <v>43</v>
      </c>
      <c r="Q146" s="7" t="s">
        <v>43</v>
      </c>
      <c r="R146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VALUES(154, 7, '특번 과금 현황', '과금 현황 -&gt; 특번 과금 현황', '/billing/spcnum/all', 'M', 'ADMIN',3,2,'Y', NULL,SYSDATE, 'INIT', 'INIT', SYSDATE, 'INIT', 'INIT');</v>
      </c>
    </row>
    <row r="147" spans="1:18" s="9" customFormat="1" x14ac:dyDescent="0.4">
      <c r="A147" s="9">
        <v>155</v>
      </c>
      <c r="B147" s="10" t="s">
        <v>484</v>
      </c>
      <c r="C147" s="10" t="s">
        <v>485</v>
      </c>
      <c r="D147" s="10" t="s">
        <v>486</v>
      </c>
      <c r="E147" s="10" t="s">
        <v>487</v>
      </c>
      <c r="F147" s="10" t="s">
        <v>45</v>
      </c>
      <c r="G147" s="10" t="s">
        <v>87</v>
      </c>
      <c r="H147" s="9">
        <v>1</v>
      </c>
      <c r="I147" s="9">
        <v>3</v>
      </c>
      <c r="J147" s="10" t="s">
        <v>42</v>
      </c>
      <c r="K147" s="10" t="s">
        <v>1</v>
      </c>
      <c r="L147" s="11" t="s">
        <v>12</v>
      </c>
      <c r="M147" s="10" t="s">
        <v>43</v>
      </c>
      <c r="N147" s="10" t="s">
        <v>43</v>
      </c>
      <c r="O147" s="11" t="s">
        <v>12</v>
      </c>
      <c r="P147" s="10" t="s">
        <v>43</v>
      </c>
      <c r="Q147" s="10" t="s">
        <v>43</v>
      </c>
      <c r="R147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VALUES(155, 152, '엑셀 리포트 다운로드', '과금 현황 -&gt; 전체 과금 현황 &gt; 엑셀 리포트 다운로드', '/billing/all/excel', 'F', 'ADMIN',1,3,'Y', NULL,SYSDATE, 'INIT', 'INIT', SYSDATE, 'INIT', 'INIT');</v>
      </c>
    </row>
    <row r="148" spans="1:18" s="3" customFormat="1" x14ac:dyDescent="0.4">
      <c r="A148" s="3">
        <v>156</v>
      </c>
      <c r="B148" s="4" t="s">
        <v>488</v>
      </c>
      <c r="C148" s="4" t="s">
        <v>489</v>
      </c>
      <c r="D148" s="4" t="s">
        <v>490</v>
      </c>
      <c r="E148" s="4" t="s">
        <v>480</v>
      </c>
      <c r="F148" s="4" t="s">
        <v>41</v>
      </c>
      <c r="G148" s="4" t="s">
        <v>87</v>
      </c>
      <c r="H148" s="3">
        <v>1</v>
      </c>
      <c r="I148" s="3">
        <v>3</v>
      </c>
      <c r="J148" s="4" t="s">
        <v>42</v>
      </c>
      <c r="K148" s="4" t="s">
        <v>1</v>
      </c>
      <c r="L148" s="5" t="s">
        <v>12</v>
      </c>
      <c r="M148" s="4" t="s">
        <v>43</v>
      </c>
      <c r="N148" s="4" t="s">
        <v>43</v>
      </c>
      <c r="O148" s="5" t="s">
        <v>12</v>
      </c>
      <c r="P148" s="4" t="s">
        <v>43</v>
      </c>
      <c r="Q148" s="4" t="s">
        <v>43</v>
      </c>
      <c r="R148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VALUES(156, 153, '전체', '과금 현황 -&gt; 상품 과금 현황 &gt; 전체', '/billing/prod/all', 'M', 'ADMIN',1,3,'Y', NULL,SYSDATE, 'INIT', 'INIT', SYSDATE, 'INIT', 'INIT');</v>
      </c>
    </row>
    <row r="149" spans="1:18" s="3" customFormat="1" x14ac:dyDescent="0.4">
      <c r="A149" s="3">
        <v>157</v>
      </c>
      <c r="B149" s="4" t="s">
        <v>488</v>
      </c>
      <c r="C149" s="4" t="s">
        <v>491</v>
      </c>
      <c r="D149" s="4" t="s">
        <v>492</v>
      </c>
      <c r="E149" s="4" t="s">
        <v>493</v>
      </c>
      <c r="F149" s="4" t="s">
        <v>45</v>
      </c>
      <c r="G149" s="4" t="s">
        <v>87</v>
      </c>
      <c r="H149" s="3">
        <v>2</v>
      </c>
      <c r="I149" s="3">
        <v>3</v>
      </c>
      <c r="J149" s="4" t="s">
        <v>42</v>
      </c>
      <c r="K149" s="4" t="s">
        <v>1</v>
      </c>
      <c r="L149" s="5" t="s">
        <v>12</v>
      </c>
      <c r="M149" s="4" t="s">
        <v>43</v>
      </c>
      <c r="N149" s="4" t="s">
        <v>43</v>
      </c>
      <c r="O149" s="5" t="s">
        <v>12</v>
      </c>
      <c r="P149" s="4" t="s">
        <v>43</v>
      </c>
      <c r="Q149" s="4" t="s">
        <v>43</v>
      </c>
      <c r="R149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VALUES(157, 153, '전체 &gt; 엑셀 리포트 다운로드', '과금 현황 -&gt; 상품 과금 현황 &gt; 전체 &gt; 엑셀 리포트 다운로드', '/billing/prod/all/excel', 'F', 'ADMIN',2,3,'Y', NULL,SYSDATE, 'INIT', 'INIT', SYSDATE, 'INIT', 'INIT');</v>
      </c>
    </row>
    <row r="150" spans="1:18" s="3" customFormat="1" x14ac:dyDescent="0.4">
      <c r="A150" s="3">
        <v>158</v>
      </c>
      <c r="B150" s="4" t="s">
        <v>488</v>
      </c>
      <c r="C150" s="4" t="s">
        <v>195</v>
      </c>
      <c r="D150" s="4" t="s">
        <v>494</v>
      </c>
      <c r="E150" s="4" t="s">
        <v>495</v>
      </c>
      <c r="F150" s="4" t="s">
        <v>41</v>
      </c>
      <c r="G150" s="4" t="s">
        <v>87</v>
      </c>
      <c r="H150" s="3">
        <v>2</v>
      </c>
      <c r="I150" s="3">
        <v>3</v>
      </c>
      <c r="J150" s="4" t="s">
        <v>42</v>
      </c>
      <c r="K150" s="4" t="s">
        <v>1</v>
      </c>
      <c r="L150" s="5" t="s">
        <v>12</v>
      </c>
      <c r="M150" s="4" t="s">
        <v>43</v>
      </c>
      <c r="N150" s="4" t="s">
        <v>43</v>
      </c>
      <c r="O150" s="5" t="s">
        <v>12</v>
      </c>
      <c r="P150" s="4" t="s">
        <v>43</v>
      </c>
      <c r="Q150" s="4" t="s">
        <v>43</v>
      </c>
      <c r="R15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VALUES(158, 153, '알림비즈챗', '과금 현황 -&gt; 상품 과금 현황 &gt; 알림비즈챗', '/billing/prod/ar', 'M', 'ADMIN',2,3,'Y', NULL,SYSDATE, 'INIT', 'INIT', SYSDATE, 'INIT', 'INIT');</v>
      </c>
    </row>
    <row r="151" spans="1:18" s="3" customFormat="1" x14ac:dyDescent="0.4">
      <c r="A151" s="3">
        <v>159</v>
      </c>
      <c r="B151" s="4" t="s">
        <v>488</v>
      </c>
      <c r="C151" s="4" t="s">
        <v>496</v>
      </c>
      <c r="D151" s="4" t="s">
        <v>497</v>
      </c>
      <c r="E151" s="4" t="s">
        <v>498</v>
      </c>
      <c r="F151" s="4" t="s">
        <v>45</v>
      </c>
      <c r="G151" s="4" t="s">
        <v>87</v>
      </c>
      <c r="H151" s="3">
        <v>2</v>
      </c>
      <c r="I151" s="3">
        <v>3</v>
      </c>
      <c r="J151" s="4" t="s">
        <v>42</v>
      </c>
      <c r="K151" s="4" t="s">
        <v>1</v>
      </c>
      <c r="L151" s="5" t="s">
        <v>12</v>
      </c>
      <c r="M151" s="4" t="s">
        <v>43</v>
      </c>
      <c r="N151" s="4" t="s">
        <v>43</v>
      </c>
      <c r="O151" s="5" t="s">
        <v>12</v>
      </c>
      <c r="P151" s="4" t="s">
        <v>43</v>
      </c>
      <c r="Q151" s="4" t="s">
        <v>43</v>
      </c>
      <c r="R151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VALUES(159, 153, '알림비즈챗 &gt; 엑셀 리포트 다운로드', '과금 현황 -&gt; 상품 과금 현황 &gt; 알림비즈챗 &gt; 엑셀 리포트 다운로드', '/billing/prod/ar/excel', 'F', 'ADMIN',2,3,'Y', NULL,SYSDATE, 'INIT', 'INIT', SYSDATE, 'INIT', 'INIT');</v>
      </c>
    </row>
    <row r="152" spans="1:18" s="3" customFormat="1" x14ac:dyDescent="0.4">
      <c r="A152" s="3">
        <v>160</v>
      </c>
      <c r="B152" s="4" t="s">
        <v>488</v>
      </c>
      <c r="C152" s="4" t="s">
        <v>81</v>
      </c>
      <c r="D152" s="4" t="s">
        <v>499</v>
      </c>
      <c r="E152" s="4" t="s">
        <v>500</v>
      </c>
      <c r="F152" s="4" t="s">
        <v>41</v>
      </c>
      <c r="G152" s="4" t="s">
        <v>87</v>
      </c>
      <c r="H152" s="3">
        <v>3</v>
      </c>
      <c r="I152" s="3">
        <v>3</v>
      </c>
      <c r="J152" s="4" t="s">
        <v>42</v>
      </c>
      <c r="K152" s="4" t="s">
        <v>1</v>
      </c>
      <c r="L152" s="5" t="s">
        <v>12</v>
      </c>
      <c r="M152" s="4" t="s">
        <v>43</v>
      </c>
      <c r="N152" s="4" t="s">
        <v>43</v>
      </c>
      <c r="O152" s="5" t="s">
        <v>12</v>
      </c>
      <c r="P152" s="4" t="s">
        <v>43</v>
      </c>
      <c r="Q152" s="4" t="s">
        <v>43</v>
      </c>
      <c r="R15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VALUES(160, 153, '상담비즈챗', '과금 현황 -&gt; 상품 과금 현황 &gt; CS비즈챗', '/billing/prod/cs', 'M', 'ADMIN',3,3,'Y', NULL,SYSDATE, 'INIT', 'INIT', SYSDATE, 'INIT', 'INIT');</v>
      </c>
    </row>
    <row r="153" spans="1:18" s="3" customFormat="1" x14ac:dyDescent="0.4">
      <c r="A153" s="3">
        <v>161</v>
      </c>
      <c r="B153" s="4" t="s">
        <v>488</v>
      </c>
      <c r="C153" s="4" t="s">
        <v>501</v>
      </c>
      <c r="D153" s="4" t="s">
        <v>502</v>
      </c>
      <c r="E153" s="4" t="s">
        <v>503</v>
      </c>
      <c r="F153" s="4" t="s">
        <v>45</v>
      </c>
      <c r="G153" s="4" t="s">
        <v>87</v>
      </c>
      <c r="H153" s="3">
        <v>2</v>
      </c>
      <c r="I153" s="3">
        <v>3</v>
      </c>
      <c r="J153" s="4" t="s">
        <v>42</v>
      </c>
      <c r="K153" s="4" t="s">
        <v>1</v>
      </c>
      <c r="L153" s="5" t="s">
        <v>12</v>
      </c>
      <c r="M153" s="4" t="s">
        <v>43</v>
      </c>
      <c r="N153" s="4" t="s">
        <v>43</v>
      </c>
      <c r="O153" s="5" t="s">
        <v>12</v>
      </c>
      <c r="P153" s="4" t="s">
        <v>43</v>
      </c>
      <c r="Q153" s="4" t="s">
        <v>43</v>
      </c>
      <c r="R15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VALUES(161, 153, 'CS비즈챗 &gt; 엑셀 리포트 다운로드', '과금 현황 -&gt; 상품 과금 현황 &gt; CS비즈챗 &gt; 엑셀 리포트 다운로드', '/billing/prod/cs/excel', 'F', 'ADMIN',2,3,'Y', NULL,SYSDATE, 'INIT', 'INIT', SYSDATE, 'INIT', 'INIT');</v>
      </c>
    </row>
    <row r="154" spans="1:18" s="3" customFormat="1" x14ac:dyDescent="0.4">
      <c r="A154" s="3">
        <v>162</v>
      </c>
      <c r="B154" s="4" t="s">
        <v>488</v>
      </c>
      <c r="C154" s="4" t="s">
        <v>80</v>
      </c>
      <c r="D154" s="4" t="s">
        <v>504</v>
      </c>
      <c r="E154" s="4" t="s">
        <v>505</v>
      </c>
      <c r="F154" s="4" t="s">
        <v>41</v>
      </c>
      <c r="G154" s="4" t="s">
        <v>87</v>
      </c>
      <c r="H154" s="3">
        <v>4</v>
      </c>
      <c r="I154" s="3">
        <v>3</v>
      </c>
      <c r="J154" s="4" t="s">
        <v>42</v>
      </c>
      <c r="K154" s="4" t="s">
        <v>1</v>
      </c>
      <c r="L154" s="5" t="s">
        <v>12</v>
      </c>
      <c r="M154" s="4" t="s">
        <v>43</v>
      </c>
      <c r="N154" s="4" t="s">
        <v>43</v>
      </c>
      <c r="O154" s="5" t="s">
        <v>12</v>
      </c>
      <c r="P154" s="4" t="s">
        <v>43</v>
      </c>
      <c r="Q154" s="4" t="s">
        <v>43</v>
      </c>
      <c r="R15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VALUES(162, 153, '메시지 인사이트', '과금 현황 -&gt; 상품 과금 현황 &gt; 마케팅비즈챗', '/billing/prod/mk', 'M', 'ADMIN',4,3,'Y', NULL,SYSDATE, 'INIT', 'INIT', SYSDATE, 'INIT', 'INIT');</v>
      </c>
    </row>
    <row r="155" spans="1:18" s="3" customFormat="1" x14ac:dyDescent="0.4">
      <c r="A155" s="3">
        <v>163</v>
      </c>
      <c r="B155" s="4" t="s">
        <v>488</v>
      </c>
      <c r="C155" s="4" t="s">
        <v>506</v>
      </c>
      <c r="D155" s="4" t="s">
        <v>507</v>
      </c>
      <c r="E155" s="4" t="s">
        <v>508</v>
      </c>
      <c r="F155" s="4" t="s">
        <v>45</v>
      </c>
      <c r="G155" s="4" t="s">
        <v>87</v>
      </c>
      <c r="H155" s="3">
        <v>2</v>
      </c>
      <c r="I155" s="3">
        <v>3</v>
      </c>
      <c r="J155" s="4" t="s">
        <v>42</v>
      </c>
      <c r="K155" s="4" t="s">
        <v>1</v>
      </c>
      <c r="L155" s="5" t="s">
        <v>12</v>
      </c>
      <c r="M155" s="4" t="s">
        <v>43</v>
      </c>
      <c r="N155" s="4" t="s">
        <v>43</v>
      </c>
      <c r="O155" s="5" t="s">
        <v>12</v>
      </c>
      <c r="P155" s="4" t="s">
        <v>43</v>
      </c>
      <c r="Q155" s="4" t="s">
        <v>43</v>
      </c>
      <c r="R15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VALUES(163, 153, '마케팅비즈챗 &gt; 엑셀 리포트 다운로드', '과금 현황 -&gt; 상품 과금 현황 &gt; 마케팅비즈챗 &gt; 엑셀 리포트 다운로드', '/billing/prod/mk/excel', 'F', 'ADMIN',2,3,'Y', NULL,SYSDATE, 'INIT', 'INIT', SYSDATE, 'INIT', 'INIT');</v>
      </c>
    </row>
    <row r="156" spans="1:18" s="9" customFormat="1" x14ac:dyDescent="0.4">
      <c r="A156" s="9">
        <v>164</v>
      </c>
      <c r="B156" s="10" t="s">
        <v>488</v>
      </c>
      <c r="C156" s="10" t="s">
        <v>509</v>
      </c>
      <c r="D156" s="10" t="s">
        <v>509</v>
      </c>
      <c r="E156" s="10" t="s">
        <v>510</v>
      </c>
      <c r="F156" s="10" t="s">
        <v>44</v>
      </c>
      <c r="G156" s="10" t="s">
        <v>87</v>
      </c>
      <c r="H156" s="9">
        <v>1</v>
      </c>
      <c r="I156" s="9">
        <v>3</v>
      </c>
      <c r="J156" s="10" t="s">
        <v>42</v>
      </c>
      <c r="K156" s="10" t="s">
        <v>1</v>
      </c>
      <c r="L156" s="11" t="s">
        <v>12</v>
      </c>
      <c r="M156" s="10" t="s">
        <v>43</v>
      </c>
      <c r="N156" s="10" t="s">
        <v>43</v>
      </c>
      <c r="O156" s="11" t="s">
        <v>12</v>
      </c>
      <c r="P156" s="10" t="s">
        <v>43</v>
      </c>
      <c r="Q156" s="10" t="s">
        <v>43</v>
      </c>
      <c r="R156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VALUES(164, 153, '상품 변경 이력', '상품 변경 이력', '/billing/prod/histAjax', 'P', 'ADMIN',1,3,'Y', NULL,SYSDATE, 'INIT', 'INIT', SYSDATE, 'INIT', 'INIT');</v>
      </c>
    </row>
    <row r="157" spans="1:18" s="6" customFormat="1" x14ac:dyDescent="0.4">
      <c r="A157" s="6">
        <v>165</v>
      </c>
      <c r="B157" s="7" t="s">
        <v>511</v>
      </c>
      <c r="C157" s="7" t="s">
        <v>512</v>
      </c>
      <c r="D157" s="7" t="s">
        <v>513</v>
      </c>
      <c r="E157" s="7" t="s">
        <v>483</v>
      </c>
      <c r="F157" s="7" t="s">
        <v>41</v>
      </c>
      <c r="G157" s="7" t="s">
        <v>87</v>
      </c>
      <c r="H157" s="6">
        <v>1</v>
      </c>
      <c r="I157" s="6">
        <v>3</v>
      </c>
      <c r="J157" s="7" t="s">
        <v>42</v>
      </c>
      <c r="K157" s="7" t="s">
        <v>1</v>
      </c>
      <c r="L157" s="8" t="s">
        <v>12</v>
      </c>
      <c r="M157" s="7" t="s">
        <v>43</v>
      </c>
      <c r="N157" s="7" t="s">
        <v>43</v>
      </c>
      <c r="O157" s="8" t="s">
        <v>12</v>
      </c>
      <c r="P157" s="7" t="s">
        <v>43</v>
      </c>
      <c r="Q157" s="7" t="s">
        <v>43</v>
      </c>
      <c r="R157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VALUES(165, 154, '전체 고객사 특번', '과금 현황 -&gt; 특번 과금 현황 -&gt; 전체 고객사 특번', '/billing/spcnum/all', 'M', 'ADMIN',1,3,'Y', NULL,SYSDATE, 'INIT', 'INIT', SYSDATE, 'INIT', 'INIT');</v>
      </c>
    </row>
    <row r="158" spans="1:18" s="6" customFormat="1" x14ac:dyDescent="0.4">
      <c r="A158" s="6">
        <v>166</v>
      </c>
      <c r="B158" s="7" t="s">
        <v>511</v>
      </c>
      <c r="C158" s="7" t="s">
        <v>514</v>
      </c>
      <c r="D158" s="7" t="s">
        <v>515</v>
      </c>
      <c r="E158" s="7" t="s">
        <v>516</v>
      </c>
      <c r="F158" s="7" t="s">
        <v>45</v>
      </c>
      <c r="G158" s="7" t="s">
        <v>87</v>
      </c>
      <c r="H158" s="6">
        <v>2</v>
      </c>
      <c r="I158" s="6">
        <v>3</v>
      </c>
      <c r="J158" s="7" t="s">
        <v>42</v>
      </c>
      <c r="K158" s="7" t="s">
        <v>1</v>
      </c>
      <c r="L158" s="8" t="s">
        <v>12</v>
      </c>
      <c r="M158" s="7" t="s">
        <v>43</v>
      </c>
      <c r="N158" s="7" t="s">
        <v>43</v>
      </c>
      <c r="O158" s="8" t="s">
        <v>12</v>
      </c>
      <c r="P158" s="7" t="s">
        <v>43</v>
      </c>
      <c r="Q158" s="7" t="s">
        <v>43</v>
      </c>
      <c r="R158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VALUES(166, 154, '전체 고객사 특번 &gt; 엑셀 리포트 다운로드', '과금 현황 -&gt; 특번 과금 현황 -&gt; 전체 고객사 특번 &gt; 엑셀 리포트 다운로드', '/billing/spcnum/all/excel', 'F', 'ADMIN',2,3,'Y', NULL,SYSDATE, 'INIT', 'INIT', SYSDATE, 'INIT', 'INIT');</v>
      </c>
    </row>
    <row r="159" spans="1:18" s="6" customFormat="1" x14ac:dyDescent="0.4">
      <c r="A159" s="6">
        <v>167</v>
      </c>
      <c r="B159" s="7" t="s">
        <v>511</v>
      </c>
      <c r="C159" s="7" t="s">
        <v>517</v>
      </c>
      <c r="D159" s="7" t="s">
        <v>518</v>
      </c>
      <c r="E159" s="7" t="s">
        <v>519</v>
      </c>
      <c r="F159" s="7" t="s">
        <v>41</v>
      </c>
      <c r="G159" s="7" t="s">
        <v>87</v>
      </c>
      <c r="H159" s="6">
        <v>2</v>
      </c>
      <c r="I159" s="6">
        <v>3</v>
      </c>
      <c r="J159" s="7" t="s">
        <v>42</v>
      </c>
      <c r="K159" s="7" t="s">
        <v>1</v>
      </c>
      <c r="L159" s="8" t="s">
        <v>12</v>
      </c>
      <c r="M159" s="7" t="s">
        <v>43</v>
      </c>
      <c r="N159" s="7" t="s">
        <v>43</v>
      </c>
      <c r="O159" s="8" t="s">
        <v>12</v>
      </c>
      <c r="P159" s="7" t="s">
        <v>43</v>
      </c>
      <c r="Q159" s="7" t="s">
        <v>43</v>
      </c>
      <c r="R159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VALUES(167, 154, '고객사별 특번', '과금 현황 -&gt; 특번 과금 현황 -&gt; 고객사별 특번', '/billing/spcnum/custom', 'M', 'ADMIN',2,3,'Y', NULL,SYSDATE, 'INIT', 'INIT', SYSDATE, 'INIT', 'INIT');</v>
      </c>
    </row>
    <row r="160" spans="1:18" s="6" customFormat="1" x14ac:dyDescent="0.4">
      <c r="A160" s="6">
        <v>168</v>
      </c>
      <c r="B160" s="7" t="s">
        <v>511</v>
      </c>
      <c r="C160" s="7" t="s">
        <v>520</v>
      </c>
      <c r="D160" s="7" t="s">
        <v>521</v>
      </c>
      <c r="E160" s="7" t="s">
        <v>522</v>
      </c>
      <c r="F160" s="7" t="s">
        <v>45</v>
      </c>
      <c r="G160" s="7" t="s">
        <v>87</v>
      </c>
      <c r="H160" s="6">
        <v>2</v>
      </c>
      <c r="I160" s="6">
        <v>3</v>
      </c>
      <c r="J160" s="7" t="s">
        <v>42</v>
      </c>
      <c r="K160" s="7" t="s">
        <v>1</v>
      </c>
      <c r="L160" s="8" t="s">
        <v>12</v>
      </c>
      <c r="M160" s="7" t="s">
        <v>43</v>
      </c>
      <c r="N160" s="7" t="s">
        <v>43</v>
      </c>
      <c r="O160" s="8" t="s">
        <v>12</v>
      </c>
      <c r="P160" s="7" t="s">
        <v>43</v>
      </c>
      <c r="Q160" s="7" t="s">
        <v>43</v>
      </c>
      <c r="R160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VALUES(168, 154, '고객사별 특번 &gt; 엑셀 리포트 다운로드', '과금 현황 -&gt; 특번 과금 현황 -&gt; 고객사별 특번 &gt; 엑셀 리포트 다운로드', '/billing/spcnum/custom/excel', 'F', 'ADMIN',2,3,'Y', NULL,SYSDATE, 'INIT', 'INIT', SYSDATE, 'INIT', 'INIT');</v>
      </c>
    </row>
    <row r="161" spans="1:18" s="9" customFormat="1" x14ac:dyDescent="0.4">
      <c r="A161" s="9">
        <v>169</v>
      </c>
      <c r="B161" s="10" t="s">
        <v>488</v>
      </c>
      <c r="C161" s="10" t="s">
        <v>523</v>
      </c>
      <c r="D161" s="10" t="s">
        <v>523</v>
      </c>
      <c r="E161" s="10" t="s">
        <v>524</v>
      </c>
      <c r="F161" s="10" t="s">
        <v>45</v>
      </c>
      <c r="G161" s="10" t="s">
        <v>87</v>
      </c>
      <c r="H161" s="9">
        <v>1</v>
      </c>
      <c r="I161" s="9">
        <v>3</v>
      </c>
      <c r="J161" s="10" t="s">
        <v>42</v>
      </c>
      <c r="K161" s="10" t="s">
        <v>1</v>
      </c>
      <c r="L161" s="11" t="s">
        <v>12</v>
      </c>
      <c r="M161" s="10" t="s">
        <v>43</v>
      </c>
      <c r="N161" s="10" t="s">
        <v>43</v>
      </c>
      <c r="O161" s="11" t="s">
        <v>12</v>
      </c>
      <c r="P161" s="10" t="s">
        <v>43</v>
      </c>
      <c r="Q161" s="10" t="s">
        <v>43</v>
      </c>
      <c r="R161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VALUES(169, 153, '상품 변경 이력 &gt; 엑셀 리포트 다운로드', '상품 변경 이력 &gt; 엑셀 리포트 다운로드', '/billing/prod/hist/excel', 'F', 'ADMIN',1,3,'Y', NULL,SYSDATE, 'INIT', 'INIT', SYSDATE, 'INIT', 'INIT');</v>
      </c>
    </row>
    <row r="162" spans="1:18" s="6" customFormat="1" x14ac:dyDescent="0.4">
      <c r="A162" s="6">
        <v>170</v>
      </c>
      <c r="B162" s="7" t="s">
        <v>529</v>
      </c>
      <c r="C162" s="7" t="s">
        <v>609</v>
      </c>
      <c r="D162" s="7" t="s">
        <v>610</v>
      </c>
      <c r="E162" s="7" t="s">
        <v>611</v>
      </c>
      <c r="F162" s="7" t="s">
        <v>41</v>
      </c>
      <c r="G162" s="7" t="s">
        <v>87</v>
      </c>
      <c r="H162" s="6">
        <v>1</v>
      </c>
      <c r="I162" s="6">
        <v>3</v>
      </c>
      <c r="J162" s="7" t="s">
        <v>42</v>
      </c>
      <c r="K162" s="7" t="s">
        <v>1</v>
      </c>
      <c r="L162" s="8" t="s">
        <v>12</v>
      </c>
      <c r="M162" s="7" t="s">
        <v>43</v>
      </c>
      <c r="N162" s="7" t="s">
        <v>43</v>
      </c>
      <c r="O162" s="8" t="s">
        <v>12</v>
      </c>
      <c r="P162" s="7" t="s">
        <v>43</v>
      </c>
      <c r="Q162" s="7" t="s">
        <v>43</v>
      </c>
      <c r="R162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VALUES(170, 35, '특번 승인', '서비스 관리 &gt; 특번 관리 &gt; 특번 승인', '/spcNumMgmt/spcNumReqList', 'M', 'ADMIN',1,3,'Y', NULL,SYSDATE, 'INIT', 'INIT', SYSDATE, 'INIT', 'INIT');</v>
      </c>
    </row>
    <row r="163" spans="1:18" s="6" customFormat="1" x14ac:dyDescent="0.4">
      <c r="A163" s="6">
        <v>171</v>
      </c>
      <c r="B163" s="7" t="s">
        <v>612</v>
      </c>
      <c r="C163" s="7" t="s">
        <v>613</v>
      </c>
      <c r="D163" s="7" t="s">
        <v>614</v>
      </c>
      <c r="E163" s="7" t="s">
        <v>615</v>
      </c>
      <c r="F163" s="7" t="s">
        <v>44</v>
      </c>
      <c r="G163" s="7" t="s">
        <v>87</v>
      </c>
      <c r="H163" s="6">
        <v>1</v>
      </c>
      <c r="I163" s="6">
        <v>4</v>
      </c>
      <c r="J163" s="7" t="s">
        <v>42</v>
      </c>
      <c r="K163" s="7" t="s">
        <v>1</v>
      </c>
      <c r="L163" s="8" t="s">
        <v>12</v>
      </c>
      <c r="M163" s="7" t="s">
        <v>43</v>
      </c>
      <c r="N163" s="7" t="s">
        <v>43</v>
      </c>
      <c r="O163" s="8" t="s">
        <v>12</v>
      </c>
      <c r="P163" s="7" t="s">
        <v>43</v>
      </c>
      <c r="Q163" s="7" t="s">
        <v>43</v>
      </c>
      <c r="R163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VALUES(171, 170, '특번 상세정보', '서비스 관리 &gt; 특번 관리 &gt; 특번 승인 &gt; 특번 상세정보', '/spcNumMgmt/spcNumReqDetail', 'P', 'ADMIN',1,4,'Y', NULL,SYSDATE, 'INIT', 'INIT', SYSDATE, 'INIT', 'INIT');</v>
      </c>
    </row>
    <row r="164" spans="1:18" s="6" customFormat="1" x14ac:dyDescent="0.4">
      <c r="A164" s="6">
        <v>172</v>
      </c>
      <c r="B164" s="7" t="s">
        <v>612</v>
      </c>
      <c r="C164" s="7" t="s">
        <v>616</v>
      </c>
      <c r="D164" s="7" t="s">
        <v>617</v>
      </c>
      <c r="E164" s="7" t="s">
        <v>618</v>
      </c>
      <c r="F164" s="7" t="s">
        <v>45</v>
      </c>
      <c r="G164" s="7" t="s">
        <v>87</v>
      </c>
      <c r="H164" s="6">
        <v>2</v>
      </c>
      <c r="I164" s="6">
        <v>4</v>
      </c>
      <c r="J164" s="7" t="s">
        <v>42</v>
      </c>
      <c r="K164" s="7" t="s">
        <v>1</v>
      </c>
      <c r="L164" s="8" t="s">
        <v>12</v>
      </c>
      <c r="M164" s="7" t="s">
        <v>43</v>
      </c>
      <c r="N164" s="7" t="s">
        <v>43</v>
      </c>
      <c r="O164" s="8" t="s">
        <v>12</v>
      </c>
      <c r="P164" s="7" t="s">
        <v>43</v>
      </c>
      <c r="Q164" s="7" t="s">
        <v>43</v>
      </c>
      <c r="R164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VALUES(172, 170, '특번 상태 변경', '서비스 관리 &gt; 특번 관리 &gt; 특번 승인 &gt; 특번 상태 변경', '/spcNumMgmt/modifySpcNumState', 'F', 'ADMIN',2,4,'Y', NULL,SYSDATE, 'INIT', 'INIT', SYSDATE, 'INIT', 'INIT');</v>
      </c>
    </row>
    <row r="165" spans="1:18" s="6" customFormat="1" x14ac:dyDescent="0.4">
      <c r="A165" s="6">
        <v>173</v>
      </c>
      <c r="B165" s="7" t="s">
        <v>619</v>
      </c>
      <c r="C165" s="7" t="s">
        <v>620</v>
      </c>
      <c r="D165" s="7" t="s">
        <v>621</v>
      </c>
      <c r="E165" s="7" t="s">
        <v>622</v>
      </c>
      <c r="F165" s="7" t="s">
        <v>45</v>
      </c>
      <c r="G165" s="7" t="s">
        <v>87</v>
      </c>
      <c r="H165" s="6">
        <v>1</v>
      </c>
      <c r="I165" s="6">
        <v>4</v>
      </c>
      <c r="J165" s="7" t="s">
        <v>42</v>
      </c>
      <c r="K165" s="7" t="s">
        <v>1</v>
      </c>
      <c r="L165" s="8" t="s">
        <v>12</v>
      </c>
      <c r="M165" s="7" t="s">
        <v>43</v>
      </c>
      <c r="N165" s="7" t="s">
        <v>43</v>
      </c>
      <c r="O165" s="8" t="s">
        <v>12</v>
      </c>
      <c r="P165" s="7" t="s">
        <v>43</v>
      </c>
      <c r="Q165" s="7" t="s">
        <v>43</v>
      </c>
      <c r="R165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VALUES(173, 38, '특번 엑셀다운로드', '서비스 관리 &gt; 특번 관리 &gt; 특번 조회 &gt; 특번 엑셀다운로드', '/spcNumMgmt/spcNumExcel', 'F', 'ADMIN',1,4,'Y', NULL,SYSDATE, 'INIT', 'INIT', SYSDATE, 'INIT', 'INIT');</v>
      </c>
    </row>
    <row r="166" spans="1:18" s="6" customFormat="1" x14ac:dyDescent="0.4">
      <c r="A166" s="6">
        <v>174</v>
      </c>
      <c r="B166" s="7" t="s">
        <v>623</v>
      </c>
      <c r="C166" s="7" t="s">
        <v>82</v>
      </c>
      <c r="D166" s="7" t="s">
        <v>624</v>
      </c>
      <c r="E166" s="7" t="s">
        <v>625</v>
      </c>
      <c r="F166" s="7" t="s">
        <v>45</v>
      </c>
      <c r="G166" s="7" t="s">
        <v>87</v>
      </c>
      <c r="H166" s="6">
        <v>1</v>
      </c>
      <c r="I166" s="6">
        <v>4</v>
      </c>
      <c r="J166" s="7" t="s">
        <v>42</v>
      </c>
      <c r="K166" s="7" t="s">
        <v>1</v>
      </c>
      <c r="L166" s="8" t="s">
        <v>12</v>
      </c>
      <c r="M166" s="7" t="s">
        <v>43</v>
      </c>
      <c r="N166" s="7" t="s">
        <v>43</v>
      </c>
      <c r="O166" s="8" t="s">
        <v>12</v>
      </c>
      <c r="P166" s="7" t="s">
        <v>43</v>
      </c>
      <c r="Q166" s="7" t="s">
        <v>43</v>
      </c>
      <c r="R166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VALUES(174, 39, '특번 저장', '서비스 관리 &gt; 특번 관리 &gt; 특번 등록 &gt; 특번 저장', '/spcNumMgmt/saveSpcNum', 'F', 'ADMIN',1,4,'Y', NULL,SYSDATE, 'INIT', 'INIT', SYSDATE, 'INIT', 'INIT');</v>
      </c>
    </row>
    <row r="167" spans="1:18" s="6" customFormat="1" x14ac:dyDescent="0.4">
      <c r="A167" s="6">
        <v>175</v>
      </c>
      <c r="B167" s="7" t="s">
        <v>529</v>
      </c>
      <c r="C167" s="7" t="s">
        <v>525</v>
      </c>
      <c r="D167" s="7" t="s">
        <v>626</v>
      </c>
      <c r="E167" s="7" t="s">
        <v>627</v>
      </c>
      <c r="F167" s="7" t="s">
        <v>41</v>
      </c>
      <c r="G167" s="7" t="s">
        <v>87</v>
      </c>
      <c r="H167" s="6">
        <v>4</v>
      </c>
      <c r="I167" s="6">
        <v>3</v>
      </c>
      <c r="J167" s="7" t="s">
        <v>42</v>
      </c>
      <c r="K167" s="7" t="s">
        <v>1</v>
      </c>
      <c r="L167" s="8" t="s">
        <v>12</v>
      </c>
      <c r="M167" s="7" t="s">
        <v>43</v>
      </c>
      <c r="N167" s="7" t="s">
        <v>43</v>
      </c>
      <c r="O167" s="8" t="s">
        <v>12</v>
      </c>
      <c r="P167" s="7" t="s">
        <v>43</v>
      </c>
      <c r="Q167" s="7" t="s">
        <v>43</v>
      </c>
      <c r="R167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VALUES(175, 35, '특번 변경 이력', '서비스 관리 &gt; 특번 관리 &gt; 특번 변경 이력', '/spcNumMgmt/spcNumHistList', 'M', 'ADMIN',4,3,'Y', NULL,SYSDATE, 'INIT', 'INIT', SYSDATE, 'INIT', 'INIT');</v>
      </c>
    </row>
    <row r="168" spans="1:18" s="6" customFormat="1" x14ac:dyDescent="0.4">
      <c r="A168" s="6">
        <v>176</v>
      </c>
      <c r="B168" s="7" t="s">
        <v>628</v>
      </c>
      <c r="C168" s="7" t="s">
        <v>629</v>
      </c>
      <c r="D168" s="7" t="s">
        <v>630</v>
      </c>
      <c r="E168" s="7" t="s">
        <v>631</v>
      </c>
      <c r="F168" s="7" t="s">
        <v>45</v>
      </c>
      <c r="G168" s="7" t="s">
        <v>87</v>
      </c>
      <c r="H168" s="6">
        <v>1</v>
      </c>
      <c r="I168" s="6">
        <v>4</v>
      </c>
      <c r="J168" s="7" t="s">
        <v>42</v>
      </c>
      <c r="K168" s="7" t="s">
        <v>1</v>
      </c>
      <c r="L168" s="8" t="s">
        <v>12</v>
      </c>
      <c r="M168" s="7" t="s">
        <v>43</v>
      </c>
      <c r="N168" s="7" t="s">
        <v>43</v>
      </c>
      <c r="O168" s="8" t="s">
        <v>12</v>
      </c>
      <c r="P168" s="7" t="s">
        <v>43</v>
      </c>
      <c r="Q168" s="7" t="s">
        <v>43</v>
      </c>
      <c r="R168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VALUES(176, 175, '특번 이력 엑셀다운로드', '서비스 관리 &gt; 특번 관리 &gt; 특번 변경 이력 &gt; 특번 이력 엑셀다운로드', '/spcNumMgmt/spcNumHistExcel', 'F', 'ADMIN',1,4,'Y', NULL,SYSDATE, 'INIT', 'INIT', SYSDATE, 'INIT', 'INIT');</v>
      </c>
    </row>
    <row r="169" spans="1:18" s="6" customFormat="1" x14ac:dyDescent="0.4">
      <c r="A169" s="6">
        <v>177</v>
      </c>
      <c r="B169" s="7" t="s">
        <v>529</v>
      </c>
      <c r="C169" s="7" t="s">
        <v>632</v>
      </c>
      <c r="D169" s="7" t="s">
        <v>633</v>
      </c>
      <c r="E169" s="7" t="s">
        <v>634</v>
      </c>
      <c r="F169" s="7" t="s">
        <v>45</v>
      </c>
      <c r="G169" s="7" t="s">
        <v>87</v>
      </c>
      <c r="H169" s="6">
        <v>5</v>
      </c>
      <c r="I169" s="6">
        <v>3</v>
      </c>
      <c r="J169" s="7" t="s">
        <v>42</v>
      </c>
      <c r="K169" s="7" t="s">
        <v>1</v>
      </c>
      <c r="L169" s="8" t="s">
        <v>12</v>
      </c>
      <c r="M169" s="7" t="s">
        <v>43</v>
      </c>
      <c r="N169" s="7" t="s">
        <v>43</v>
      </c>
      <c r="O169" s="8" t="s">
        <v>12</v>
      </c>
      <c r="P169" s="7" t="s">
        <v>43</v>
      </c>
      <c r="Q169" s="7" t="s">
        <v>43</v>
      </c>
      <c r="R169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VALUES(177, 35, '특번 요청 첨부파일 다운로드', '서비스 관리 &gt; 특번 관리 &gt; 특번 요청 첨부파일 다운로드', '/spcNumMgmt/attFileDownload', 'F', 'ADMIN',5,3,'Y', NULL,SYSDATE, 'INIT', 'INIT', SYSDATE, 'INIT', 'INIT');</v>
      </c>
    </row>
    <row r="170" spans="1:18" s="6" customFormat="1" x14ac:dyDescent="0.4">
      <c r="A170" s="6">
        <v>178</v>
      </c>
      <c r="B170" s="7" t="s">
        <v>511</v>
      </c>
      <c r="C170" s="7" t="s">
        <v>525</v>
      </c>
      <c r="D170" s="7" t="s">
        <v>525</v>
      </c>
      <c r="E170" s="7" t="s">
        <v>526</v>
      </c>
      <c r="F170" s="7" t="s">
        <v>45</v>
      </c>
      <c r="G170" s="7" t="s">
        <v>87</v>
      </c>
      <c r="H170" s="6">
        <v>2</v>
      </c>
      <c r="I170" s="6">
        <v>3</v>
      </c>
      <c r="J170" s="7" t="s">
        <v>42</v>
      </c>
      <c r="K170" s="7" t="s">
        <v>1</v>
      </c>
      <c r="L170" s="8" t="s">
        <v>12</v>
      </c>
      <c r="M170" s="7" t="s">
        <v>43</v>
      </c>
      <c r="N170" s="7" t="s">
        <v>43</v>
      </c>
      <c r="O170" s="8" t="s">
        <v>12</v>
      </c>
      <c r="P170" s="7" t="s">
        <v>43</v>
      </c>
      <c r="Q170" s="7" t="s">
        <v>43</v>
      </c>
      <c r="R170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VALUES(178, 154, '특번 변경 이력', '특번 변경 이력', '/billing/spcnum/custom/histAjax', 'F', 'ADMIN',2,3,'Y', NULL,SYSDATE, 'INIT', 'INIT', SYSDATE, 'INIT', 'INIT');</v>
      </c>
    </row>
    <row r="171" spans="1:18" s="6" customFormat="1" x14ac:dyDescent="0.4">
      <c r="A171" s="6">
        <v>179</v>
      </c>
      <c r="B171" s="7" t="s">
        <v>511</v>
      </c>
      <c r="C171" s="7" t="s">
        <v>527</v>
      </c>
      <c r="D171" s="7" t="s">
        <v>527</v>
      </c>
      <c r="E171" s="7" t="s">
        <v>528</v>
      </c>
      <c r="F171" s="7" t="s">
        <v>45</v>
      </c>
      <c r="G171" s="7" t="s">
        <v>87</v>
      </c>
      <c r="H171" s="6">
        <v>2</v>
      </c>
      <c r="I171" s="6">
        <v>3</v>
      </c>
      <c r="J171" s="7" t="s">
        <v>42</v>
      </c>
      <c r="K171" s="7" t="s">
        <v>1</v>
      </c>
      <c r="L171" s="8" t="s">
        <v>12</v>
      </c>
      <c r="M171" s="7" t="s">
        <v>43</v>
      </c>
      <c r="N171" s="7" t="s">
        <v>43</v>
      </c>
      <c r="O171" s="8" t="s">
        <v>12</v>
      </c>
      <c r="P171" s="7" t="s">
        <v>43</v>
      </c>
      <c r="Q171" s="7" t="s">
        <v>43</v>
      </c>
      <c r="R171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VALUES(179, 154, '특번 변경 이력 &gt; 엑셀 리포트 다운로드', '특번 변경 이력 &gt; 엑셀 리포트 다운로드', '/billing/spcnum/custom/hist/excel', 'F', 'ADMIN',2,3,'Y', NULL,SYSDATE, 'INIT', 'INIT', SYSDATE, 'INIT', 'INIT');</v>
      </c>
    </row>
    <row r="172" spans="1:18" s="9" customFormat="1" x14ac:dyDescent="0.4">
      <c r="A172" s="9">
        <v>180</v>
      </c>
      <c r="B172" s="10" t="s">
        <v>57</v>
      </c>
      <c r="C172" s="10" t="s">
        <v>635</v>
      </c>
      <c r="D172" s="10" t="s">
        <v>636</v>
      </c>
      <c r="E172" s="10" t="s">
        <v>1</v>
      </c>
      <c r="F172" s="10" t="s">
        <v>41</v>
      </c>
      <c r="G172" s="10" t="s">
        <v>87</v>
      </c>
      <c r="H172" s="9">
        <v>3</v>
      </c>
      <c r="I172" s="9">
        <v>2</v>
      </c>
      <c r="J172" s="10" t="s">
        <v>42</v>
      </c>
      <c r="K172" s="10" t="s">
        <v>1</v>
      </c>
      <c r="L172" s="11" t="s">
        <v>12</v>
      </c>
      <c r="M172" s="10" t="s">
        <v>43</v>
      </c>
      <c r="N172" s="10" t="s">
        <v>43</v>
      </c>
      <c r="O172" s="11" t="s">
        <v>12</v>
      </c>
      <c r="P172" s="10" t="s">
        <v>43</v>
      </c>
      <c r="Q172" s="10" t="s">
        <v>43</v>
      </c>
      <c r="R172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VALUES(180, 8, '상품 관리', '서비스 관리 &gt; 상품 관리', 'NULL', 'M', 'ADMIN',3,2,'Y', NULL,SYSDATE, 'INIT', 'INIT', SYSDATE, 'INIT', 'INIT');</v>
      </c>
    </row>
    <row r="173" spans="1:18" s="9" customFormat="1" x14ac:dyDescent="0.4">
      <c r="A173" s="9">
        <v>182</v>
      </c>
      <c r="B173" s="10" t="s">
        <v>532</v>
      </c>
      <c r="C173" s="10" t="s">
        <v>637</v>
      </c>
      <c r="D173" s="10" t="s">
        <v>638</v>
      </c>
      <c r="E173" s="10" t="s">
        <v>639</v>
      </c>
      <c r="F173" s="10" t="s">
        <v>41</v>
      </c>
      <c r="G173" s="10" t="s">
        <v>87</v>
      </c>
      <c r="H173" s="9">
        <v>2</v>
      </c>
      <c r="I173" s="9">
        <v>3</v>
      </c>
      <c r="J173" s="10" t="s">
        <v>42</v>
      </c>
      <c r="K173" s="10" t="s">
        <v>1</v>
      </c>
      <c r="L173" s="11" t="s">
        <v>12</v>
      </c>
      <c r="M173" s="10" t="s">
        <v>43</v>
      </c>
      <c r="N173" s="10" t="s">
        <v>43</v>
      </c>
      <c r="O173" s="11" t="s">
        <v>12</v>
      </c>
      <c r="P173" s="10" t="s">
        <v>43</v>
      </c>
      <c r="Q173" s="10" t="s">
        <v>43</v>
      </c>
      <c r="R173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VALUES(182, 180, '체험 상품 관리', '서비스 관리 &gt; 상품 관리 &gt; 체험 상품 관리', '/chargeMgmt/freeChargeUsingList', 'M', 'ADMIN',2,3,'Y', NULL,SYSDATE, 'INIT', 'INIT', SYSDATE, 'INIT', 'INIT');</v>
      </c>
    </row>
    <row r="174" spans="1:18" s="9" customFormat="1" x14ac:dyDescent="0.4">
      <c r="A174" s="9">
        <v>183</v>
      </c>
      <c r="B174" s="10" t="s">
        <v>640</v>
      </c>
      <c r="C174" s="10" t="s">
        <v>641</v>
      </c>
      <c r="D174" s="10" t="s">
        <v>642</v>
      </c>
      <c r="E174" s="10" t="s">
        <v>643</v>
      </c>
      <c r="F174" s="10" t="s">
        <v>45</v>
      </c>
      <c r="G174" s="10" t="s">
        <v>87</v>
      </c>
      <c r="H174" s="9">
        <v>1</v>
      </c>
      <c r="I174" s="9">
        <v>4</v>
      </c>
      <c r="J174" s="10" t="s">
        <v>42</v>
      </c>
      <c r="K174" s="10" t="s">
        <v>1</v>
      </c>
      <c r="L174" s="11" t="s">
        <v>12</v>
      </c>
      <c r="M174" s="10" t="s">
        <v>43</v>
      </c>
      <c r="N174" s="10" t="s">
        <v>43</v>
      </c>
      <c r="O174" s="11" t="s">
        <v>12</v>
      </c>
      <c r="P174" s="10" t="s">
        <v>43</v>
      </c>
      <c r="Q174" s="10" t="s">
        <v>43</v>
      </c>
      <c r="R174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VALUES(183, 182, '체험 상품 등록', '서비스 관리 &gt; 상품 관리 &gt; 체험 상품 관리 &gt; 체험 상품 등록', '/chargeMgmt/saveFreeCharge', 'F', 'ADMIN',1,4,'Y', NULL,SYSDATE, 'INIT', 'INIT', SYSDATE, 'INIT', 'INIT');</v>
      </c>
    </row>
    <row r="175" spans="1:18" s="9" customFormat="1" x14ac:dyDescent="0.4">
      <c r="A175" s="9">
        <v>184</v>
      </c>
      <c r="B175" s="10" t="s">
        <v>640</v>
      </c>
      <c r="C175" s="10" t="s">
        <v>644</v>
      </c>
      <c r="D175" s="10" t="s">
        <v>645</v>
      </c>
      <c r="E175" s="10" t="s">
        <v>646</v>
      </c>
      <c r="F175" s="10" t="s">
        <v>45</v>
      </c>
      <c r="G175" s="10" t="s">
        <v>87</v>
      </c>
      <c r="H175" s="9">
        <v>2</v>
      </c>
      <c r="I175" s="9">
        <v>4</v>
      </c>
      <c r="J175" s="10" t="s">
        <v>42</v>
      </c>
      <c r="K175" s="10" t="s">
        <v>1</v>
      </c>
      <c r="L175" s="11" t="s">
        <v>12</v>
      </c>
      <c r="M175" s="10" t="s">
        <v>43</v>
      </c>
      <c r="N175" s="10" t="s">
        <v>43</v>
      </c>
      <c r="O175" s="11" t="s">
        <v>12</v>
      </c>
      <c r="P175" s="10" t="s">
        <v>43</v>
      </c>
      <c r="Q175" s="10" t="s">
        <v>43</v>
      </c>
      <c r="R175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VALUES(184, 182, '체험 상품 이용 고객사 엑셀다운로드', '서비스 관리 &gt; 상품 관리 &gt; 체험 상품 관리 &gt; 체험 상품 이용 고객사 엑셀다운로드', '/chargeMgmt/freeChargeUsingListExcel', 'F', 'ADMIN',2,4,'Y', NULL,SYSDATE, 'INIT', 'INIT', SYSDATE, 'INIT', 'INIT');</v>
      </c>
    </row>
    <row r="176" spans="1:18" s="6" customFormat="1" x14ac:dyDescent="0.4">
      <c r="A176" s="6">
        <v>185</v>
      </c>
      <c r="B176" s="7" t="s">
        <v>529</v>
      </c>
      <c r="C176" s="7" t="s">
        <v>530</v>
      </c>
      <c r="D176" s="7" t="s">
        <v>530</v>
      </c>
      <c r="E176" s="7" t="s">
        <v>531</v>
      </c>
      <c r="F176" s="7" t="s">
        <v>45</v>
      </c>
      <c r="G176" s="7" t="s">
        <v>87</v>
      </c>
      <c r="H176" s="6">
        <v>4</v>
      </c>
      <c r="I176" s="6">
        <v>3</v>
      </c>
      <c r="J176" s="7" t="s">
        <v>42</v>
      </c>
      <c r="K176" s="7" t="s">
        <v>1</v>
      </c>
      <c r="L176" s="8" t="s">
        <v>12</v>
      </c>
      <c r="M176" s="7" t="s">
        <v>43</v>
      </c>
      <c r="N176" s="7" t="s">
        <v>43</v>
      </c>
      <c r="O176" s="8" t="s">
        <v>12</v>
      </c>
      <c r="P176" s="7" t="s">
        <v>43</v>
      </c>
      <c r="Q176" s="7" t="s">
        <v>43</v>
      </c>
      <c r="R176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VALUES(185, 35, '특번 변경 이력 &gt; 사유조회', '특번 변경 이력 &gt; 사유조회', '/spcNumMgmt/spcNumHistReasonAjax', 'F', 'ADMIN',4,3,'Y', NULL,SYSDATE, 'INIT', 'INIT', SYSDATE, 'INIT', 'INIT');</v>
      </c>
    </row>
    <row r="177" spans="1:18" s="9" customFormat="1" x14ac:dyDescent="0.4">
      <c r="A177" s="9">
        <v>186</v>
      </c>
      <c r="B177" s="10" t="s">
        <v>532</v>
      </c>
      <c r="C177" s="10" t="s">
        <v>509</v>
      </c>
      <c r="D177" s="10" t="s">
        <v>533</v>
      </c>
      <c r="E177" s="10" t="s">
        <v>534</v>
      </c>
      <c r="F177" s="10" t="s">
        <v>41</v>
      </c>
      <c r="G177" s="10" t="s">
        <v>87</v>
      </c>
      <c r="H177" s="9">
        <v>3</v>
      </c>
      <c r="I177" s="9">
        <v>3</v>
      </c>
      <c r="J177" s="10" t="s">
        <v>42</v>
      </c>
      <c r="K177" s="10" t="s">
        <v>1</v>
      </c>
      <c r="L177" s="11" t="s">
        <v>12</v>
      </c>
      <c r="M177" s="10" t="s">
        <v>43</v>
      </c>
      <c r="N177" s="10" t="s">
        <v>43</v>
      </c>
      <c r="O177" s="11" t="s">
        <v>12</v>
      </c>
      <c r="P177" s="10" t="s">
        <v>43</v>
      </c>
      <c r="Q177" s="10" t="s">
        <v>43</v>
      </c>
      <c r="R177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VALUES(186, 180, '상품 변경 이력', '서비스 관리 &gt; 상품 관리 &gt; 상품 변경 이력', '/chargeMgmt/chargeHistList', 'M', 'ADMIN',3,3,'Y', NULL,SYSDATE, 'INIT', 'INIT', SYSDATE, 'INIT', 'INIT');</v>
      </c>
    </row>
    <row r="178" spans="1:18" s="9" customFormat="1" x14ac:dyDescent="0.4">
      <c r="A178" s="9">
        <v>187</v>
      </c>
      <c r="B178" s="10" t="s">
        <v>532</v>
      </c>
      <c r="C178" s="10" t="s">
        <v>523</v>
      </c>
      <c r="D178" s="10" t="s">
        <v>653</v>
      </c>
      <c r="E178" s="10" t="s">
        <v>654</v>
      </c>
      <c r="F178" s="10" t="s">
        <v>45</v>
      </c>
      <c r="G178" s="10" t="s">
        <v>87</v>
      </c>
      <c r="H178" s="9">
        <v>3</v>
      </c>
      <c r="I178" s="9">
        <v>3</v>
      </c>
      <c r="J178" s="10" t="s">
        <v>42</v>
      </c>
      <c r="K178" s="10" t="s">
        <v>1</v>
      </c>
      <c r="L178" s="11" t="s">
        <v>12</v>
      </c>
      <c r="M178" s="10" t="s">
        <v>43</v>
      </c>
      <c r="N178" s="10" t="s">
        <v>43</v>
      </c>
      <c r="O178" s="11" t="s">
        <v>12</v>
      </c>
      <c r="P178" s="10" t="s">
        <v>43</v>
      </c>
      <c r="Q178" s="10" t="s">
        <v>43</v>
      </c>
      <c r="R178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VALUES(187, 180, '상품 변경 이력 &gt; 엑셀 리포트 다운로드', '서비스 관리 &gt; 상품 관리 &gt; 상품 변경 이력 &gt; 엑셀 리포트 다운로드', '/chargeMgmt/chargeHistListExcel', 'F', 'ADMIN',3,3,'Y', NULL,SYSDATE, 'INIT', 'INIT', SYSDATE, 'INIT', 'INIT');</v>
      </c>
    </row>
    <row r="179" spans="1:18" s="9" customFormat="1" x14ac:dyDescent="0.4">
      <c r="A179" s="9">
        <v>188</v>
      </c>
      <c r="B179" s="10" t="s">
        <v>640</v>
      </c>
      <c r="C179" s="10" t="s">
        <v>647</v>
      </c>
      <c r="D179" s="10" t="s">
        <v>648</v>
      </c>
      <c r="E179" s="10" t="s">
        <v>649</v>
      </c>
      <c r="F179" s="10" t="s">
        <v>45</v>
      </c>
      <c r="G179" s="10" t="s">
        <v>87</v>
      </c>
      <c r="H179" s="9">
        <v>3</v>
      </c>
      <c r="I179" s="9">
        <v>4</v>
      </c>
      <c r="J179" s="10" t="s">
        <v>42</v>
      </c>
      <c r="K179" s="10" t="s">
        <v>1</v>
      </c>
      <c r="L179" s="11" t="s">
        <v>12</v>
      </c>
      <c r="M179" s="10" t="s">
        <v>43</v>
      </c>
      <c r="N179" s="10" t="s">
        <v>43</v>
      </c>
      <c r="O179" s="11" t="s">
        <v>12</v>
      </c>
      <c r="P179" s="10" t="s">
        <v>43</v>
      </c>
      <c r="Q179" s="10" t="s">
        <v>43</v>
      </c>
      <c r="R179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VALUES(188, 182, '체험 상품 해지', '서비스 관리 &gt; 상품 관리 &gt; 체험 상품 관리 &gt; 체험 상품 해지', '/chargeMgmt/stopFreeCharge', 'F', 'ADMIN',3,4,'Y', NULL,SYSDATE, 'INIT', 'INIT', SYSDATE, 'INIT', 'INIT');</v>
      </c>
    </row>
    <row r="180" spans="1:18" s="6" customFormat="1" x14ac:dyDescent="0.4">
      <c r="A180" s="6">
        <v>189</v>
      </c>
      <c r="B180" s="7" t="s">
        <v>619</v>
      </c>
      <c r="C180" s="7" t="s">
        <v>650</v>
      </c>
      <c r="D180" s="7" t="s">
        <v>651</v>
      </c>
      <c r="E180" s="7" t="s">
        <v>652</v>
      </c>
      <c r="F180" s="7" t="s">
        <v>45</v>
      </c>
      <c r="G180" s="7" t="s">
        <v>87</v>
      </c>
      <c r="H180" s="6">
        <v>2</v>
      </c>
      <c r="I180" s="6">
        <v>4</v>
      </c>
      <c r="J180" s="7" t="s">
        <v>42</v>
      </c>
      <c r="K180" s="7" t="s">
        <v>1</v>
      </c>
      <c r="L180" s="8" t="s">
        <v>12</v>
      </c>
      <c r="M180" s="7" t="s">
        <v>43</v>
      </c>
      <c r="N180" s="7" t="s">
        <v>43</v>
      </c>
      <c r="O180" s="8" t="s">
        <v>12</v>
      </c>
      <c r="P180" s="7" t="s">
        <v>43</v>
      </c>
      <c r="Q180" s="7" t="s">
        <v>43</v>
      </c>
      <c r="R180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VALUES(189, 38, '특번 해지', '서비스 관리 &gt; 특번 관리 &gt; 특번 조회 &gt; 특번 해지', '/spcNumMgmt/closeSpcNum', 'F', 'ADMIN',2,4,'Y', NULL,SYSDATE, 'INIT', 'INIT', SYSDATE, 'INIT', 'INIT');</v>
      </c>
    </row>
    <row r="181" spans="1:18" s="9" customFormat="1" x14ac:dyDescent="0.4">
      <c r="A181" s="9">
        <v>190</v>
      </c>
      <c r="B181" s="10" t="s">
        <v>416</v>
      </c>
      <c r="C181" s="10" t="s">
        <v>535</v>
      </c>
      <c r="D181" s="10" t="s">
        <v>536</v>
      </c>
      <c r="E181" s="10" t="s">
        <v>537</v>
      </c>
      <c r="F181" s="10" t="s">
        <v>44</v>
      </c>
      <c r="G181" s="10" t="s">
        <v>87</v>
      </c>
      <c r="H181" s="9">
        <v>2</v>
      </c>
      <c r="I181" s="9">
        <v>3</v>
      </c>
      <c r="J181" s="10" t="s">
        <v>42</v>
      </c>
      <c r="K181" s="10" t="s">
        <v>1</v>
      </c>
      <c r="L181" s="11" t="s">
        <v>12</v>
      </c>
      <c r="M181" s="10" t="s">
        <v>43</v>
      </c>
      <c r="N181" s="10" t="s">
        <v>43</v>
      </c>
      <c r="O181" s="11" t="s">
        <v>12</v>
      </c>
      <c r="P181" s="10" t="s">
        <v>43</v>
      </c>
      <c r="Q181" s="10" t="s">
        <v>43</v>
      </c>
      <c r="R181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VALUES(190, 101, '이벤트 상세정보 수정', '운영 관리 &gt; 이벤트관리 &gt; 이벤트 상세정보 수정', '/eventMgmt/modify', 'P', 'ADMIN',2,3,'Y', NULL,SYSDATE, 'INIT', 'INIT', SYSDATE, 'INIT', 'INIT');</v>
      </c>
    </row>
    <row r="182" spans="1:18" s="3" customFormat="1" x14ac:dyDescent="0.4">
      <c r="A182" s="3">
        <v>191</v>
      </c>
      <c r="B182" s="4" t="s">
        <v>48</v>
      </c>
      <c r="C182" s="4" t="s">
        <v>80</v>
      </c>
      <c r="D182" s="4" t="s">
        <v>135</v>
      </c>
      <c r="E182" s="4" t="s">
        <v>1</v>
      </c>
      <c r="F182" s="4" t="s">
        <v>41</v>
      </c>
      <c r="G182" s="4" t="s">
        <v>87</v>
      </c>
      <c r="H182" s="3">
        <v>3</v>
      </c>
      <c r="I182" s="3">
        <v>2</v>
      </c>
      <c r="J182" s="4" t="s">
        <v>42</v>
      </c>
      <c r="K182" s="4" t="s">
        <v>1</v>
      </c>
      <c r="L182" s="5" t="s">
        <v>12</v>
      </c>
      <c r="M182" s="4" t="s">
        <v>43</v>
      </c>
      <c r="N182" s="4" t="s">
        <v>43</v>
      </c>
      <c r="O182" s="5" t="s">
        <v>12</v>
      </c>
      <c r="P182" s="4" t="s">
        <v>43</v>
      </c>
      <c r="Q182" s="4" t="s">
        <v>43</v>
      </c>
      <c r="R18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VALUES(191, 4, '메시지 인사이트', '메시지 관리 &amp; 통계 &gt; 마케팅비즈챗', 'NULL', 'M', 'ADMIN',3,2,'Y', NULL,SYSDATE, 'INIT', 'INIT', SYSDATE, 'INIT', 'INIT');</v>
      </c>
    </row>
    <row r="183" spans="1:18" s="3" customFormat="1" x14ac:dyDescent="0.4">
      <c r="A183" s="3">
        <v>192</v>
      </c>
      <c r="B183" s="4" t="s">
        <v>136</v>
      </c>
      <c r="C183" s="4" t="s">
        <v>137</v>
      </c>
      <c r="D183" s="4" t="s">
        <v>138</v>
      </c>
      <c r="E183" s="4" t="s">
        <v>139</v>
      </c>
      <c r="F183" s="4" t="s">
        <v>41</v>
      </c>
      <c r="G183" s="4" t="s">
        <v>87</v>
      </c>
      <c r="H183" s="3">
        <v>1</v>
      </c>
      <c r="I183" s="3">
        <v>3</v>
      </c>
      <c r="J183" s="4" t="s">
        <v>42</v>
      </c>
      <c r="K183" s="4" t="s">
        <v>1</v>
      </c>
      <c r="L183" s="5" t="s">
        <v>12</v>
      </c>
      <c r="M183" s="4" t="s">
        <v>43</v>
      </c>
      <c r="N183" s="4" t="s">
        <v>43</v>
      </c>
      <c r="O183" s="5" t="s">
        <v>12</v>
      </c>
      <c r="P183" s="4" t="s">
        <v>43</v>
      </c>
      <c r="Q183" s="4" t="s">
        <v>43</v>
      </c>
      <c r="R18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VALUES(192, 191, '전송완료 메시지 조회', '메시지 관리 &amp; 통계 &gt; 마케팅비즈챗 &gt; 전송완료 메시지 조회', '/mkMate/completeList', 'M', 'ADMIN',1,3,'Y', NULL,SYSDATE, 'INIT', 'INIT', SYSDATE, 'INIT', 'INIT');</v>
      </c>
    </row>
    <row r="184" spans="1:18" s="3" customFormat="1" x14ac:dyDescent="0.4">
      <c r="A184" s="3">
        <v>193</v>
      </c>
      <c r="B184" s="4" t="s">
        <v>136</v>
      </c>
      <c r="C184" s="4" t="s">
        <v>140</v>
      </c>
      <c r="D184" s="4" t="s">
        <v>141</v>
      </c>
      <c r="E184" s="4" t="s">
        <v>142</v>
      </c>
      <c r="F184" s="4" t="s">
        <v>41</v>
      </c>
      <c r="G184" s="4" t="s">
        <v>87</v>
      </c>
      <c r="H184" s="3">
        <v>2</v>
      </c>
      <c r="I184" s="3">
        <v>3</v>
      </c>
      <c r="J184" s="4" t="s">
        <v>42</v>
      </c>
      <c r="K184" s="4" t="s">
        <v>1</v>
      </c>
      <c r="L184" s="5" t="s">
        <v>12</v>
      </c>
      <c r="M184" s="4" t="s">
        <v>43</v>
      </c>
      <c r="N184" s="4" t="s">
        <v>43</v>
      </c>
      <c r="O184" s="5" t="s">
        <v>12</v>
      </c>
      <c r="P184" s="4" t="s">
        <v>43</v>
      </c>
      <c r="Q184" s="4" t="s">
        <v>43</v>
      </c>
      <c r="R18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VALUES(193, 191, 'MT 요청 메시지 조회', '메시지 관리 &amp; 통계 &gt; 마케팅비즈챗 &gt; MT 요청 메시지 조회', '/mkMate/mtList', 'M', 'ADMIN',2,3,'Y', NULL,SYSDATE, 'INIT', 'INIT', SYSDATE, 'INIT', 'INIT');</v>
      </c>
    </row>
    <row r="185" spans="1:18" s="3" customFormat="1" x14ac:dyDescent="0.4">
      <c r="A185" s="3">
        <v>194</v>
      </c>
      <c r="B185" s="4" t="s">
        <v>136</v>
      </c>
      <c r="C185" s="4" t="s">
        <v>143</v>
      </c>
      <c r="D185" s="4" t="s">
        <v>144</v>
      </c>
      <c r="E185" s="4" t="s">
        <v>145</v>
      </c>
      <c r="F185" s="4" t="s">
        <v>41</v>
      </c>
      <c r="G185" s="4" t="s">
        <v>87</v>
      </c>
      <c r="H185" s="3">
        <v>3</v>
      </c>
      <c r="I185" s="3">
        <v>3</v>
      </c>
      <c r="J185" s="4" t="s">
        <v>42</v>
      </c>
      <c r="K185" s="4" t="s">
        <v>1</v>
      </c>
      <c r="L185" s="5" t="s">
        <v>12</v>
      </c>
      <c r="M185" s="4" t="s">
        <v>43</v>
      </c>
      <c r="N185" s="4" t="s">
        <v>43</v>
      </c>
      <c r="O185" s="5" t="s">
        <v>12</v>
      </c>
      <c r="P185" s="4" t="s">
        <v>43</v>
      </c>
      <c r="Q185" s="4" t="s">
        <v>43</v>
      </c>
      <c r="R18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VALUES(194, 191, 'MO 메시지 조회', '메시지 관리 &amp; 통계 &gt; 마케팅비즈챗 &gt; MO 메시지 조회', '/mkMate/moList', 'M', 'ADMIN',3,3,'Y', NULL,SYSDATE, 'INIT', 'INIT', SYSDATE, 'INIT', 'INIT');</v>
      </c>
    </row>
    <row r="186" spans="1:18" s="3" customFormat="1" x14ac:dyDescent="0.4">
      <c r="A186" s="3">
        <v>195</v>
      </c>
      <c r="B186" s="4" t="s">
        <v>146</v>
      </c>
      <c r="C186" s="4" t="s">
        <v>147</v>
      </c>
      <c r="D186" s="4" t="s">
        <v>148</v>
      </c>
      <c r="E186" s="4" t="s">
        <v>149</v>
      </c>
      <c r="F186" s="4" t="s">
        <v>44</v>
      </c>
      <c r="G186" s="4" t="s">
        <v>87</v>
      </c>
      <c r="H186" s="3">
        <v>1</v>
      </c>
      <c r="I186" s="3">
        <v>4</v>
      </c>
      <c r="J186" s="4" t="s">
        <v>42</v>
      </c>
      <c r="K186" s="4" t="s">
        <v>1</v>
      </c>
      <c r="L186" s="5" t="s">
        <v>12</v>
      </c>
      <c r="M186" s="4" t="s">
        <v>43</v>
      </c>
      <c r="N186" s="4" t="s">
        <v>43</v>
      </c>
      <c r="O186" s="5" t="s">
        <v>12</v>
      </c>
      <c r="P186" s="4" t="s">
        <v>43</v>
      </c>
      <c r="Q186" s="4" t="s">
        <v>43</v>
      </c>
      <c r="R186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VALUES(195, 192, '전송완료 메시지 상세정보', '메시지 관리 &amp; 통계 &gt; 마케팅비즈챗 &gt; 전송완료 메시지 조회 &gt; 전송완료 메시지 상세정보', '/mkMate/completeDetail', 'P', 'ADMIN',1,4,'Y', NULL,SYSDATE, 'INIT', 'INIT', SYSDATE, 'INIT', 'INIT');</v>
      </c>
    </row>
    <row r="187" spans="1:18" s="3" customFormat="1" x14ac:dyDescent="0.4">
      <c r="A187" s="3">
        <v>196</v>
      </c>
      <c r="B187" s="4" t="s">
        <v>146</v>
      </c>
      <c r="C187" s="4" t="s">
        <v>150</v>
      </c>
      <c r="D187" s="4" t="s">
        <v>151</v>
      </c>
      <c r="E187" s="4" t="s">
        <v>152</v>
      </c>
      <c r="F187" s="4" t="s">
        <v>45</v>
      </c>
      <c r="G187" s="4" t="s">
        <v>87</v>
      </c>
      <c r="H187" s="3">
        <v>1</v>
      </c>
      <c r="I187" s="3">
        <v>5</v>
      </c>
      <c r="J187" s="4" t="s">
        <v>42</v>
      </c>
      <c r="K187" s="4" t="s">
        <v>1</v>
      </c>
      <c r="L187" s="5" t="s">
        <v>12</v>
      </c>
      <c r="M187" s="4" t="s">
        <v>43</v>
      </c>
      <c r="N187" s="4" t="s">
        <v>43</v>
      </c>
      <c r="O187" s="5" t="s">
        <v>12</v>
      </c>
      <c r="P187" s="4" t="s">
        <v>43</v>
      </c>
      <c r="Q187" s="4" t="s">
        <v>43</v>
      </c>
      <c r="R187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VALUES(196, 192, '전송완료목록 엑셀 다운로드', '메시지 관리 &amp; 통계 &gt; 마케팅비즈챗 &gt; 전송완료 메시지 조회 &gt; 전송완료목록 엑셀 다운로드', '/mkMate/downloadExcel', 'F', 'ADMIN',1,5,'Y', NULL,SYSDATE, 'INIT', 'INIT', SYSDATE, 'INIT', 'INIT');</v>
      </c>
    </row>
    <row r="188" spans="1:18" s="3" customFormat="1" x14ac:dyDescent="0.4">
      <c r="A188" s="3">
        <v>197</v>
      </c>
      <c r="B188" s="4" t="s">
        <v>153</v>
      </c>
      <c r="C188" s="4" t="s">
        <v>154</v>
      </c>
      <c r="D188" s="4" t="s">
        <v>155</v>
      </c>
      <c r="E188" s="4" t="s">
        <v>156</v>
      </c>
      <c r="F188" s="4" t="s">
        <v>44</v>
      </c>
      <c r="G188" s="4" t="s">
        <v>87</v>
      </c>
      <c r="H188" s="3">
        <v>1</v>
      </c>
      <c r="I188" s="3">
        <v>4</v>
      </c>
      <c r="J188" s="4" t="s">
        <v>42</v>
      </c>
      <c r="K188" s="4" t="s">
        <v>1</v>
      </c>
      <c r="L188" s="5" t="s">
        <v>12</v>
      </c>
      <c r="M188" s="4" t="s">
        <v>43</v>
      </c>
      <c r="N188" s="4" t="s">
        <v>43</v>
      </c>
      <c r="O188" s="5" t="s">
        <v>12</v>
      </c>
      <c r="P188" s="4" t="s">
        <v>43</v>
      </c>
      <c r="Q188" s="4" t="s">
        <v>43</v>
      </c>
      <c r="R188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VALUES(197, 193, 'MT 요청 메시지 상세정보', '메시지 관리 &amp; 통계 &gt; 마케팅비즈챗 &gt; MT 요청 메시지 조회 &gt; MT 요청 메시지 상세정보', '/mkMate/mtDetail', 'P', 'ADMIN',1,4,'Y', NULL,SYSDATE, 'INIT', 'INIT', SYSDATE, 'INIT', 'INIT');</v>
      </c>
    </row>
    <row r="189" spans="1:18" s="3" customFormat="1" x14ac:dyDescent="0.4">
      <c r="A189" s="3">
        <v>198</v>
      </c>
      <c r="B189" s="4" t="s">
        <v>153</v>
      </c>
      <c r="C189" s="4" t="s">
        <v>157</v>
      </c>
      <c r="D189" s="4" t="s">
        <v>158</v>
      </c>
      <c r="E189" s="4" t="s">
        <v>159</v>
      </c>
      <c r="F189" s="4" t="s">
        <v>45</v>
      </c>
      <c r="G189" s="4" t="s">
        <v>87</v>
      </c>
      <c r="H189" s="3">
        <v>1</v>
      </c>
      <c r="I189" s="3">
        <v>5</v>
      </c>
      <c r="J189" s="4" t="s">
        <v>42</v>
      </c>
      <c r="K189" s="4" t="s">
        <v>1</v>
      </c>
      <c r="L189" s="5" t="s">
        <v>12</v>
      </c>
      <c r="M189" s="4" t="s">
        <v>43</v>
      </c>
      <c r="N189" s="4" t="s">
        <v>43</v>
      </c>
      <c r="O189" s="5" t="s">
        <v>12</v>
      </c>
      <c r="P189" s="4" t="s">
        <v>43</v>
      </c>
      <c r="Q189" s="4" t="s">
        <v>43</v>
      </c>
      <c r="R189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VALUES(198, 193, '메시지 첨부파일 다운로드', '메시지 관리 &amp; 통계 &gt; 마케팅비즈챗 &gt; MT 요청 메시지 조회 &gt; 메시지 첨부파일 다운로드', '/mkMate/attachDownload', 'F', 'ADMIN',1,5,'Y', NULL,SYSDATE, 'INIT', 'INIT', SYSDATE, 'INIT', 'INIT');</v>
      </c>
    </row>
    <row r="190" spans="1:18" s="3" customFormat="1" x14ac:dyDescent="0.4">
      <c r="A190" s="3">
        <v>199</v>
      </c>
      <c r="B190" s="4" t="s">
        <v>160</v>
      </c>
      <c r="C190" s="4" t="s">
        <v>161</v>
      </c>
      <c r="D190" s="4" t="s">
        <v>162</v>
      </c>
      <c r="E190" s="4" t="s">
        <v>163</v>
      </c>
      <c r="F190" s="4" t="s">
        <v>44</v>
      </c>
      <c r="G190" s="4" t="s">
        <v>87</v>
      </c>
      <c r="H190" s="3">
        <v>1</v>
      </c>
      <c r="I190" s="3">
        <v>4</v>
      </c>
      <c r="J190" s="4" t="s">
        <v>42</v>
      </c>
      <c r="K190" s="4" t="s">
        <v>1</v>
      </c>
      <c r="L190" s="5" t="s">
        <v>12</v>
      </c>
      <c r="M190" s="4" t="s">
        <v>43</v>
      </c>
      <c r="N190" s="4" t="s">
        <v>43</v>
      </c>
      <c r="O190" s="5" t="s">
        <v>12</v>
      </c>
      <c r="P190" s="4" t="s">
        <v>43</v>
      </c>
      <c r="Q190" s="4" t="s">
        <v>43</v>
      </c>
      <c r="R19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VALUES(199, 194, 'MO 메시지 상세정보', '메시지 관리 &amp; 통계 &gt; 마케팅비즈챗 &gt; MO 메시지 조회 &gt; MO 메시지 상세정보', '/mkMate/moDetail', 'P', 'ADMIN',1,4,'Y', NULL,SYSDATE, 'INIT', 'INIT', SYSDATE, 'INIT', 'INIT');</v>
      </c>
    </row>
    <row r="191" spans="1:18" s="3" customFormat="1" x14ac:dyDescent="0.4">
      <c r="A191" s="3">
        <v>200</v>
      </c>
      <c r="B191" s="4" t="s">
        <v>153</v>
      </c>
      <c r="C191" s="4" t="s">
        <v>164</v>
      </c>
      <c r="D191" s="4" t="s">
        <v>165</v>
      </c>
      <c r="E191" s="4" t="s">
        <v>152</v>
      </c>
      <c r="F191" s="4" t="s">
        <v>45</v>
      </c>
      <c r="G191" s="4" t="s">
        <v>87</v>
      </c>
      <c r="H191" s="3">
        <v>1</v>
      </c>
      <c r="I191" s="3">
        <v>5</v>
      </c>
      <c r="J191" s="4" t="s">
        <v>42</v>
      </c>
      <c r="K191" s="4" t="s">
        <v>1</v>
      </c>
      <c r="L191" s="5" t="s">
        <v>12</v>
      </c>
      <c r="M191" s="4" t="s">
        <v>43</v>
      </c>
      <c r="N191" s="4" t="s">
        <v>43</v>
      </c>
      <c r="O191" s="5" t="s">
        <v>12</v>
      </c>
      <c r="P191" s="4" t="s">
        <v>43</v>
      </c>
      <c r="Q191" s="4" t="s">
        <v>43</v>
      </c>
      <c r="R191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VALUES(200, 193, 'MT요청목록 엑셀 다운로드', '메시지 관리 &amp; 통계 &gt; 마케팅비즈챗 &gt; MT 요청 메시지 조회 &gt; MT요청목록 엑셀 다운로드', '/mkMate/downloadExcel', 'F', 'ADMIN',1,5,'Y', NULL,SYSDATE, 'INIT', 'INIT', SYSDATE, 'INIT', 'INIT');</v>
      </c>
    </row>
    <row r="192" spans="1:18" s="3" customFormat="1" x14ac:dyDescent="0.4">
      <c r="A192" s="3">
        <v>201</v>
      </c>
      <c r="B192" s="4" t="s">
        <v>153</v>
      </c>
      <c r="C192" s="4" t="s">
        <v>166</v>
      </c>
      <c r="D192" s="4" t="s">
        <v>167</v>
      </c>
      <c r="E192" s="4" t="s">
        <v>152</v>
      </c>
      <c r="F192" s="4" t="s">
        <v>45</v>
      </c>
      <c r="G192" s="4" t="s">
        <v>87</v>
      </c>
      <c r="H192" s="3">
        <v>1</v>
      </c>
      <c r="I192" s="3">
        <v>5</v>
      </c>
      <c r="J192" s="4" t="s">
        <v>42</v>
      </c>
      <c r="K192" s="4" t="s">
        <v>1</v>
      </c>
      <c r="L192" s="5" t="s">
        <v>12</v>
      </c>
      <c r="M192" s="4" t="s">
        <v>43</v>
      </c>
      <c r="N192" s="4" t="s">
        <v>43</v>
      </c>
      <c r="O192" s="5" t="s">
        <v>12</v>
      </c>
      <c r="P192" s="4" t="s">
        <v>43</v>
      </c>
      <c r="Q192" s="4" t="s">
        <v>43</v>
      </c>
      <c r="R19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VALUES(201, 193, 'MO 메시지 목록 엑셀 다운로드', '메시지 관리 &amp; 통계 &gt; 마케팅비즈챗 &gt; MO 메시지 조회 &gt; MO메시지목록 엑셀 다운로드', '/mkMate/downloadExcel', 'F', 'ADMIN',1,5,'Y', NULL,SYSDATE, 'INIT', 'INIT', SYSDATE, 'INIT', 'INIT');</v>
      </c>
    </row>
    <row r="193" spans="1:18" s="3" customFormat="1" x14ac:dyDescent="0.4">
      <c r="A193" s="3">
        <v>202</v>
      </c>
      <c r="B193" s="4" t="s">
        <v>101</v>
      </c>
      <c r="C193" s="4" t="s">
        <v>168</v>
      </c>
      <c r="D193" s="4" t="s">
        <v>169</v>
      </c>
      <c r="E193" s="4" t="s">
        <v>100</v>
      </c>
      <c r="F193" s="4" t="s">
        <v>41</v>
      </c>
      <c r="G193" s="4" t="s">
        <v>87</v>
      </c>
      <c r="H193" s="3">
        <v>1</v>
      </c>
      <c r="I193" s="3">
        <v>4</v>
      </c>
      <c r="J193" s="4" t="s">
        <v>42</v>
      </c>
      <c r="K193" s="4" t="s">
        <v>1</v>
      </c>
      <c r="L193" s="5" t="s">
        <v>12</v>
      </c>
      <c r="M193" s="4" t="s">
        <v>43</v>
      </c>
      <c r="N193" s="4" t="s">
        <v>43</v>
      </c>
      <c r="O193" s="5" t="s">
        <v>12</v>
      </c>
      <c r="P193" s="4" t="s">
        <v>43</v>
      </c>
      <c r="Q193" s="4" t="s">
        <v>43</v>
      </c>
      <c r="R19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VALUES(202, 130, '고객사 전체 통계', '메시지 관리 &amp; 통계 &gt; 통계 &gt; 마케팅비즈챗 &gt; 고객사 전체 통계', '/stat/mk', 'M', 'ADMIN',1,4,'Y', NULL,SYSDATE, 'INIT', 'INIT', SYSDATE, 'INIT', 'INIT');</v>
      </c>
    </row>
    <row r="194" spans="1:18" s="3" customFormat="1" x14ac:dyDescent="0.4">
      <c r="A194" s="3">
        <v>203</v>
      </c>
      <c r="B194" s="4" t="s">
        <v>170</v>
      </c>
      <c r="C194" s="4" t="s">
        <v>171</v>
      </c>
      <c r="D194" s="4" t="s">
        <v>172</v>
      </c>
      <c r="E194" s="4" t="s">
        <v>173</v>
      </c>
      <c r="F194" s="4" t="s">
        <v>44</v>
      </c>
      <c r="G194" s="4" t="s">
        <v>87</v>
      </c>
      <c r="H194" s="3">
        <v>2</v>
      </c>
      <c r="I194" s="3">
        <v>5</v>
      </c>
      <c r="J194" s="4" t="s">
        <v>42</v>
      </c>
      <c r="K194" s="4" t="s">
        <v>1</v>
      </c>
      <c r="L194" s="5" t="s">
        <v>12</v>
      </c>
      <c r="M194" s="4" t="s">
        <v>43</v>
      </c>
      <c r="N194" s="4" t="s">
        <v>43</v>
      </c>
      <c r="O194" s="5" t="s">
        <v>12</v>
      </c>
      <c r="P194" s="4" t="s">
        <v>43</v>
      </c>
      <c r="Q194" s="4" t="s">
        <v>43</v>
      </c>
      <c r="R19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VALUES(203, 202, '고객사 전체 통계 상세내역', '메시지 관리 &amp; 통계 &gt; 통계 &gt; 마케팅비즈챗 &gt; 고객사 전체 통계 &gt; 고객사 전체 통계 상세내역', '/stat/mk/detail', 'P', 'ADMIN',2,5,'Y', NULL,SYSDATE, 'INIT', 'INIT', SYSDATE, 'INIT', 'INIT');</v>
      </c>
    </row>
    <row r="195" spans="1:18" s="3" customFormat="1" x14ac:dyDescent="0.4">
      <c r="A195" s="3">
        <v>204</v>
      </c>
      <c r="B195" s="4" t="s">
        <v>170</v>
      </c>
      <c r="C195" s="4" t="s">
        <v>174</v>
      </c>
      <c r="D195" s="4" t="s">
        <v>175</v>
      </c>
      <c r="E195" s="4" t="s">
        <v>176</v>
      </c>
      <c r="F195" s="4" t="s">
        <v>45</v>
      </c>
      <c r="G195" s="4" t="s">
        <v>87</v>
      </c>
      <c r="H195" s="3">
        <v>3</v>
      </c>
      <c r="I195" s="3">
        <v>4</v>
      </c>
      <c r="J195" s="4" t="s">
        <v>42</v>
      </c>
      <c r="K195" s="4" t="s">
        <v>1</v>
      </c>
      <c r="L195" s="5" t="s">
        <v>12</v>
      </c>
      <c r="M195" s="4" t="s">
        <v>43</v>
      </c>
      <c r="N195" s="4" t="s">
        <v>43</v>
      </c>
      <c r="O195" s="5" t="s">
        <v>12</v>
      </c>
      <c r="P195" s="4" t="s">
        <v>43</v>
      </c>
      <c r="Q195" s="4" t="s">
        <v>43</v>
      </c>
      <c r="R19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VALUES(204, 202, '고객사 전체 통계 엑셀 리포트 다운로드', '메시지 관리 &amp; 통계 &gt; 통계 &gt; 마케팅비즈챗 &gt; 고객사 전체 통계 &gt; 엑셀 리포트 다운로드', '/stat/mk/detail/excel', 'F', 'ADMIN',3,4,'Y', NULL,SYSDATE, 'INIT', 'INIT', SYSDATE, 'INIT', 'INIT');</v>
      </c>
    </row>
    <row r="196" spans="1:18" s="9" customFormat="1" x14ac:dyDescent="0.4">
      <c r="A196" s="9">
        <v>205</v>
      </c>
      <c r="B196" s="10" t="s">
        <v>63</v>
      </c>
      <c r="C196" s="10" t="s">
        <v>132</v>
      </c>
      <c r="D196" s="10" t="s">
        <v>133</v>
      </c>
      <c r="E196" s="10" t="s">
        <v>134</v>
      </c>
      <c r="F196" s="10" t="s">
        <v>45</v>
      </c>
      <c r="G196" s="10" t="s">
        <v>87</v>
      </c>
      <c r="H196" s="9">
        <v>5</v>
      </c>
      <c r="I196" s="9">
        <v>2</v>
      </c>
      <c r="J196" s="10" t="s">
        <v>42</v>
      </c>
      <c r="K196" s="10" t="s">
        <v>1</v>
      </c>
      <c r="L196" s="11" t="s">
        <v>12</v>
      </c>
      <c r="M196" s="10" t="s">
        <v>43</v>
      </c>
      <c r="N196" s="10" t="s">
        <v>43</v>
      </c>
      <c r="O196" s="11" t="s">
        <v>12</v>
      </c>
      <c r="P196" s="10" t="s">
        <v>43</v>
      </c>
      <c r="Q196" s="10" t="s">
        <v>43</v>
      </c>
      <c r="R196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VALUES(205, 2, 'My Profile 기존 비밀번호 확인', 'My Profile &gt; My Profile 기존 비밀번호 확인', '/myprofile/checkOriginPassword', 'F', 'ADMIN',5,2,'Y', NULL,SYSDATE, 'INIT', 'INIT', SYSDATE, 'INIT', 'INIT');</v>
      </c>
    </row>
    <row r="197" spans="1:18" s="3" customFormat="1" x14ac:dyDescent="0.4">
      <c r="A197" s="3">
        <v>206</v>
      </c>
      <c r="B197" s="4" t="s">
        <v>101</v>
      </c>
      <c r="C197" s="4" t="s">
        <v>561</v>
      </c>
      <c r="D197" s="4" t="s">
        <v>562</v>
      </c>
      <c r="E197" s="4" t="s">
        <v>563</v>
      </c>
      <c r="F197" s="4" t="s">
        <v>41</v>
      </c>
      <c r="G197" s="4" t="s">
        <v>87</v>
      </c>
      <c r="H197" s="3">
        <v>4</v>
      </c>
      <c r="I197" s="3">
        <v>4</v>
      </c>
      <c r="J197" s="4" t="s">
        <v>42</v>
      </c>
      <c r="K197" s="4" t="s">
        <v>1</v>
      </c>
      <c r="L197" s="5" t="s">
        <v>12</v>
      </c>
      <c r="M197" s="4" t="s">
        <v>43</v>
      </c>
      <c r="N197" s="4" t="s">
        <v>43</v>
      </c>
      <c r="O197" s="5" t="s">
        <v>12</v>
      </c>
      <c r="P197" s="4" t="s">
        <v>43</v>
      </c>
      <c r="Q197" s="4" t="s">
        <v>43</v>
      </c>
      <c r="R197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VALUES(206, 130, '고객사별 결과 분석', '메시지 관리 &amp; 통계 &gt; 마케팅비즈챗 &gt; 고객사별 결과 분석', '/stat/mk/analytics', 'M', 'ADMIN',4,4,'Y', NULL,SYSDATE, 'INIT', 'INIT', SYSDATE, 'INIT', 'INIT');</v>
      </c>
    </row>
    <row r="198" spans="1:18" s="3" customFormat="1" x14ac:dyDescent="0.4">
      <c r="A198" s="3">
        <v>207</v>
      </c>
      <c r="B198" s="4" t="s">
        <v>564</v>
      </c>
      <c r="C198" s="4" t="s">
        <v>565</v>
      </c>
      <c r="D198" s="4" t="s">
        <v>566</v>
      </c>
      <c r="E198" s="4" t="s">
        <v>567</v>
      </c>
      <c r="F198" s="4" t="s">
        <v>44</v>
      </c>
      <c r="G198" s="4" t="s">
        <v>87</v>
      </c>
      <c r="H198" s="3">
        <v>1</v>
      </c>
      <c r="I198" s="3">
        <v>5</v>
      </c>
      <c r="J198" s="4" t="s">
        <v>42</v>
      </c>
      <c r="K198" s="4" t="s">
        <v>1</v>
      </c>
      <c r="L198" s="5" t="s">
        <v>12</v>
      </c>
      <c r="M198" s="4" t="s">
        <v>43</v>
      </c>
      <c r="N198" s="4" t="s">
        <v>43</v>
      </c>
      <c r="O198" s="5" t="s">
        <v>12</v>
      </c>
      <c r="P198" s="4" t="s">
        <v>43</v>
      </c>
      <c r="Q198" s="4" t="s">
        <v>43</v>
      </c>
      <c r="R198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VALUES(207, 206, '고객사별 결과 분석(방문자)', '메시지 관리 &amp; 통계 &gt; 마케팅비즈챗 &gt; 고객사별 결과 분석 &gt; 고객사별 결과 분석(방문자)', '/stat/mk/analytics/visitor', 'P', 'ADMIN',1,5,'Y', NULL,SYSDATE, 'INIT', 'INIT', SYSDATE, 'INIT', 'INIT');</v>
      </c>
    </row>
    <row r="199" spans="1:18" s="3" customFormat="1" x14ac:dyDescent="0.4">
      <c r="A199" s="3">
        <v>208</v>
      </c>
      <c r="B199" s="4" t="s">
        <v>564</v>
      </c>
      <c r="C199" s="4" t="s">
        <v>568</v>
      </c>
      <c r="D199" s="4" t="s">
        <v>569</v>
      </c>
      <c r="E199" s="4" t="s">
        <v>570</v>
      </c>
      <c r="F199" s="4" t="s">
        <v>44</v>
      </c>
      <c r="G199" s="4" t="s">
        <v>87</v>
      </c>
      <c r="H199" s="3">
        <v>2</v>
      </c>
      <c r="I199" s="3">
        <v>5</v>
      </c>
      <c r="J199" s="4" t="s">
        <v>42</v>
      </c>
      <c r="K199" s="4" t="s">
        <v>1</v>
      </c>
      <c r="L199" s="5" t="s">
        <v>12</v>
      </c>
      <c r="M199" s="4" t="s">
        <v>43</v>
      </c>
      <c r="N199" s="4" t="s">
        <v>43</v>
      </c>
      <c r="O199" s="5" t="s">
        <v>12</v>
      </c>
      <c r="P199" s="4" t="s">
        <v>43</v>
      </c>
      <c r="Q199" s="4" t="s">
        <v>43</v>
      </c>
      <c r="R199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VALUES(208, 206, '고객사별 결과 분석(반응률)', '메시지 관리 &amp; 통계 &gt; 마케팅비즈챗 &gt; 고객사별 결과 분석 &gt; 고객사별 결과 분석(반응률)', '/stat/mk/analytics/reaction', 'P', 'ADMIN',2,5,'Y', NULL,SYSDATE, 'INIT', 'INIT', SYSDATE, 'INIT', 'INIT');</v>
      </c>
    </row>
    <row r="200" spans="1:18" s="3" customFormat="1" x14ac:dyDescent="0.4">
      <c r="A200" s="3">
        <v>209</v>
      </c>
      <c r="B200" s="4" t="s">
        <v>564</v>
      </c>
      <c r="C200" s="4" t="s">
        <v>571</v>
      </c>
      <c r="D200" s="4" t="s">
        <v>572</v>
      </c>
      <c r="E200" s="4" t="s">
        <v>573</v>
      </c>
      <c r="F200" s="4" t="s">
        <v>44</v>
      </c>
      <c r="G200" s="4" t="s">
        <v>87</v>
      </c>
      <c r="H200" s="3">
        <v>3</v>
      </c>
      <c r="I200" s="3">
        <v>5</v>
      </c>
      <c r="J200" s="4" t="s">
        <v>42</v>
      </c>
      <c r="K200" s="4" t="s">
        <v>1</v>
      </c>
      <c r="L200" s="5" t="s">
        <v>12</v>
      </c>
      <c r="M200" s="4" t="s">
        <v>43</v>
      </c>
      <c r="N200" s="4" t="s">
        <v>43</v>
      </c>
      <c r="O200" s="5" t="s">
        <v>12</v>
      </c>
      <c r="P200" s="4" t="s">
        <v>43</v>
      </c>
      <c r="Q200" s="4" t="s">
        <v>43</v>
      </c>
      <c r="R20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VALUES(209, 206, '고객사별 결과 분석(성별)', '메시지 관리 &amp; 통계 &gt; 마케팅비즈챗 &gt; 고객사별 결과 분석 &gt; 객사별 결과 분석(성별)', '/stat/mk/analytics/gender', 'P', 'ADMIN',3,5,'Y', NULL,SYSDATE, 'INIT', 'INIT', SYSDATE, 'INIT', 'INIT');</v>
      </c>
    </row>
    <row r="201" spans="1:18" s="3" customFormat="1" x14ac:dyDescent="0.4">
      <c r="A201" s="3">
        <v>210</v>
      </c>
      <c r="B201" s="4" t="s">
        <v>564</v>
      </c>
      <c r="C201" s="4" t="s">
        <v>574</v>
      </c>
      <c r="D201" s="4" t="s">
        <v>575</v>
      </c>
      <c r="E201" s="4" t="s">
        <v>576</v>
      </c>
      <c r="F201" s="4" t="s">
        <v>44</v>
      </c>
      <c r="G201" s="4" t="s">
        <v>87</v>
      </c>
      <c r="H201" s="3">
        <v>4</v>
      </c>
      <c r="I201" s="3">
        <v>5</v>
      </c>
      <c r="J201" s="4" t="s">
        <v>42</v>
      </c>
      <c r="K201" s="4" t="s">
        <v>1</v>
      </c>
      <c r="L201" s="5" t="s">
        <v>12</v>
      </c>
      <c r="M201" s="4" t="s">
        <v>43</v>
      </c>
      <c r="N201" s="4" t="s">
        <v>43</v>
      </c>
      <c r="O201" s="5" t="s">
        <v>12</v>
      </c>
      <c r="P201" s="4" t="s">
        <v>43</v>
      </c>
      <c r="Q201" s="4" t="s">
        <v>43</v>
      </c>
      <c r="R201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VALUES(210, 206, '고객사별 결과 분석(연령)', '메시지 관리 &amp; 통계 &gt; 마케팅비즈챗 &gt; 고객사별 결과 분석 &gt; 고객사별 결과 분석(연령)', '/stat/mk/analytics/age', 'P', 'ADMIN',4,5,'Y', NULL,SYSDATE, 'INIT', 'INIT', SYSDATE, 'INIT', 'INIT');</v>
      </c>
    </row>
    <row r="202" spans="1:18" s="3" customFormat="1" x14ac:dyDescent="0.4">
      <c r="A202" s="3">
        <v>211</v>
      </c>
      <c r="B202" s="4" t="s">
        <v>564</v>
      </c>
      <c r="C202" s="4" t="s">
        <v>577</v>
      </c>
      <c r="D202" s="4" t="s">
        <v>578</v>
      </c>
      <c r="E202" s="4" t="s">
        <v>579</v>
      </c>
      <c r="F202" s="4" t="s">
        <v>44</v>
      </c>
      <c r="G202" s="4" t="s">
        <v>87</v>
      </c>
      <c r="H202" s="3">
        <v>5</v>
      </c>
      <c r="I202" s="3">
        <v>5</v>
      </c>
      <c r="J202" s="4" t="s">
        <v>42</v>
      </c>
      <c r="K202" s="4" t="s">
        <v>1</v>
      </c>
      <c r="L202" s="5" t="s">
        <v>12</v>
      </c>
      <c r="M202" s="4" t="s">
        <v>43</v>
      </c>
      <c r="N202" s="4" t="s">
        <v>43</v>
      </c>
      <c r="O202" s="5" t="s">
        <v>12</v>
      </c>
      <c r="P202" s="4" t="s">
        <v>43</v>
      </c>
      <c r="Q202" s="4" t="s">
        <v>43</v>
      </c>
      <c r="R20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VALUES(211, 206, '고객사별 결과 분석(지역)', '메시지 관리 &amp; 통계 &gt; 마케팅비즈챗 &gt; 고객사별 결과 분석 &gt; 고객사별 결과 분석(지역)', '/stat/mk/analytics/region', 'P', 'ADMIN',5,5,'Y', NULL,SYSDATE, 'INIT', 'INIT', SYSDATE, 'INIT', 'INIT');</v>
      </c>
    </row>
    <row r="203" spans="1:18" s="3" customFormat="1" x14ac:dyDescent="0.4">
      <c r="A203" s="3">
        <v>212</v>
      </c>
      <c r="B203" s="4" t="s">
        <v>564</v>
      </c>
      <c r="C203" s="4" t="s">
        <v>580</v>
      </c>
      <c r="D203" s="4" t="s">
        <v>581</v>
      </c>
      <c r="E203" s="4" t="s">
        <v>582</v>
      </c>
      <c r="F203" s="4" t="s">
        <v>44</v>
      </c>
      <c r="G203" s="4" t="s">
        <v>87</v>
      </c>
      <c r="H203" s="3">
        <v>6</v>
      </c>
      <c r="I203" s="3">
        <v>5</v>
      </c>
      <c r="J203" s="4" t="s">
        <v>42</v>
      </c>
      <c r="K203" s="4" t="s">
        <v>1</v>
      </c>
      <c r="L203" s="5" t="s">
        <v>12</v>
      </c>
      <c r="M203" s="4" t="s">
        <v>43</v>
      </c>
      <c r="N203" s="4" t="s">
        <v>43</v>
      </c>
      <c r="O203" s="5" t="s">
        <v>12</v>
      </c>
      <c r="P203" s="4" t="s">
        <v>43</v>
      </c>
      <c r="Q203" s="4" t="s">
        <v>43</v>
      </c>
      <c r="R20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VALUES(212, 206, '고객사별 결과 분석(접속시간)', '메시지 관리 &amp; 통계 &gt; 마케팅비즈챗 &gt; 고객사별 결과 분석 &gt; 고객사별 결과 분석(접속시간)', '/stat/mk/analytics/time', 'P', 'ADMIN',6,5,'Y', NULL,SYSDATE, 'INIT', 'INIT', SYSDATE, 'INIT', 'INIT');</v>
      </c>
    </row>
    <row r="204" spans="1:18" s="3" customFormat="1" x14ac:dyDescent="0.4">
      <c r="A204" s="3">
        <v>213</v>
      </c>
      <c r="B204" s="4" t="s">
        <v>564</v>
      </c>
      <c r="C204" s="4" t="s">
        <v>485</v>
      </c>
      <c r="D204" s="4" t="s">
        <v>583</v>
      </c>
      <c r="E204" s="4" t="s">
        <v>584</v>
      </c>
      <c r="F204" s="4" t="s">
        <v>45</v>
      </c>
      <c r="G204" s="4" t="s">
        <v>87</v>
      </c>
      <c r="H204" s="3">
        <v>7</v>
      </c>
      <c r="I204" s="3">
        <v>5</v>
      </c>
      <c r="J204" s="4" t="s">
        <v>42</v>
      </c>
      <c r="K204" s="4" t="s">
        <v>1</v>
      </c>
      <c r="L204" s="5" t="s">
        <v>12</v>
      </c>
      <c r="M204" s="4" t="s">
        <v>43</v>
      </c>
      <c r="N204" s="4" t="s">
        <v>43</v>
      </c>
      <c r="O204" s="5" t="s">
        <v>12</v>
      </c>
      <c r="P204" s="4" t="s">
        <v>43</v>
      </c>
      <c r="Q204" s="4" t="s">
        <v>43</v>
      </c>
      <c r="R20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VALUES(213, 206, '엑셀 리포트 다운로드', '메시지 관리 &amp; 통계 &gt; 마케팅비즈챗 &gt; 고객사별 결과 분석 &gt; 엑셀 다운로드', '/stat/mk/analytics/excel', 'F', 'ADMIN',7,5,'Y', NULL,SYSDATE, 'INIT', 'INIT', SYSDATE, 'INIT', 'INIT');</v>
      </c>
    </row>
    <row r="205" spans="1:18" s="3" customFormat="1" x14ac:dyDescent="0.4">
      <c r="A205" s="3">
        <v>214</v>
      </c>
      <c r="B205" s="4" t="s">
        <v>57</v>
      </c>
      <c r="C205" s="4" t="s">
        <v>73</v>
      </c>
      <c r="D205" s="4" t="s">
        <v>177</v>
      </c>
      <c r="E205" s="4" t="s">
        <v>178</v>
      </c>
      <c r="F205" s="4" t="s">
        <v>41</v>
      </c>
      <c r="G205" s="4" t="s">
        <v>87</v>
      </c>
      <c r="H205" s="3">
        <v>4</v>
      </c>
      <c r="I205" s="3">
        <v>2</v>
      </c>
      <c r="J205" s="4" t="s">
        <v>42</v>
      </c>
      <c r="K205" s="4" t="s">
        <v>1</v>
      </c>
      <c r="L205" s="5" t="s">
        <v>12</v>
      </c>
      <c r="M205" s="4" t="s">
        <v>43</v>
      </c>
      <c r="N205" s="4" t="s">
        <v>43</v>
      </c>
      <c r="O205" s="5" t="s">
        <v>12</v>
      </c>
      <c r="P205" s="4" t="s">
        <v>43</v>
      </c>
      <c r="Q205" s="4" t="s">
        <v>43</v>
      </c>
      <c r="R20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VALUES(214, 8, '모바일웹 관리', '서비스 관리 &gt; 모바일웹 관리', '/mobileWeb/reqlist', 'M', 'ADMIN',4,2,'Y', NULL,SYSDATE, 'INIT', 'INIT', SYSDATE, 'INIT', 'INIT');</v>
      </c>
    </row>
    <row r="206" spans="1:18" s="3" customFormat="1" x14ac:dyDescent="0.4">
      <c r="A206" s="3">
        <v>215</v>
      </c>
      <c r="B206" s="4" t="s">
        <v>538</v>
      </c>
      <c r="C206" s="4" t="s">
        <v>539</v>
      </c>
      <c r="D206" s="4" t="s">
        <v>540</v>
      </c>
      <c r="E206" s="4" t="s">
        <v>178</v>
      </c>
      <c r="F206" s="4" t="s">
        <v>41</v>
      </c>
      <c r="G206" s="4" t="s">
        <v>87</v>
      </c>
      <c r="H206" s="3">
        <v>1</v>
      </c>
      <c r="I206" s="3">
        <v>3</v>
      </c>
      <c r="J206" s="4" t="s">
        <v>42</v>
      </c>
      <c r="K206" s="4" t="s">
        <v>1</v>
      </c>
      <c r="L206" s="5" t="s">
        <v>12</v>
      </c>
      <c r="M206" s="4" t="s">
        <v>43</v>
      </c>
      <c r="N206" s="4" t="s">
        <v>43</v>
      </c>
      <c r="O206" s="5" t="s">
        <v>12</v>
      </c>
      <c r="P206" s="4" t="s">
        <v>43</v>
      </c>
      <c r="Q206" s="4" t="s">
        <v>43</v>
      </c>
      <c r="R206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VALUES(215, 214, '모바일웹 승인', '서비스 관리 &gt; 모바일웹 관리 &gt; 모바일웹 승인', '/mobileWeb/reqlist', 'M', 'ADMIN',1,3,'Y', NULL,SYSDATE, 'INIT', 'INIT', SYSDATE, 'INIT', 'INIT');</v>
      </c>
    </row>
    <row r="207" spans="1:18" s="3" customFormat="1" x14ac:dyDescent="0.4">
      <c r="A207" s="3">
        <v>216</v>
      </c>
      <c r="B207" s="4" t="s">
        <v>541</v>
      </c>
      <c r="C207" s="4" t="s">
        <v>542</v>
      </c>
      <c r="D207" s="4" t="s">
        <v>543</v>
      </c>
      <c r="E207" s="4" t="s">
        <v>544</v>
      </c>
      <c r="F207" s="4" t="s">
        <v>44</v>
      </c>
      <c r="G207" s="4" t="s">
        <v>87</v>
      </c>
      <c r="H207" s="3">
        <v>1</v>
      </c>
      <c r="I207" s="3">
        <v>4</v>
      </c>
      <c r="J207" s="4" t="s">
        <v>42</v>
      </c>
      <c r="K207" s="4" t="s">
        <v>1</v>
      </c>
      <c r="L207" s="5" t="s">
        <v>12</v>
      </c>
      <c r="M207" s="4" t="s">
        <v>43</v>
      </c>
      <c r="N207" s="4" t="s">
        <v>43</v>
      </c>
      <c r="O207" s="5" t="s">
        <v>12</v>
      </c>
      <c r="P207" s="4" t="s">
        <v>43</v>
      </c>
      <c r="Q207" s="4" t="s">
        <v>43</v>
      </c>
      <c r="R207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VALUES(216, 215, '모바일웹 상세정보', '서비스 관리 &gt; 모바일웹 관리 &gt; 모바일웹 승인 &gt; 모바일웹 상세정보', '/mobileWeb/reqlist/detail', 'P', 'ADMIN',1,4,'Y', NULL,SYSDATE, 'INIT', 'INIT', SYSDATE, 'INIT', 'INIT');</v>
      </c>
    </row>
    <row r="208" spans="1:18" s="3" customFormat="1" x14ac:dyDescent="0.4">
      <c r="A208" s="3">
        <v>217</v>
      </c>
      <c r="B208" s="4" t="s">
        <v>538</v>
      </c>
      <c r="C208" s="4" t="s">
        <v>545</v>
      </c>
      <c r="D208" s="4" t="s">
        <v>546</v>
      </c>
      <c r="E208" s="4" t="s">
        <v>547</v>
      </c>
      <c r="F208" s="4" t="s">
        <v>41</v>
      </c>
      <c r="G208" s="4" t="s">
        <v>87</v>
      </c>
      <c r="H208" s="3">
        <v>2</v>
      </c>
      <c r="I208" s="3">
        <v>3</v>
      </c>
      <c r="J208" s="4" t="s">
        <v>42</v>
      </c>
      <c r="K208" s="4" t="s">
        <v>1</v>
      </c>
      <c r="L208" s="5" t="s">
        <v>12</v>
      </c>
      <c r="M208" s="4" t="s">
        <v>43</v>
      </c>
      <c r="N208" s="4" t="s">
        <v>43</v>
      </c>
      <c r="O208" s="5" t="s">
        <v>12</v>
      </c>
      <c r="P208" s="4" t="s">
        <v>43</v>
      </c>
      <c r="Q208" s="4" t="s">
        <v>43</v>
      </c>
      <c r="R208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VALUES(217, 214, '모바일웹 조회', '서비스 관리 &gt; 모바일웹 관리 &gt; 모바일웹 조회', '/mobileWeb/list', 'M', 'ADMIN',2,3,'Y', NULL,SYSDATE, 'INIT', 'INIT', SYSDATE, 'INIT', 'INIT');</v>
      </c>
    </row>
    <row r="209" spans="1:18" s="3" customFormat="1" x14ac:dyDescent="0.4">
      <c r="A209" s="3">
        <v>218</v>
      </c>
      <c r="B209" s="4" t="s">
        <v>548</v>
      </c>
      <c r="C209" s="4" t="s">
        <v>542</v>
      </c>
      <c r="D209" s="4" t="s">
        <v>549</v>
      </c>
      <c r="E209" s="4" t="s">
        <v>550</v>
      </c>
      <c r="F209" s="4" t="s">
        <v>44</v>
      </c>
      <c r="G209" s="4" t="s">
        <v>87</v>
      </c>
      <c r="H209" s="3">
        <v>1</v>
      </c>
      <c r="I209" s="3">
        <v>4</v>
      </c>
      <c r="J209" s="4" t="s">
        <v>42</v>
      </c>
      <c r="K209" s="4" t="s">
        <v>1</v>
      </c>
      <c r="L209" s="5" t="s">
        <v>12</v>
      </c>
      <c r="M209" s="4" t="s">
        <v>43</v>
      </c>
      <c r="N209" s="4" t="s">
        <v>43</v>
      </c>
      <c r="O209" s="5" t="s">
        <v>12</v>
      </c>
      <c r="P209" s="4" t="s">
        <v>43</v>
      </c>
      <c r="Q209" s="4" t="s">
        <v>43</v>
      </c>
      <c r="R209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VALUES(218, 217, '모바일웹 상세정보', '서비스 관리 &gt; 모바일웹 관리 &gt; 모바일웹 조회 &gt; 모바일웹 상세정보', '/mobileWeb/list/detail', 'P', 'ADMIN',1,4,'Y', NULL,SYSDATE, 'INIT', 'INIT', SYSDATE, 'INIT', 'INIT');</v>
      </c>
    </row>
    <row r="210" spans="1:18" s="3" customFormat="1" x14ac:dyDescent="0.4">
      <c r="A210" s="3">
        <v>219</v>
      </c>
      <c r="B210" s="4" t="s">
        <v>541</v>
      </c>
      <c r="C210" s="4" t="s">
        <v>551</v>
      </c>
      <c r="D210" s="4" t="s">
        <v>552</v>
      </c>
      <c r="E210" s="4" t="s">
        <v>553</v>
      </c>
      <c r="F210" s="4" t="s">
        <v>45</v>
      </c>
      <c r="G210" s="4" t="s">
        <v>87</v>
      </c>
      <c r="H210" s="3">
        <v>1</v>
      </c>
      <c r="I210" s="3">
        <v>4</v>
      </c>
      <c r="J210" s="4" t="s">
        <v>42</v>
      </c>
      <c r="K210" s="4" t="s">
        <v>1</v>
      </c>
      <c r="L210" s="5" t="s">
        <v>12</v>
      </c>
      <c r="M210" s="4" t="s">
        <v>43</v>
      </c>
      <c r="N210" s="4" t="s">
        <v>43</v>
      </c>
      <c r="O210" s="5" t="s">
        <v>12</v>
      </c>
      <c r="P210" s="4" t="s">
        <v>43</v>
      </c>
      <c r="Q210" s="4" t="s">
        <v>43</v>
      </c>
      <c r="R21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VALUES(219, 215, '모바일웹 등록/승인', '서비스 관리 &gt; 모바일웹 관리 &gt; 모바일웹 승인&gt; 모바일웹 등록/승인', '/mobileWeb/update', 'F', 'ADMIN',1,4,'Y', NULL,SYSDATE, 'INIT', 'INIT', SYSDATE, 'INIT', 'INIT');</v>
      </c>
    </row>
    <row r="211" spans="1:18" s="3" customFormat="1" x14ac:dyDescent="0.4">
      <c r="A211" s="3">
        <v>220</v>
      </c>
      <c r="B211" s="4" t="s">
        <v>101</v>
      </c>
      <c r="C211" s="4" t="s">
        <v>585</v>
      </c>
      <c r="D211" s="4" t="s">
        <v>586</v>
      </c>
      <c r="E211" s="4" t="s">
        <v>587</v>
      </c>
      <c r="F211" s="4" t="s">
        <v>45</v>
      </c>
      <c r="G211" s="4" t="s">
        <v>87</v>
      </c>
      <c r="H211" s="3">
        <v>5</v>
      </c>
      <c r="I211" s="3">
        <v>4</v>
      </c>
      <c r="J211" s="4" t="s">
        <v>42</v>
      </c>
      <c r="K211" s="4" t="s">
        <v>1</v>
      </c>
      <c r="L211" s="5" t="s">
        <v>12</v>
      </c>
      <c r="M211" s="4" t="s">
        <v>43</v>
      </c>
      <c r="N211" s="4" t="s">
        <v>43</v>
      </c>
      <c r="O211" s="5" t="s">
        <v>12</v>
      </c>
      <c r="P211" s="4" t="s">
        <v>43</v>
      </c>
      <c r="Q211" s="4" t="s">
        <v>43</v>
      </c>
      <c r="R211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VALUES(220, 130, '모바일웹 목록', '메시지 관리 &amp; 통계 &gt; 마케팅비즈챗 &gt; 고객사별 결과 분석 &gt; 모바일웹 목록', '/stat/mk/analytics/mobile', 'F', 'ADMIN',5,4,'Y', NULL,SYSDATE, 'INIT', 'INIT', SYSDATE, 'INIT', 'INIT');</v>
      </c>
    </row>
    <row r="212" spans="1:18" s="3" customFormat="1" x14ac:dyDescent="0.4">
      <c r="A212" s="3">
        <v>221</v>
      </c>
      <c r="B212" s="4" t="s">
        <v>101</v>
      </c>
      <c r="C212" s="4" t="s">
        <v>588</v>
      </c>
      <c r="D212" s="4" t="s">
        <v>589</v>
      </c>
      <c r="E212" s="4" t="s">
        <v>590</v>
      </c>
      <c r="F212" s="4" t="s">
        <v>45</v>
      </c>
      <c r="G212" s="4" t="s">
        <v>87</v>
      </c>
      <c r="H212" s="3">
        <v>6</v>
      </c>
      <c r="I212" s="3">
        <v>4</v>
      </c>
      <c r="J212" s="4" t="s">
        <v>42</v>
      </c>
      <c r="K212" s="4" t="s">
        <v>1</v>
      </c>
      <c r="L212" s="5" t="s">
        <v>12</v>
      </c>
      <c r="M212" s="4" t="s">
        <v>43</v>
      </c>
      <c r="N212" s="4" t="s">
        <v>43</v>
      </c>
      <c r="O212" s="5" t="s">
        <v>12</v>
      </c>
      <c r="P212" s="4" t="s">
        <v>43</v>
      </c>
      <c r="Q212" s="4" t="s">
        <v>43</v>
      </c>
      <c r="R21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VALUES(221, 130, '분석 데이타 검색', '메시지 관리 &amp; 통계 &gt; 마케팅비즈챗 &gt; 고객사별 결과 분석 &gt; 데이타', '/stat/mk/analytics/graph', 'F', 'ADMIN',6,4,'Y', NULL,SYSDATE, 'INIT', 'INIT', SYSDATE, 'INIT', 'INIT');</v>
      </c>
    </row>
    <row r="213" spans="1:18" s="3" customFormat="1" x14ac:dyDescent="0.4">
      <c r="A213" s="3">
        <v>222</v>
      </c>
      <c r="B213" s="4" t="s">
        <v>541</v>
      </c>
      <c r="C213" s="4" t="s">
        <v>485</v>
      </c>
      <c r="D213" s="4" t="s">
        <v>554</v>
      </c>
      <c r="E213" s="4" t="s">
        <v>555</v>
      </c>
      <c r="F213" s="4" t="s">
        <v>45</v>
      </c>
      <c r="G213" s="4" t="s">
        <v>87</v>
      </c>
      <c r="H213" s="3">
        <v>1</v>
      </c>
      <c r="I213" s="3">
        <v>4</v>
      </c>
      <c r="J213" s="4" t="s">
        <v>42</v>
      </c>
      <c r="K213" s="4" t="s">
        <v>1</v>
      </c>
      <c r="L213" s="5" t="s">
        <v>12</v>
      </c>
      <c r="M213" s="4" t="s">
        <v>43</v>
      </c>
      <c r="N213" s="4" t="s">
        <v>43</v>
      </c>
      <c r="O213" s="5" t="s">
        <v>12</v>
      </c>
      <c r="P213" s="4" t="s">
        <v>43</v>
      </c>
      <c r="Q213" s="4" t="s">
        <v>43</v>
      </c>
      <c r="R21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VALUES(222, 215, '엑셀 리포트 다운로드', '서비스 관리 &gt; 모바일웹 관리 &gt; 모바일웹 승인 &gt; 엑셀 리포트 다운로드', '/mobileWeb/reqlist/excel', 'F', 'ADMIN',1,4,'Y', NULL,SYSDATE, 'INIT', 'INIT', SYSDATE, 'INIT', 'INIT');</v>
      </c>
    </row>
    <row r="214" spans="1:18" s="3" customFormat="1" x14ac:dyDescent="0.4">
      <c r="A214" s="3">
        <v>223</v>
      </c>
      <c r="B214" s="4" t="s">
        <v>548</v>
      </c>
      <c r="C214" s="4" t="s">
        <v>485</v>
      </c>
      <c r="D214" s="4" t="s">
        <v>556</v>
      </c>
      <c r="E214" s="4" t="s">
        <v>557</v>
      </c>
      <c r="F214" s="4" t="s">
        <v>45</v>
      </c>
      <c r="G214" s="4" t="s">
        <v>87</v>
      </c>
      <c r="H214" s="3">
        <v>2</v>
      </c>
      <c r="I214" s="3">
        <v>4</v>
      </c>
      <c r="J214" s="4" t="s">
        <v>42</v>
      </c>
      <c r="K214" s="4" t="s">
        <v>1</v>
      </c>
      <c r="L214" s="5" t="s">
        <v>12</v>
      </c>
      <c r="M214" s="4" t="s">
        <v>43</v>
      </c>
      <c r="N214" s="4" t="s">
        <v>43</v>
      </c>
      <c r="O214" s="5" t="s">
        <v>12</v>
      </c>
      <c r="P214" s="4" t="s">
        <v>43</v>
      </c>
      <c r="Q214" s="4" t="s">
        <v>43</v>
      </c>
      <c r="R21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VALUES(223, 217, '엑셀 리포트 다운로드', '서비스 관리 &gt; 모바일웹 관리 &gt; 모바일웹 조회 &gt; 엑셀 리포트 다운로드', '/mobileWeb/list/excel', 'F', 'ADMIN',2,4,'Y', NULL,SYSDATE, 'INIT', 'INIT', SYSDATE, 'INIT', 'INIT');</v>
      </c>
    </row>
    <row r="215" spans="1:18" s="3" customFormat="1" x14ac:dyDescent="0.4">
      <c r="A215" s="3">
        <v>224</v>
      </c>
      <c r="B215" s="4" t="s">
        <v>57</v>
      </c>
      <c r="C215" s="4" t="s">
        <v>558</v>
      </c>
      <c r="D215" s="4" t="s">
        <v>559</v>
      </c>
      <c r="E215" s="4" t="s">
        <v>560</v>
      </c>
      <c r="F215" s="4" t="s">
        <v>45</v>
      </c>
      <c r="G215" s="4" t="s">
        <v>87</v>
      </c>
      <c r="H215" s="3">
        <v>1</v>
      </c>
      <c r="I215" s="3">
        <v>2</v>
      </c>
      <c r="J215" s="4" t="s">
        <v>42</v>
      </c>
      <c r="K215" s="4" t="s">
        <v>1</v>
      </c>
      <c r="L215" s="5" t="s">
        <v>12</v>
      </c>
      <c r="M215" s="4" t="s">
        <v>43</v>
      </c>
      <c r="N215" s="4" t="s">
        <v>43</v>
      </c>
      <c r="O215" s="5" t="s">
        <v>12</v>
      </c>
      <c r="P215" s="4" t="s">
        <v>43</v>
      </c>
      <c r="Q215" s="4" t="s">
        <v>43</v>
      </c>
      <c r="R21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VALUES(224, 8, '이미지 다운로드', '서비스 관리 &gt; 모바일웹 관리 &gt; 이미지 다운로드', '/mobileWeb/imageDownload', 'F', 'ADMIN',1,2,'Y', NULL,SYSDATE, 'INIT', 'INIT', SYSDATE, 'INIT', 'INIT');</v>
      </c>
    </row>
    <row r="216" spans="1:18" s="3" customFormat="1" x14ac:dyDescent="0.4">
      <c r="A216" s="3">
        <v>225</v>
      </c>
      <c r="B216" s="4" t="s">
        <v>548</v>
      </c>
      <c r="C216" s="4" t="s">
        <v>71</v>
      </c>
      <c r="D216" s="4" t="s">
        <v>663</v>
      </c>
      <c r="E216" s="4" t="s">
        <v>664</v>
      </c>
      <c r="F216" s="4" t="s">
        <v>44</v>
      </c>
      <c r="G216" s="4" t="s">
        <v>87</v>
      </c>
      <c r="H216" s="3">
        <v>2</v>
      </c>
      <c r="I216" s="3">
        <v>4</v>
      </c>
      <c r="J216" s="4" t="s">
        <v>42</v>
      </c>
      <c r="K216" s="4" t="s">
        <v>1</v>
      </c>
      <c r="L216" s="5" t="s">
        <v>12</v>
      </c>
      <c r="M216" s="4" t="s">
        <v>43</v>
      </c>
      <c r="N216" s="4" t="s">
        <v>43</v>
      </c>
      <c r="O216" s="5" t="s">
        <v>12</v>
      </c>
      <c r="P216" s="4" t="s">
        <v>43</v>
      </c>
      <c r="Q216" s="4" t="s">
        <v>43</v>
      </c>
      <c r="R216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VALUES(225, 217, '모바일 웹 보기', '서비스 관리 &gt; 모바일웹 관리 &gt; 모바일 웹 보기', '/mobileWeb/mobileWebViewPupUp', 'P', 'ADMIN',2,4,'Y', NULL,SYSDATE, 'INIT', 'INIT', SYSDATE, 'INIT', 'INIT');</v>
      </c>
    </row>
    <row r="217" spans="1:18" s="3" customFormat="1" x14ac:dyDescent="0.4">
      <c r="A217" s="3">
        <v>226</v>
      </c>
      <c r="B217" s="4" t="s">
        <v>548</v>
      </c>
      <c r="C217" s="4" t="s">
        <v>72</v>
      </c>
      <c r="D217" s="4" t="s">
        <v>665</v>
      </c>
      <c r="E217" s="4" t="s">
        <v>666</v>
      </c>
      <c r="F217" s="4" t="s">
        <v>45</v>
      </c>
      <c r="G217" s="4" t="s">
        <v>87</v>
      </c>
      <c r="H217" s="3">
        <v>3</v>
      </c>
      <c r="I217" s="3">
        <v>4</v>
      </c>
      <c r="J217" s="4" t="s">
        <v>42</v>
      </c>
      <c r="K217" s="4" t="s">
        <v>1</v>
      </c>
      <c r="L217" s="5" t="s">
        <v>12</v>
      </c>
      <c r="M217" s="4" t="s">
        <v>43</v>
      </c>
      <c r="N217" s="4" t="s">
        <v>43</v>
      </c>
      <c r="O217" s="5" t="s">
        <v>12</v>
      </c>
      <c r="P217" s="4" t="s">
        <v>43</v>
      </c>
      <c r="Q217" s="4" t="s">
        <v>43</v>
      </c>
      <c r="R217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VALUES(226, 217, '콘텐츠 다운로드', '서비스 관리 &gt; 모바일웹 관리 &gt; 콘텐츠 다운로드', '/mobileWeb/mobileWebDownload', 'F', 'ADMIN',3,4,'Y', NULL,SYSDATE, 'INIT', 'INIT', SYSDATE, 'INIT', 'INIT');</v>
      </c>
    </row>
    <row r="218" spans="1:18" s="18" customFormat="1" x14ac:dyDescent="0.4">
      <c r="A218" s="18">
        <v>227</v>
      </c>
      <c r="B218" s="19" t="s">
        <v>463</v>
      </c>
      <c r="C218" s="19" t="s">
        <v>667</v>
      </c>
      <c r="D218" s="19" t="s">
        <v>461</v>
      </c>
      <c r="E218" s="19" t="s">
        <v>790</v>
      </c>
      <c r="F218" s="19" t="s">
        <v>45</v>
      </c>
      <c r="G218" s="19" t="s">
        <v>87</v>
      </c>
      <c r="H218" s="18">
        <v>2</v>
      </c>
      <c r="I218" s="18">
        <v>4</v>
      </c>
      <c r="J218" s="19" t="s">
        <v>42</v>
      </c>
      <c r="K218" s="19" t="s">
        <v>1</v>
      </c>
      <c r="L218" s="20" t="s">
        <v>12</v>
      </c>
      <c r="M218" s="19" t="s">
        <v>43</v>
      </c>
      <c r="N218" s="19" t="s">
        <v>43</v>
      </c>
      <c r="O218" s="20" t="s">
        <v>12</v>
      </c>
      <c r="P218" s="19" t="s">
        <v>43</v>
      </c>
      <c r="Q218" s="19" t="s">
        <v>43</v>
      </c>
      <c r="R218" s="1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VALUES(227, 117, '중계사별 고객사 조회', '메시지 관리 &amp; 통계 &gt; 통계 &gt; 알림비즈챗 &gt; 고객사 비교 통계', '/stat/rlc/customlist', 'F', 'ADMIN',2,4,'Y', NULL,SYSDATE, 'INIT', 'INIT', SYSDATE, 'INIT', 'INIT');</v>
      </c>
    </row>
    <row r="219" spans="1:18" s="6" customFormat="1" x14ac:dyDescent="0.4">
      <c r="A219" s="6">
        <v>228</v>
      </c>
      <c r="B219" s="7" t="s">
        <v>612</v>
      </c>
      <c r="C219" s="7" t="s">
        <v>667</v>
      </c>
      <c r="D219" s="7" t="s">
        <v>668</v>
      </c>
      <c r="E219" s="7" t="s">
        <v>669</v>
      </c>
      <c r="F219" s="7" t="s">
        <v>45</v>
      </c>
      <c r="G219" s="7" t="s">
        <v>87</v>
      </c>
      <c r="H219" s="6">
        <v>1</v>
      </c>
      <c r="I219" s="6">
        <v>4</v>
      </c>
      <c r="J219" s="7" t="s">
        <v>42</v>
      </c>
      <c r="K219" s="7" t="s">
        <v>1</v>
      </c>
      <c r="L219" s="8" t="s">
        <v>12</v>
      </c>
      <c r="M219" s="7" t="s">
        <v>43</v>
      </c>
      <c r="N219" s="7" t="s">
        <v>43</v>
      </c>
      <c r="O219" s="8" t="s">
        <v>12</v>
      </c>
      <c r="P219" s="7" t="s">
        <v>43</v>
      </c>
      <c r="Q219" s="7" t="s">
        <v>43</v>
      </c>
      <c r="R219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VALUES(228, 170, '중계사별 고객사 조회', '서비스 관리 &gt; 특번 관리 &gt; 특번 승인 ', '/spcNumMgmt/rlc/customlist', 'F', 'ADMIN',1,4,'Y', NULL,SYSDATE, 'INIT', 'INIT', SYSDATE, 'INIT', 'INIT');</v>
      </c>
    </row>
    <row r="220" spans="1:18" s="9" customFormat="1" x14ac:dyDescent="0.4">
      <c r="A220" s="9">
        <v>229</v>
      </c>
      <c r="B220" s="10" t="s">
        <v>217</v>
      </c>
      <c r="C220" s="10" t="s">
        <v>670</v>
      </c>
      <c r="D220" s="10" t="s">
        <v>671</v>
      </c>
      <c r="E220" s="10" t="s">
        <v>672</v>
      </c>
      <c r="F220" s="10" t="s">
        <v>41</v>
      </c>
      <c r="G220" s="10" t="s">
        <v>87</v>
      </c>
      <c r="H220" s="9">
        <v>3</v>
      </c>
      <c r="I220" s="9">
        <v>3</v>
      </c>
      <c r="J220" s="10" t="s">
        <v>42</v>
      </c>
      <c r="K220" s="10" t="s">
        <v>1</v>
      </c>
      <c r="L220" s="11" t="s">
        <v>12</v>
      </c>
      <c r="M220" s="10" t="s">
        <v>43</v>
      </c>
      <c r="N220" s="10" t="s">
        <v>43</v>
      </c>
      <c r="O220" s="11" t="s">
        <v>12</v>
      </c>
      <c r="P220" s="10" t="s">
        <v>43</v>
      </c>
      <c r="Q220" s="10" t="s">
        <v>43</v>
      </c>
      <c r="R220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VALUES(229, 21, '휴면계정 관리', '고객사 관리 &gt; 고객사 관리 &gt; 휴면계정 관리', '/inactive/list', 'M', 'ADMIN',3,3,'Y', NULL,SYSDATE, 'INIT', 'INIT', SYSDATE, 'INIT', 'INIT');</v>
      </c>
    </row>
    <row r="221" spans="1:18" s="9" customFormat="1" x14ac:dyDescent="0.4">
      <c r="A221" s="9">
        <v>230</v>
      </c>
      <c r="B221" s="10" t="s">
        <v>673</v>
      </c>
      <c r="C221" s="10" t="s">
        <v>674</v>
      </c>
      <c r="D221" s="10" t="s">
        <v>675</v>
      </c>
      <c r="E221" s="10" t="s">
        <v>676</v>
      </c>
      <c r="F221" s="10" t="s">
        <v>44</v>
      </c>
      <c r="G221" s="10" t="s">
        <v>87</v>
      </c>
      <c r="H221" s="9">
        <v>1</v>
      </c>
      <c r="I221" s="9">
        <v>4</v>
      </c>
      <c r="J221" s="10" t="s">
        <v>42</v>
      </c>
      <c r="K221" s="10" t="s">
        <v>1</v>
      </c>
      <c r="L221" s="11" t="s">
        <v>12</v>
      </c>
      <c r="M221" s="10" t="s">
        <v>43</v>
      </c>
      <c r="N221" s="10" t="s">
        <v>43</v>
      </c>
      <c r="O221" s="11" t="s">
        <v>12</v>
      </c>
      <c r="P221" s="10" t="s">
        <v>43</v>
      </c>
      <c r="Q221" s="10" t="s">
        <v>43</v>
      </c>
      <c r="R221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VALUES(230, 229, '휴면계정 회사 상세정보', '고객사 관리 &gt; 고객사 관리 &gt; 휴면계정 관리 &gt; 휴면계정 회사 상세정보', '/inactive/detail/customer', 'P', 'ADMIN',1,4,'Y', NULL,SYSDATE, 'INIT', 'INIT', SYSDATE, 'INIT', 'INIT');</v>
      </c>
    </row>
    <row r="222" spans="1:18" s="9" customFormat="1" x14ac:dyDescent="0.4">
      <c r="A222" s="9">
        <v>231</v>
      </c>
      <c r="B222" s="10" t="s">
        <v>673</v>
      </c>
      <c r="C222" s="10" t="s">
        <v>677</v>
      </c>
      <c r="D222" s="10" t="s">
        <v>678</v>
      </c>
      <c r="E222" s="10" t="s">
        <v>679</v>
      </c>
      <c r="F222" s="10" t="s">
        <v>45</v>
      </c>
      <c r="G222" s="10" t="s">
        <v>87</v>
      </c>
      <c r="H222" s="9">
        <v>2</v>
      </c>
      <c r="I222" s="9">
        <v>4</v>
      </c>
      <c r="J222" s="10" t="s">
        <v>42</v>
      </c>
      <c r="K222" s="10" t="s">
        <v>1</v>
      </c>
      <c r="L222" s="11" t="s">
        <v>12</v>
      </c>
      <c r="M222" s="10" t="s">
        <v>43</v>
      </c>
      <c r="N222" s="10" t="s">
        <v>43</v>
      </c>
      <c r="O222" s="11" t="s">
        <v>12</v>
      </c>
      <c r="P222" s="10" t="s">
        <v>43</v>
      </c>
      <c r="Q222" s="10" t="s">
        <v>43</v>
      </c>
      <c r="R222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VALUES(231, 229, '휴면계정 Excel 다운로드', '고객사 관리 &gt; 고객사 관리 &gt; 휴면계정 관리 &gt; 휴면계정 Excel 다운로드', '/inactive/customerListExcelDown', 'F', 'ADMIN',2,4,'Y', NULL,SYSDATE, 'INIT', 'INIT', SYSDATE, 'INIT', 'INIT');</v>
      </c>
    </row>
    <row r="223" spans="1:18" s="9" customFormat="1" x14ac:dyDescent="0.4">
      <c r="A223" s="9">
        <v>232</v>
      </c>
      <c r="B223" s="10" t="s">
        <v>673</v>
      </c>
      <c r="C223" s="10" t="s">
        <v>680</v>
      </c>
      <c r="D223" s="10" t="s">
        <v>681</v>
      </c>
      <c r="E223" s="10" t="s">
        <v>682</v>
      </c>
      <c r="F223" s="10" t="s">
        <v>45</v>
      </c>
      <c r="G223" s="10" t="s">
        <v>87</v>
      </c>
      <c r="H223" s="9">
        <v>3</v>
      </c>
      <c r="I223" s="9">
        <v>4</v>
      </c>
      <c r="J223" s="10" t="s">
        <v>42</v>
      </c>
      <c r="K223" s="10" t="s">
        <v>1</v>
      </c>
      <c r="L223" s="11" t="s">
        <v>12</v>
      </c>
      <c r="M223" s="10" t="s">
        <v>43</v>
      </c>
      <c r="N223" s="10" t="s">
        <v>43</v>
      </c>
      <c r="O223" s="11" t="s">
        <v>12</v>
      </c>
      <c r="P223" s="10" t="s">
        <v>43</v>
      </c>
      <c r="Q223" s="10" t="s">
        <v>43</v>
      </c>
      <c r="R223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VALUES(232, 229, '휴면계정 상세 팝업', '고객사 관리 &gt; 고객사 관리 &gt; 휴면계정 관리 &gt; 휴면계정 상세 팝업', '/inactive/detail/account', 'F', 'ADMIN',3,4,'Y', NULL,SYSDATE, 'INIT', 'INIT', SYSDATE, 'INIT', 'INIT');</v>
      </c>
    </row>
    <row r="224" spans="1:18" s="9" customFormat="1" x14ac:dyDescent="0.4">
      <c r="A224" s="9">
        <v>233</v>
      </c>
      <c r="B224" s="10" t="s">
        <v>673</v>
      </c>
      <c r="C224" s="10" t="s">
        <v>683</v>
      </c>
      <c r="D224" s="10" t="s">
        <v>684</v>
      </c>
      <c r="E224" s="10" t="s">
        <v>685</v>
      </c>
      <c r="F224" s="10" t="s">
        <v>45</v>
      </c>
      <c r="G224" s="10" t="s">
        <v>87</v>
      </c>
      <c r="H224" s="9">
        <v>4</v>
      </c>
      <c r="I224" s="9">
        <v>4</v>
      </c>
      <c r="J224" s="10" t="s">
        <v>42</v>
      </c>
      <c r="K224" s="10" t="s">
        <v>1</v>
      </c>
      <c r="L224" s="11" t="s">
        <v>12</v>
      </c>
      <c r="M224" s="10" t="s">
        <v>43</v>
      </c>
      <c r="N224" s="10" t="s">
        <v>43</v>
      </c>
      <c r="O224" s="11" t="s">
        <v>12</v>
      </c>
      <c r="P224" s="10" t="s">
        <v>43</v>
      </c>
      <c r="Q224" s="10" t="s">
        <v>43</v>
      </c>
      <c r="R224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VALUES(233, 229, '휴면 해제', '고객사 관리 &gt; 고객사 관리 &gt; 휴면계정 관리 &gt; 휴면 해제', '/inactive/revoke', 'F', 'ADMIN',4,4,'Y', NULL,SYSDATE, 'INIT', 'INIT', SYSDATE, 'INIT', 'INIT');</v>
      </c>
    </row>
    <row r="225" spans="1:18" s="9" customFormat="1" x14ac:dyDescent="0.4">
      <c r="A225" s="21">
        <v>234</v>
      </c>
      <c r="B225" s="10" t="s">
        <v>463</v>
      </c>
      <c r="C225" s="10" t="s">
        <v>686</v>
      </c>
      <c r="D225" s="10" t="s">
        <v>461</v>
      </c>
      <c r="E225" s="10" t="s">
        <v>687</v>
      </c>
      <c r="F225" s="10" t="s">
        <v>45</v>
      </c>
      <c r="G225" s="10" t="s">
        <v>87</v>
      </c>
      <c r="H225" s="9">
        <v>3</v>
      </c>
      <c r="I225" s="9">
        <v>4</v>
      </c>
      <c r="J225" s="10" t="s">
        <v>42</v>
      </c>
      <c r="K225" s="10" t="s">
        <v>1</v>
      </c>
      <c r="L225" s="11" t="s">
        <v>12</v>
      </c>
      <c r="M225" s="10" t="s">
        <v>43</v>
      </c>
      <c r="N225" s="10" t="s">
        <v>43</v>
      </c>
      <c r="O225" s="11" t="s">
        <v>12</v>
      </c>
      <c r="P225" s="10" t="s">
        <v>43</v>
      </c>
      <c r="Q225" s="10" t="s">
        <v>43</v>
      </c>
      <c r="R225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VALUES(234, 117, '딜러사별 고객사 조회', '메시지 관리 &amp; 통계 &gt; 통계 &gt; 알림비즈챗 &gt; 고객사 비교 통계', '/stat/dlc/customlist', 'F', 'ADMIN',3,4,'Y', NULL,SYSDATE, 'INIT', 'INIT', SYSDATE, 'INIT', 'INIT');</v>
      </c>
    </row>
    <row r="226" spans="1:18" s="9" customFormat="1" x14ac:dyDescent="0.4">
      <c r="A226" s="9">
        <v>235</v>
      </c>
      <c r="B226" s="10" t="s">
        <v>118</v>
      </c>
      <c r="C226" s="10" t="s">
        <v>688</v>
      </c>
      <c r="D226" s="10" t="s">
        <v>689</v>
      </c>
      <c r="E226" s="10" t="s">
        <v>690</v>
      </c>
      <c r="F226" s="10" t="s">
        <v>45</v>
      </c>
      <c r="G226" s="10" t="s">
        <v>87</v>
      </c>
      <c r="H226" s="9">
        <v>2</v>
      </c>
      <c r="I226" s="9">
        <v>2</v>
      </c>
      <c r="J226" s="10" t="s">
        <v>42</v>
      </c>
      <c r="K226" s="10" t="s">
        <v>1</v>
      </c>
      <c r="L226" s="11" t="s">
        <v>12</v>
      </c>
      <c r="M226" s="10" t="s">
        <v>43</v>
      </c>
      <c r="N226" s="10" t="s">
        <v>43</v>
      </c>
      <c r="O226" s="11" t="s">
        <v>12</v>
      </c>
      <c r="P226" s="10" t="s">
        <v>43</v>
      </c>
      <c r="Q226" s="10" t="s">
        <v>43</v>
      </c>
      <c r="R226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VALUES(235, 23, '중계사 별 딜러사 조회', '고객사 관리 &gt; 고객사 등록', '/customer/dlcList', 'F', 'ADMIN',2,2,'Y', NULL,SYSDATE, 'INIT', 'INIT', SYSDATE, 'INIT', 'INIT');</v>
      </c>
    </row>
    <row r="227" spans="1:18" s="6" customFormat="1" x14ac:dyDescent="0.4">
      <c r="A227" s="6">
        <v>236</v>
      </c>
      <c r="B227" s="7" t="s">
        <v>612</v>
      </c>
      <c r="C227" s="7" t="s">
        <v>686</v>
      </c>
      <c r="D227" s="7" t="s">
        <v>610</v>
      </c>
      <c r="E227" s="7" t="s">
        <v>791</v>
      </c>
      <c r="F227" s="7" t="s">
        <v>45</v>
      </c>
      <c r="G227" s="7" t="s">
        <v>87</v>
      </c>
      <c r="H227" s="6">
        <v>4</v>
      </c>
      <c r="I227" s="6">
        <v>4</v>
      </c>
      <c r="J227" s="7" t="s">
        <v>42</v>
      </c>
      <c r="K227" s="7" t="s">
        <v>1</v>
      </c>
      <c r="L227" s="8" t="s">
        <v>12</v>
      </c>
      <c r="M227" s="7" t="s">
        <v>43</v>
      </c>
      <c r="N227" s="7" t="s">
        <v>43</v>
      </c>
      <c r="O227" s="8" t="s">
        <v>12</v>
      </c>
      <c r="P227" s="7" t="s">
        <v>43</v>
      </c>
      <c r="Q227" s="7" t="s">
        <v>43</v>
      </c>
      <c r="R227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VALUES(236, 170, '딜러사별 고객사 조회', '서비스 관리 &gt; 특번 관리 &gt; 특번 승인', '/spcNumMgmt/dlc/customlist', 'F', 'ADMIN',4,4,'Y', NULL,SYSDATE, 'INIT', 'INIT', SYSDATE, 'INIT', 'INIT');</v>
      </c>
    </row>
    <row r="228" spans="1:18" s="9" customFormat="1" x14ac:dyDescent="0.4">
      <c r="A228" s="9">
        <v>237</v>
      </c>
      <c r="B228" s="10" t="s">
        <v>57</v>
      </c>
      <c r="C228" s="10" t="s">
        <v>70</v>
      </c>
      <c r="D228" s="10" t="s">
        <v>742</v>
      </c>
      <c r="E228" s="10" t="s">
        <v>1</v>
      </c>
      <c r="F228" s="10" t="s">
        <v>41</v>
      </c>
      <c r="G228" s="10" t="s">
        <v>87</v>
      </c>
      <c r="H228" s="9">
        <v>5</v>
      </c>
      <c r="I228" s="9">
        <v>2</v>
      </c>
      <c r="J228" s="10" t="s">
        <v>42</v>
      </c>
      <c r="K228" s="10" t="s">
        <v>1</v>
      </c>
      <c r="L228" s="11" t="s">
        <v>12</v>
      </c>
      <c r="M228" s="10" t="s">
        <v>43</v>
      </c>
      <c r="N228" s="10" t="s">
        <v>43</v>
      </c>
      <c r="O228" s="11" t="s">
        <v>12</v>
      </c>
      <c r="P228" s="10" t="s">
        <v>43</v>
      </c>
      <c r="Q228" s="10" t="s">
        <v>43</v>
      </c>
      <c r="R228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VALUES(237, 8, '설문 관리', '서비스 관리 &gt; 설문 관리', 'NULL', 'M', 'ADMIN',5,2,'Y', NULL,SYSDATE, 'INIT', 'INIT', SYSDATE, 'INIT', 'INIT');</v>
      </c>
    </row>
    <row r="229" spans="1:18" s="9" customFormat="1" x14ac:dyDescent="0.4">
      <c r="A229" s="9">
        <v>238</v>
      </c>
      <c r="B229" s="10" t="s">
        <v>736</v>
      </c>
      <c r="C229" s="10" t="s">
        <v>739</v>
      </c>
      <c r="D229" s="10" t="s">
        <v>740</v>
      </c>
      <c r="E229" s="10" t="s">
        <v>741</v>
      </c>
      <c r="F229" s="10" t="s">
        <v>41</v>
      </c>
      <c r="G229" s="10" t="s">
        <v>87</v>
      </c>
      <c r="H229" s="9">
        <v>1</v>
      </c>
      <c r="I229" s="9">
        <v>3</v>
      </c>
      <c r="J229" s="10" t="s">
        <v>42</v>
      </c>
      <c r="K229" s="10" t="s">
        <v>1</v>
      </c>
      <c r="L229" s="11" t="s">
        <v>12</v>
      </c>
      <c r="M229" s="10" t="s">
        <v>43</v>
      </c>
      <c r="N229" s="10" t="s">
        <v>43</v>
      </c>
      <c r="O229" s="11" t="s">
        <v>12</v>
      </c>
      <c r="P229" s="10" t="s">
        <v>43</v>
      </c>
      <c r="Q229" s="10" t="s">
        <v>43</v>
      </c>
      <c r="R229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VALUES(238, 237, '설문 승인', '서비스 관리 &gt; 설문 관리 &gt; 설문 승인', '/survey/reqlist', 'M', 'ADMIN',1,3,'Y', NULL,SYSDATE, 'INIT', 'INIT', SYSDATE, 'INIT', 'INIT');</v>
      </c>
    </row>
    <row r="230" spans="1:18" s="9" customFormat="1" x14ac:dyDescent="0.4">
      <c r="A230" s="9">
        <v>239</v>
      </c>
      <c r="B230" s="10" t="s">
        <v>736</v>
      </c>
      <c r="C230" s="10" t="s">
        <v>737</v>
      </c>
      <c r="D230" s="10" t="s">
        <v>738</v>
      </c>
      <c r="E230" s="10" t="s">
        <v>69</v>
      </c>
      <c r="F230" s="10" t="s">
        <v>41</v>
      </c>
      <c r="G230" s="10" t="s">
        <v>87</v>
      </c>
      <c r="H230" s="9">
        <v>2</v>
      </c>
      <c r="I230" s="9">
        <v>3</v>
      </c>
      <c r="J230" s="10" t="s">
        <v>42</v>
      </c>
      <c r="K230" s="10" t="s">
        <v>1</v>
      </c>
      <c r="L230" s="11" t="s">
        <v>12</v>
      </c>
      <c r="M230" s="10" t="s">
        <v>43</v>
      </c>
      <c r="N230" s="10" t="s">
        <v>43</v>
      </c>
      <c r="O230" s="11" t="s">
        <v>12</v>
      </c>
      <c r="P230" s="10" t="s">
        <v>43</v>
      </c>
      <c r="Q230" s="10" t="s">
        <v>43</v>
      </c>
      <c r="R230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VALUES(239, 237, '설문 조회', '서비스 관리 &gt; 설문 관리 &gt; 설문 조회', '/survey/list', 'M', 'ADMIN',2,3,'Y', NULL,SYSDATE, 'INIT', 'INIT', SYSDATE, 'INIT', 'INIT');</v>
      </c>
    </row>
    <row r="231" spans="1:18" s="6" customFormat="1" x14ac:dyDescent="0.4">
      <c r="A231" s="6">
        <v>240</v>
      </c>
      <c r="B231" s="7" t="s">
        <v>48</v>
      </c>
      <c r="C231" s="7" t="s">
        <v>40</v>
      </c>
      <c r="D231" s="7" t="s">
        <v>691</v>
      </c>
      <c r="E231" s="7" t="s">
        <v>1</v>
      </c>
      <c r="F231" s="7" t="s">
        <v>41</v>
      </c>
      <c r="G231" s="7" t="s">
        <v>87</v>
      </c>
      <c r="H231" s="6">
        <v>4</v>
      </c>
      <c r="I231" s="6">
        <v>2</v>
      </c>
      <c r="J231" s="7" t="s">
        <v>42</v>
      </c>
      <c r="K231" s="7" t="s">
        <v>1</v>
      </c>
      <c r="L231" s="8" t="s">
        <v>12</v>
      </c>
      <c r="M231" s="7" t="s">
        <v>43</v>
      </c>
      <c r="N231" s="7" t="s">
        <v>43</v>
      </c>
      <c r="O231" s="8" t="s">
        <v>12</v>
      </c>
      <c r="P231" s="7" t="s">
        <v>43</v>
      </c>
      <c r="Q231" s="7" t="s">
        <v>43</v>
      </c>
      <c r="R231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VALUES(240, 4, '마케팅비즈챗', '메시지 관리 &amp; 통계 &gt; 설문비즈챗', 'NULL', 'M', 'ADMIN',4,2,'Y', NULL,SYSDATE, 'INIT', 'INIT', SYSDATE, 'INIT', 'INIT');</v>
      </c>
    </row>
    <row r="232" spans="1:18" s="6" customFormat="1" x14ac:dyDescent="0.4">
      <c r="A232" s="6">
        <v>241</v>
      </c>
      <c r="B232" s="7" t="s">
        <v>692</v>
      </c>
      <c r="C232" s="7" t="s">
        <v>137</v>
      </c>
      <c r="D232" s="7" t="s">
        <v>697</v>
      </c>
      <c r="E232" s="7" t="s">
        <v>698</v>
      </c>
      <c r="F232" s="7" t="s">
        <v>41</v>
      </c>
      <c r="G232" s="7" t="s">
        <v>87</v>
      </c>
      <c r="H232" s="6">
        <v>1</v>
      </c>
      <c r="I232" s="6">
        <v>3</v>
      </c>
      <c r="J232" s="7" t="s">
        <v>42</v>
      </c>
      <c r="K232" s="7" t="s">
        <v>1</v>
      </c>
      <c r="L232" s="8" t="s">
        <v>12</v>
      </c>
      <c r="M232" s="7" t="s">
        <v>43</v>
      </c>
      <c r="N232" s="7" t="s">
        <v>43</v>
      </c>
      <c r="O232" s="8" t="s">
        <v>12</v>
      </c>
      <c r="P232" s="7" t="s">
        <v>43</v>
      </c>
      <c r="Q232" s="7" t="s">
        <v>43</v>
      </c>
      <c r="R232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VALUES(241, 240, '전송완료 메시지 조회', '메시지 관리 &amp; 통계 &gt; 설문비즈챗 &gt; 전송완료 메시지 조회', '/svMate/completeList', 'M', 'ADMIN',1,3,'Y', NULL,SYSDATE, 'INIT', 'INIT', SYSDATE, 'INIT', 'INIT');</v>
      </c>
    </row>
    <row r="233" spans="1:18" s="6" customFormat="1" x14ac:dyDescent="0.4">
      <c r="A233" s="6">
        <v>242</v>
      </c>
      <c r="B233" s="7" t="s">
        <v>692</v>
      </c>
      <c r="C233" s="7" t="s">
        <v>140</v>
      </c>
      <c r="D233" s="7" t="s">
        <v>695</v>
      </c>
      <c r="E233" s="7" t="s">
        <v>696</v>
      </c>
      <c r="F233" s="7" t="s">
        <v>41</v>
      </c>
      <c r="G233" s="7" t="s">
        <v>87</v>
      </c>
      <c r="H233" s="6">
        <v>2</v>
      </c>
      <c r="I233" s="6">
        <v>3</v>
      </c>
      <c r="J233" s="7" t="s">
        <v>42</v>
      </c>
      <c r="K233" s="7" t="s">
        <v>1</v>
      </c>
      <c r="L233" s="8" t="s">
        <v>12</v>
      </c>
      <c r="M233" s="7" t="s">
        <v>43</v>
      </c>
      <c r="N233" s="7" t="s">
        <v>43</v>
      </c>
      <c r="O233" s="8" t="s">
        <v>12</v>
      </c>
      <c r="P233" s="7" t="s">
        <v>43</v>
      </c>
      <c r="Q233" s="7" t="s">
        <v>43</v>
      </c>
      <c r="R233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VALUES(242, 240, 'MT 요청 메시지 조회', '메시지 관리 &amp; 통계 &gt; 설문비즈챗 &gt; MT 요청 메시지 조회', '/svMate/mtList', 'M', 'ADMIN',2,3,'Y', NULL,SYSDATE, 'INIT', 'INIT', SYSDATE, 'INIT', 'INIT');</v>
      </c>
    </row>
    <row r="234" spans="1:18" s="6" customFormat="1" x14ac:dyDescent="0.4">
      <c r="A234" s="6">
        <v>243</v>
      </c>
      <c r="B234" s="7" t="s">
        <v>692</v>
      </c>
      <c r="C234" s="7" t="s">
        <v>143</v>
      </c>
      <c r="D234" s="7" t="s">
        <v>693</v>
      </c>
      <c r="E234" s="7" t="s">
        <v>694</v>
      </c>
      <c r="F234" s="7" t="s">
        <v>41</v>
      </c>
      <c r="G234" s="7" t="s">
        <v>87</v>
      </c>
      <c r="H234" s="6">
        <v>3</v>
      </c>
      <c r="I234" s="6">
        <v>3</v>
      </c>
      <c r="J234" s="7" t="s">
        <v>42</v>
      </c>
      <c r="K234" s="7" t="s">
        <v>1</v>
      </c>
      <c r="L234" s="8" t="s">
        <v>12</v>
      </c>
      <c r="M234" s="7" t="s">
        <v>43</v>
      </c>
      <c r="N234" s="7" t="s">
        <v>43</v>
      </c>
      <c r="O234" s="8" t="s">
        <v>12</v>
      </c>
      <c r="P234" s="7" t="s">
        <v>43</v>
      </c>
      <c r="Q234" s="7" t="s">
        <v>43</v>
      </c>
      <c r="R234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VALUES(243, 240, 'MO 메시지 조회', '메시지 관리 &amp; 통계 &gt; 설문비즈챗 &gt; MO 메시지 조회', '/svMate/moList', 'M', 'ADMIN',3,3,'Y', NULL,SYSDATE, 'INIT', 'INIT', SYSDATE, 'INIT', 'INIT');</v>
      </c>
    </row>
    <row r="235" spans="1:18" s="6" customFormat="1" x14ac:dyDescent="0.4">
      <c r="A235" s="6">
        <v>244</v>
      </c>
      <c r="B235" s="7" t="s">
        <v>692</v>
      </c>
      <c r="C235" s="7" t="s">
        <v>699</v>
      </c>
      <c r="D235" s="7" t="s">
        <v>700</v>
      </c>
      <c r="E235" s="7" t="s">
        <v>701</v>
      </c>
      <c r="F235" s="7" t="s">
        <v>41</v>
      </c>
      <c r="G235" s="7" t="s">
        <v>87</v>
      </c>
      <c r="H235" s="6">
        <v>4</v>
      </c>
      <c r="I235" s="6">
        <v>3</v>
      </c>
      <c r="J235" s="7" t="s">
        <v>42</v>
      </c>
      <c r="K235" s="7" t="s">
        <v>1</v>
      </c>
      <c r="L235" s="8" t="s">
        <v>12</v>
      </c>
      <c r="M235" s="7" t="s">
        <v>43</v>
      </c>
      <c r="N235" s="7" t="s">
        <v>43</v>
      </c>
      <c r="O235" s="8" t="s">
        <v>12</v>
      </c>
      <c r="P235" s="7" t="s">
        <v>43</v>
      </c>
      <c r="Q235" s="7" t="s">
        <v>43</v>
      </c>
      <c r="R235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VALUES(244, 240, '설문 이력 조회', '메시지 관리 &amp; 통계 &gt; 설문비즈챗 &gt; 설문 이력 조회', '/svMate/surveyHistList', 'M', 'ADMIN',4,3,'Y', NULL,SYSDATE, 'INIT', 'INIT', SYSDATE, 'INIT', 'INIT');</v>
      </c>
    </row>
    <row r="236" spans="1:18" s="6" customFormat="1" x14ac:dyDescent="0.4">
      <c r="A236" s="6">
        <v>245</v>
      </c>
      <c r="B236" s="7" t="s">
        <v>805</v>
      </c>
      <c r="C236" s="7" t="s">
        <v>147</v>
      </c>
      <c r="D236" s="7" t="s">
        <v>814</v>
      </c>
      <c r="E236" s="7" t="s">
        <v>815</v>
      </c>
      <c r="F236" s="7" t="s">
        <v>44</v>
      </c>
      <c r="G236" s="7" t="s">
        <v>87</v>
      </c>
      <c r="H236" s="6">
        <v>1</v>
      </c>
      <c r="I236" s="6">
        <v>4</v>
      </c>
      <c r="J236" s="7" t="s">
        <v>42</v>
      </c>
      <c r="K236" s="7" t="s">
        <v>1</v>
      </c>
      <c r="L236" s="8" t="s">
        <v>12</v>
      </c>
      <c r="M236" s="7" t="s">
        <v>43</v>
      </c>
      <c r="N236" s="7" t="s">
        <v>43</v>
      </c>
      <c r="O236" s="8" t="s">
        <v>12</v>
      </c>
      <c r="P236" s="7" t="s">
        <v>43</v>
      </c>
      <c r="Q236" s="7" t="s">
        <v>43</v>
      </c>
      <c r="R236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VALUES(245, 241, '전송완료 메시지 상세정보', '메시지 관리 &amp; 통계 &gt; 설문비즈챗 &gt; 전송완료 메시지 조회 &gt; 전송완료 메시지 상세정보', '/svMate/completeDetail', 'P', 'ADMIN',1,4,'Y', NULL,SYSDATE, 'INIT', 'INIT', SYSDATE, 'INIT', 'INIT');</v>
      </c>
    </row>
    <row r="237" spans="1:18" s="6" customFormat="1" x14ac:dyDescent="0.4">
      <c r="A237" s="6">
        <v>246</v>
      </c>
      <c r="B237" s="7" t="s">
        <v>805</v>
      </c>
      <c r="C237" s="7" t="s">
        <v>150</v>
      </c>
      <c r="D237" s="7" t="s">
        <v>806</v>
      </c>
      <c r="E237" s="7" t="s">
        <v>798</v>
      </c>
      <c r="F237" s="7" t="s">
        <v>45</v>
      </c>
      <c r="G237" s="7" t="s">
        <v>87</v>
      </c>
      <c r="H237" s="6">
        <v>1</v>
      </c>
      <c r="I237" s="6">
        <v>5</v>
      </c>
      <c r="J237" s="7" t="s">
        <v>42</v>
      </c>
      <c r="K237" s="7" t="s">
        <v>1</v>
      </c>
      <c r="L237" s="8" t="s">
        <v>12</v>
      </c>
      <c r="M237" s="7" t="s">
        <v>43</v>
      </c>
      <c r="N237" s="7" t="s">
        <v>43</v>
      </c>
      <c r="O237" s="8" t="s">
        <v>12</v>
      </c>
      <c r="P237" s="7" t="s">
        <v>43</v>
      </c>
      <c r="Q237" s="7" t="s">
        <v>43</v>
      </c>
      <c r="R237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VALUES(246, 241, '전송완료목록 엑셀 다운로드', '메시지 관리 &amp; 통계 &gt; 설문비즈챗 &gt; 전송완료 메시지 조회 &gt; 전송완료목록 엑셀 다운로드', '/svMate/downloadExcel', 'F', 'ADMIN',1,5,'Y', NULL,SYSDATE, 'INIT', 'INIT', SYSDATE, 'INIT', 'INIT');</v>
      </c>
    </row>
    <row r="238" spans="1:18" s="6" customFormat="1" x14ac:dyDescent="0.4">
      <c r="A238" s="6">
        <v>247</v>
      </c>
      <c r="B238" s="7" t="s">
        <v>799</v>
      </c>
      <c r="C238" s="7" t="s">
        <v>154</v>
      </c>
      <c r="D238" s="7" t="s">
        <v>803</v>
      </c>
      <c r="E238" s="7" t="s">
        <v>804</v>
      </c>
      <c r="F238" s="7" t="s">
        <v>44</v>
      </c>
      <c r="G238" s="7" t="s">
        <v>87</v>
      </c>
      <c r="H238" s="6">
        <v>1</v>
      </c>
      <c r="I238" s="6">
        <v>4</v>
      </c>
      <c r="J238" s="7" t="s">
        <v>42</v>
      </c>
      <c r="K238" s="7" t="s">
        <v>1</v>
      </c>
      <c r="L238" s="8" t="s">
        <v>12</v>
      </c>
      <c r="M238" s="7" t="s">
        <v>43</v>
      </c>
      <c r="N238" s="7" t="s">
        <v>43</v>
      </c>
      <c r="O238" s="8" t="s">
        <v>12</v>
      </c>
      <c r="P238" s="7" t="s">
        <v>43</v>
      </c>
      <c r="Q238" s="7" t="s">
        <v>43</v>
      </c>
      <c r="R238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VALUES(247, 242, 'MT 요청 메시지 상세정보', '메시지 관리 &amp; 통계 &gt; 설문비즈챗 &gt; MT 요청 메시지 조회 &gt; MT 요청 메시지 상세정보', '/svMate/mtDetail', 'P', 'ADMIN',1,4,'Y', NULL,SYSDATE, 'INIT', 'INIT', SYSDATE, 'INIT', 'INIT');</v>
      </c>
    </row>
    <row r="239" spans="1:18" s="6" customFormat="1" x14ac:dyDescent="0.4">
      <c r="A239" s="6">
        <v>248</v>
      </c>
      <c r="B239" s="7" t="s">
        <v>796</v>
      </c>
      <c r="C239" s="7" t="s">
        <v>161</v>
      </c>
      <c r="D239" s="7" t="s">
        <v>801</v>
      </c>
      <c r="E239" s="7" t="s">
        <v>802</v>
      </c>
      <c r="F239" s="7" t="s">
        <v>44</v>
      </c>
      <c r="G239" s="7" t="s">
        <v>87</v>
      </c>
      <c r="H239" s="6">
        <v>1</v>
      </c>
      <c r="I239" s="6">
        <v>4</v>
      </c>
      <c r="J239" s="7" t="s">
        <v>42</v>
      </c>
      <c r="K239" s="7" t="s">
        <v>1</v>
      </c>
      <c r="L239" s="8" t="s">
        <v>12</v>
      </c>
      <c r="M239" s="7" t="s">
        <v>43</v>
      </c>
      <c r="N239" s="7" t="s">
        <v>43</v>
      </c>
      <c r="O239" s="8" t="s">
        <v>12</v>
      </c>
      <c r="P239" s="7" t="s">
        <v>43</v>
      </c>
      <c r="Q239" s="7" t="s">
        <v>43</v>
      </c>
      <c r="R239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VALUES(248, 243, 'MO 메시지 상세정보', '메시지 관리 &amp; 통계 &gt; 설문비즈챗 &gt; MO 메시지 조회 &gt; MO 메시지 상세정보', '/svMate/moDetail', 'P', 'ADMIN',1,4,'Y', NULL,SYSDATE, 'INIT', 'INIT', SYSDATE, 'INIT', 'INIT');</v>
      </c>
    </row>
    <row r="240" spans="1:18" s="6" customFormat="1" x14ac:dyDescent="0.4">
      <c r="A240" s="6">
        <v>249</v>
      </c>
      <c r="B240" s="7" t="s">
        <v>799</v>
      </c>
      <c r="C240" s="7" t="s">
        <v>164</v>
      </c>
      <c r="D240" s="7" t="s">
        <v>800</v>
      </c>
      <c r="E240" s="7" t="s">
        <v>798</v>
      </c>
      <c r="F240" s="7" t="s">
        <v>45</v>
      </c>
      <c r="G240" s="7" t="s">
        <v>87</v>
      </c>
      <c r="H240" s="6">
        <v>1</v>
      </c>
      <c r="I240" s="6">
        <v>5</v>
      </c>
      <c r="J240" s="7" t="s">
        <v>42</v>
      </c>
      <c r="K240" s="7" t="s">
        <v>1</v>
      </c>
      <c r="L240" s="8" t="s">
        <v>12</v>
      </c>
      <c r="M240" s="7" t="s">
        <v>43</v>
      </c>
      <c r="N240" s="7" t="s">
        <v>43</v>
      </c>
      <c r="O240" s="8" t="s">
        <v>12</v>
      </c>
      <c r="P240" s="7" t="s">
        <v>43</v>
      </c>
      <c r="Q240" s="7" t="s">
        <v>43</v>
      </c>
      <c r="R240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VALUES(249, 242, 'MT요청목록 엑셀 다운로드', '메시지 관리 &amp; 통계 &gt; 설문비즈챗 &gt; MT 요청 메시지 조회 &gt; MT요청목록 엑셀 다운로드', '/svMate/downloadExcel', 'F', 'ADMIN',1,5,'Y', NULL,SYSDATE, 'INIT', 'INIT', SYSDATE, 'INIT', 'INIT');</v>
      </c>
    </row>
    <row r="241" spans="1:18" s="6" customFormat="1" x14ac:dyDescent="0.4">
      <c r="A241" s="6">
        <v>250</v>
      </c>
      <c r="B241" s="7" t="s">
        <v>796</v>
      </c>
      <c r="C241" s="7" t="s">
        <v>166</v>
      </c>
      <c r="D241" s="7" t="s">
        <v>797</v>
      </c>
      <c r="E241" s="7" t="s">
        <v>798</v>
      </c>
      <c r="F241" s="7" t="s">
        <v>45</v>
      </c>
      <c r="G241" s="7" t="s">
        <v>87</v>
      </c>
      <c r="H241" s="6">
        <v>1</v>
      </c>
      <c r="I241" s="6">
        <v>5</v>
      </c>
      <c r="J241" s="7" t="s">
        <v>42</v>
      </c>
      <c r="K241" s="7" t="s">
        <v>1</v>
      </c>
      <c r="L241" s="8" t="s">
        <v>12</v>
      </c>
      <c r="M241" s="7" t="s">
        <v>43</v>
      </c>
      <c r="N241" s="7" t="s">
        <v>43</v>
      </c>
      <c r="O241" s="8" t="s">
        <v>12</v>
      </c>
      <c r="P241" s="7" t="s">
        <v>43</v>
      </c>
      <c r="Q241" s="7" t="s">
        <v>43</v>
      </c>
      <c r="R241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VALUES(250, 243, 'MO 메시지 목록 엑셀 다운로드', '메시지 관리 &amp; 통계 &gt; 설문비즈챗 &gt; MO 메시지 조회 &gt; MO메시지목록 엑셀 다운로드', '/svMate/downloadExcel', 'F', 'ADMIN',1,5,'Y', NULL,SYSDATE, 'INIT', 'INIT', SYSDATE, 'INIT', 'INIT');</v>
      </c>
    </row>
    <row r="242" spans="1:18" s="6" customFormat="1" x14ac:dyDescent="0.4">
      <c r="A242" s="6">
        <v>251</v>
      </c>
      <c r="B242" s="7" t="s">
        <v>807</v>
      </c>
      <c r="C242" s="7" t="s">
        <v>811</v>
      </c>
      <c r="D242" s="7" t="s">
        <v>812</v>
      </c>
      <c r="E242" s="7" t="s">
        <v>813</v>
      </c>
      <c r="F242" s="7" t="s">
        <v>44</v>
      </c>
      <c r="G242" s="7" t="s">
        <v>87</v>
      </c>
      <c r="H242" s="6">
        <v>1</v>
      </c>
      <c r="I242" s="6">
        <v>4</v>
      </c>
      <c r="J242" s="7" t="s">
        <v>42</v>
      </c>
      <c r="K242" s="7" t="s">
        <v>1</v>
      </c>
      <c r="L242" s="8" t="s">
        <v>12</v>
      </c>
      <c r="M242" s="7" t="s">
        <v>43</v>
      </c>
      <c r="N242" s="7" t="s">
        <v>43</v>
      </c>
      <c r="O242" s="8" t="s">
        <v>12</v>
      </c>
      <c r="P242" s="7" t="s">
        <v>43</v>
      </c>
      <c r="Q242" s="7" t="s">
        <v>43</v>
      </c>
      <c r="R242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VALUES(251, 244, '설문 이력 상세정보', '메시지 관리 &amp; 통계 &gt; 설문비즈챗 &gt; 설문 이력 조회 &gt; 설문 이력 상세정보', '/svMate/surveyHistDetail', 'P', 'ADMIN',1,4,'Y', NULL,SYSDATE, 'INIT', 'INIT', SYSDATE, 'INIT', 'INIT');</v>
      </c>
    </row>
    <row r="243" spans="1:18" s="6" customFormat="1" x14ac:dyDescent="0.4">
      <c r="A243" s="6">
        <v>252</v>
      </c>
      <c r="B243" s="7" t="s">
        <v>807</v>
      </c>
      <c r="C243" s="7" t="s">
        <v>808</v>
      </c>
      <c r="D243" s="7" t="s">
        <v>809</v>
      </c>
      <c r="E243" s="7" t="s">
        <v>810</v>
      </c>
      <c r="F243" s="7" t="s">
        <v>45</v>
      </c>
      <c r="G243" s="7" t="s">
        <v>87</v>
      </c>
      <c r="H243" s="6">
        <v>1</v>
      </c>
      <c r="I243" s="6">
        <v>5</v>
      </c>
      <c r="J243" s="7" t="s">
        <v>42</v>
      </c>
      <c r="K243" s="7" t="s">
        <v>1</v>
      </c>
      <c r="L243" s="8" t="s">
        <v>12</v>
      </c>
      <c r="M243" s="7" t="s">
        <v>43</v>
      </c>
      <c r="N243" s="7" t="s">
        <v>43</v>
      </c>
      <c r="O243" s="8" t="s">
        <v>12</v>
      </c>
      <c r="P243" s="7" t="s">
        <v>43</v>
      </c>
      <c r="Q243" s="7" t="s">
        <v>43</v>
      </c>
      <c r="R243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VALUES(252, 244, '설문 이력 엑셀 다운로드', '메시지 관리 &amp; 통계 &gt; 설문비즈챗 &gt; 설문 이력 조회 &gt; 엑셀 다운로드', '/svMate/downloadExcel/realtime', 'F', 'ADMIN',1,5,'Y', NULL,SYSDATE, 'INIT', 'INIT', SYSDATE, 'INIT', 'INIT');</v>
      </c>
    </row>
    <row r="244" spans="1:18" s="6" customFormat="1" x14ac:dyDescent="0.4">
      <c r="A244" s="6">
        <v>253</v>
      </c>
      <c r="B244" s="7" t="s">
        <v>702</v>
      </c>
      <c r="C244" s="7" t="s">
        <v>68</v>
      </c>
      <c r="D244" s="7" t="s">
        <v>703</v>
      </c>
      <c r="E244" s="7" t="s">
        <v>67</v>
      </c>
      <c r="F244" s="7" t="s">
        <v>45</v>
      </c>
      <c r="G244" s="7" t="s">
        <v>87</v>
      </c>
      <c r="H244" s="6">
        <v>1</v>
      </c>
      <c r="I244" s="6">
        <v>4</v>
      </c>
      <c r="J244" s="7" t="s">
        <v>42</v>
      </c>
      <c r="K244" s="7" t="s">
        <v>1</v>
      </c>
      <c r="L244" s="8" t="s">
        <v>12</v>
      </c>
      <c r="M244" s="7" t="s">
        <v>43</v>
      </c>
      <c r="N244" s="7" t="s">
        <v>43</v>
      </c>
      <c r="O244" s="8" t="s">
        <v>12</v>
      </c>
      <c r="P244" s="7" t="s">
        <v>43</v>
      </c>
      <c r="Q244" s="7" t="s">
        <v>43</v>
      </c>
      <c r="R244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VALUES(253, 238, '설문 상태 변경', '서비스 관리 &gt; 설문 관리 &gt; 설문 승인 &gt; 설문 상태 변경', '/survey/updateState', 'F', 'ADMIN',1,4,'Y', NULL,SYSDATE, 'INIT', 'INIT', SYSDATE, 'INIT', 'INIT');</v>
      </c>
    </row>
    <row r="245" spans="1:18" s="6" customFormat="1" x14ac:dyDescent="0.4">
      <c r="A245" s="6">
        <v>254</v>
      </c>
      <c r="B245" s="7" t="s">
        <v>702</v>
      </c>
      <c r="C245" s="7" t="s">
        <v>704</v>
      </c>
      <c r="D245" s="7" t="s">
        <v>705</v>
      </c>
      <c r="E245" s="7" t="s">
        <v>706</v>
      </c>
      <c r="F245" s="7" t="s">
        <v>45</v>
      </c>
      <c r="G245" s="7" t="s">
        <v>87</v>
      </c>
      <c r="H245" s="6">
        <v>2</v>
      </c>
      <c r="I245" s="6">
        <v>4</v>
      </c>
      <c r="J245" s="7" t="s">
        <v>42</v>
      </c>
      <c r="K245" s="7" t="s">
        <v>1</v>
      </c>
      <c r="L245" s="8" t="s">
        <v>12</v>
      </c>
      <c r="M245" s="7" t="s">
        <v>43</v>
      </c>
      <c r="N245" s="7" t="s">
        <v>43</v>
      </c>
      <c r="O245" s="8" t="s">
        <v>12</v>
      </c>
      <c r="P245" s="7" t="s">
        <v>43</v>
      </c>
      <c r="Q245" s="7" t="s">
        <v>43</v>
      </c>
      <c r="R245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VALUES(254, 238, '설문 승인 엑셀 다운로드', '서비스 관리 &gt; 설문 관리 &gt; 설문 승인 &gt; 설문 승인 엑셀 다운로드', '/survey/reqlist/downloadExcel', 'F', 'ADMIN',2,4,'Y', NULL,SYSDATE, 'INIT', 'INIT', SYSDATE, 'INIT', 'INIT');</v>
      </c>
    </row>
    <row r="246" spans="1:18" s="6" customFormat="1" x14ac:dyDescent="0.4">
      <c r="A246" s="6">
        <v>255</v>
      </c>
      <c r="B246" s="7" t="s">
        <v>707</v>
      </c>
      <c r="C246" s="7" t="s">
        <v>708</v>
      </c>
      <c r="D246" s="7" t="s">
        <v>709</v>
      </c>
      <c r="E246" s="7" t="s">
        <v>710</v>
      </c>
      <c r="F246" s="7" t="s">
        <v>45</v>
      </c>
      <c r="G246" s="7" t="s">
        <v>87</v>
      </c>
      <c r="H246" s="6">
        <v>2</v>
      </c>
      <c r="I246" s="6">
        <v>4</v>
      </c>
      <c r="J246" s="7" t="s">
        <v>42</v>
      </c>
      <c r="K246" s="7" t="s">
        <v>1</v>
      </c>
      <c r="L246" s="8" t="s">
        <v>12</v>
      </c>
      <c r="M246" s="7" t="s">
        <v>43</v>
      </c>
      <c r="N246" s="7" t="s">
        <v>43</v>
      </c>
      <c r="O246" s="8" t="s">
        <v>12</v>
      </c>
      <c r="P246" s="7" t="s">
        <v>43</v>
      </c>
      <c r="Q246" s="7" t="s">
        <v>43</v>
      </c>
      <c r="R246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VALUES(255, 239, '설문 조회 엑셀 다운로드', '서비스 관리 &gt; 설문 관리 &gt; 설문 조회 &gt; 설문 조회 엑셀 다운로드', '/survey/list/downloadExcel', 'F', 'ADMIN',2,4,'Y', NULL,SYSDATE, 'INIT', 'INIT', SYSDATE, 'INIT', 'INIT');</v>
      </c>
    </row>
    <row r="247" spans="1:18" s="6" customFormat="1" x14ac:dyDescent="0.4">
      <c r="A247" s="6">
        <v>256</v>
      </c>
      <c r="B247" s="7" t="s">
        <v>702</v>
      </c>
      <c r="C247" s="7" t="s">
        <v>711</v>
      </c>
      <c r="D247" s="7" t="s">
        <v>712</v>
      </c>
      <c r="E247" s="7" t="s">
        <v>713</v>
      </c>
      <c r="F247" s="7" t="s">
        <v>45</v>
      </c>
      <c r="G247" s="7" t="s">
        <v>87</v>
      </c>
      <c r="H247" s="6">
        <v>3</v>
      </c>
      <c r="I247" s="6">
        <v>4</v>
      </c>
      <c r="J247" s="7" t="s">
        <v>42</v>
      </c>
      <c r="K247" s="7" t="s">
        <v>1</v>
      </c>
      <c r="L247" s="8" t="s">
        <v>12</v>
      </c>
      <c r="M247" s="7" t="s">
        <v>43</v>
      </c>
      <c r="N247" s="7" t="s">
        <v>43</v>
      </c>
      <c r="O247" s="8" t="s">
        <v>12</v>
      </c>
      <c r="P247" s="7" t="s">
        <v>43</v>
      </c>
      <c r="Q247" s="7" t="s">
        <v>43</v>
      </c>
      <c r="R247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VALUES(256, 238, '설문 타겟팅 엑셀 업로드', '서비스 관리 &gt; 설문 관리 &gt; 설문 승인 &gt; 설문 타겟팅 엑셀 업로드', '/survey/calculateCount', 'F', 'ADMIN',3,4,'Y', NULL,SYSDATE, 'INIT', 'INIT', SYSDATE, 'INIT', 'INIT');</v>
      </c>
    </row>
    <row r="248" spans="1:18" s="6" customFormat="1" x14ac:dyDescent="0.4">
      <c r="A248" s="6">
        <v>257</v>
      </c>
      <c r="B248" s="7" t="s">
        <v>702</v>
      </c>
      <c r="C248" s="7" t="s">
        <v>743</v>
      </c>
      <c r="D248" s="7" t="s">
        <v>744</v>
      </c>
      <c r="E248" s="7" t="s">
        <v>745</v>
      </c>
      <c r="F248" s="7" t="s">
        <v>45</v>
      </c>
      <c r="G248" s="7" t="s">
        <v>87</v>
      </c>
      <c r="H248" s="6">
        <v>4</v>
      </c>
      <c r="I248" s="6">
        <v>4</v>
      </c>
      <c r="J248" s="7" t="s">
        <v>42</v>
      </c>
      <c r="K248" s="7" t="s">
        <v>1</v>
      </c>
      <c r="L248" s="8" t="s">
        <v>12</v>
      </c>
      <c r="M248" s="7" t="s">
        <v>43</v>
      </c>
      <c r="N248" s="7" t="s">
        <v>43</v>
      </c>
      <c r="O248" s="8" t="s">
        <v>12</v>
      </c>
      <c r="P248" s="7" t="s">
        <v>43</v>
      </c>
      <c r="Q248" s="7" t="s">
        <v>43</v>
      </c>
      <c r="R248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VALUES(257, 238, '설문 내용 다운로드', '서비스 관리 &gt; 설문 관리 &gt; 설문 승인 &gt; 설문 내용 다운로드', '/survey/contentDownload', 'F', 'ADMIN',4,4,'Y', NULL,SYSDATE, 'INIT', 'INIT', SYSDATE, 'INIT', 'INIT');</v>
      </c>
    </row>
    <row r="249" spans="1:18" s="6" customFormat="1" x14ac:dyDescent="0.4">
      <c r="A249" s="6">
        <v>258</v>
      </c>
      <c r="B249" s="7" t="s">
        <v>488</v>
      </c>
      <c r="C249" s="7" t="s">
        <v>40</v>
      </c>
      <c r="D249" s="7" t="s">
        <v>714</v>
      </c>
      <c r="E249" s="7" t="s">
        <v>715</v>
      </c>
      <c r="F249" s="7" t="s">
        <v>41</v>
      </c>
      <c r="G249" s="7" t="s">
        <v>87</v>
      </c>
      <c r="H249" s="6">
        <v>5</v>
      </c>
      <c r="I249" s="6">
        <v>3</v>
      </c>
      <c r="J249" s="7" t="s">
        <v>42</v>
      </c>
      <c r="K249" s="7" t="s">
        <v>1</v>
      </c>
      <c r="L249" s="8" t="s">
        <v>12</v>
      </c>
      <c r="M249" s="7" t="s">
        <v>43</v>
      </c>
      <c r="N249" s="7" t="s">
        <v>43</v>
      </c>
      <c r="O249" s="8" t="s">
        <v>12</v>
      </c>
      <c r="P249" s="7" t="s">
        <v>43</v>
      </c>
      <c r="Q249" s="7" t="s">
        <v>43</v>
      </c>
      <c r="R249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VALUES(258, 153, '마케팅비즈챗', '과금 현황 &gt; 상품 과금 현황 &gt; 설문비즈챗', '/billing/prod/sv', 'M', 'ADMIN',5,3,'Y', NULL,SYSDATE, 'INIT', 'INIT', SYSDATE, 'INIT', 'INIT');</v>
      </c>
    </row>
    <row r="250" spans="1:18" s="6" customFormat="1" x14ac:dyDescent="0.4">
      <c r="A250" s="6">
        <v>259</v>
      </c>
      <c r="B250" s="7" t="s">
        <v>488</v>
      </c>
      <c r="C250" s="7" t="s">
        <v>716</v>
      </c>
      <c r="D250" s="7" t="s">
        <v>717</v>
      </c>
      <c r="E250" s="7" t="s">
        <v>718</v>
      </c>
      <c r="F250" s="7" t="s">
        <v>45</v>
      </c>
      <c r="G250" s="7" t="s">
        <v>87</v>
      </c>
      <c r="H250" s="6">
        <v>2</v>
      </c>
      <c r="I250" s="6">
        <v>4</v>
      </c>
      <c r="J250" s="7" t="s">
        <v>42</v>
      </c>
      <c r="K250" s="7" t="s">
        <v>1</v>
      </c>
      <c r="L250" s="8" t="s">
        <v>12</v>
      </c>
      <c r="M250" s="7" t="s">
        <v>43</v>
      </c>
      <c r="N250" s="7" t="s">
        <v>43</v>
      </c>
      <c r="O250" s="8" t="s">
        <v>12</v>
      </c>
      <c r="P250" s="7" t="s">
        <v>43</v>
      </c>
      <c r="Q250" s="7" t="s">
        <v>43</v>
      </c>
      <c r="R250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VALUES(259, 153, '설문비즈챗', '과금 현황 &gt; 상품 과금 현황 &gt; 설문비즈챗 &gt; 엑셀 리포트 다운로드', '/billing/prod/sv/excel', 'F', 'ADMIN',2,4,'Y', NULL,SYSDATE, 'INIT', 'INIT', SYSDATE, 'INIT', 'INIT');</v>
      </c>
    </row>
    <row r="251" spans="1:18" s="3" customFormat="1" x14ac:dyDescent="0.4">
      <c r="A251" s="3">
        <v>260</v>
      </c>
      <c r="B251" s="4" t="s">
        <v>122</v>
      </c>
      <c r="C251" s="4" t="s">
        <v>816</v>
      </c>
      <c r="D251" s="4" t="s">
        <v>817</v>
      </c>
      <c r="E251" s="4" t="s">
        <v>818</v>
      </c>
      <c r="F251" s="4" t="s">
        <v>41</v>
      </c>
      <c r="G251" s="4" t="s">
        <v>87</v>
      </c>
      <c r="H251" s="3">
        <v>3</v>
      </c>
      <c r="I251" s="3">
        <v>4</v>
      </c>
      <c r="J251" s="4" t="s">
        <v>42</v>
      </c>
      <c r="K251" s="4" t="s">
        <v>1</v>
      </c>
      <c r="L251" s="5" t="s">
        <v>12</v>
      </c>
      <c r="M251" s="4" t="s">
        <v>43</v>
      </c>
      <c r="N251" s="4" t="s">
        <v>43</v>
      </c>
      <c r="O251" s="5" t="s">
        <v>12</v>
      </c>
      <c r="P251" s="4" t="s">
        <v>43</v>
      </c>
      <c r="Q251" s="4" t="s">
        <v>43</v>
      </c>
      <c r="R251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VALUES(260, 116, '딜러사 상세통계', '메시지 관리 &amp; 통계 &gt; 통계 &gt; 알림비즈챗 &gt; 딜러사별 상세통계', '/stat/ar/deal', 'M', 'ADMIN',3,4,'Y', NULL,SYSDATE, 'INIT', 'INIT', SYSDATE, 'INIT', 'INIT');</v>
      </c>
    </row>
    <row r="252" spans="1:18" s="3" customFormat="1" x14ac:dyDescent="0.4">
      <c r="A252" s="3">
        <v>261</v>
      </c>
      <c r="B252" s="4" t="s">
        <v>719</v>
      </c>
      <c r="C252" s="4" t="s">
        <v>720</v>
      </c>
      <c r="D252" s="4" t="s">
        <v>721</v>
      </c>
      <c r="E252" s="4" t="s">
        <v>722</v>
      </c>
      <c r="F252" s="4" t="s">
        <v>45</v>
      </c>
      <c r="G252" s="4" t="s">
        <v>87</v>
      </c>
      <c r="H252" s="3">
        <v>2</v>
      </c>
      <c r="I252" s="3">
        <v>4</v>
      </c>
      <c r="J252" s="4" t="s">
        <v>42</v>
      </c>
      <c r="K252" s="4" t="s">
        <v>1</v>
      </c>
      <c r="L252" s="5" t="s">
        <v>12</v>
      </c>
      <c r="M252" s="4" t="s">
        <v>43</v>
      </c>
      <c r="N252" s="4" t="s">
        <v>43</v>
      </c>
      <c r="O252" s="5" t="s">
        <v>12</v>
      </c>
      <c r="P252" s="4" t="s">
        <v>43</v>
      </c>
      <c r="Q252" s="4" t="s">
        <v>43</v>
      </c>
      <c r="R25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VALUES(261, 260, '딜러사 상세 통계 엑셀 리포트 다운로드', '메시지 관리 &amp; 통계 &gt; 통계 &gt; 알림비즈챗 &gt; 딜러사별 상세 통계 &gt; 엑셀 리포트 다운로드', '/stat/ar/deal/detail/excel', 'F', 'ADMIN',2,4,'Y', NULL,SYSDATE, 'INIT', 'INIT', SYSDATE, 'INIT', 'INIT');</v>
      </c>
    </row>
    <row r="253" spans="1:18" s="3" customFormat="1" x14ac:dyDescent="0.4">
      <c r="A253" s="3">
        <v>262</v>
      </c>
      <c r="B253" s="4" t="s">
        <v>719</v>
      </c>
      <c r="C253" s="4" t="s">
        <v>723</v>
      </c>
      <c r="D253" s="4" t="s">
        <v>724</v>
      </c>
      <c r="E253" s="4" t="s">
        <v>725</v>
      </c>
      <c r="F253" s="4" t="s">
        <v>44</v>
      </c>
      <c r="G253" s="4" t="s">
        <v>87</v>
      </c>
      <c r="H253" s="3">
        <v>4</v>
      </c>
      <c r="I253" s="3">
        <v>5</v>
      </c>
      <c r="J253" s="4" t="s">
        <v>42</v>
      </c>
      <c r="K253" s="4" t="s">
        <v>1</v>
      </c>
      <c r="L253" s="5" t="s">
        <v>12</v>
      </c>
      <c r="M253" s="4" t="s">
        <v>43</v>
      </c>
      <c r="N253" s="4" t="s">
        <v>43</v>
      </c>
      <c r="O253" s="5" t="s">
        <v>12</v>
      </c>
      <c r="P253" s="4" t="s">
        <v>43</v>
      </c>
      <c r="Q253" s="4" t="s">
        <v>43</v>
      </c>
      <c r="R25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VALUES(262, 260, '딜러사 상세 통계 상세내역', '메시지 관리 &amp; 통계 &gt; 통계 &gt; 알림비즈챗 &gt; 딜러사별 상세 통계 &gt; 딜러사별 상세 통계 상세내역', '/stat/ar/deal/detail', 'P', 'ADMIN',4,5,'Y', NULL,SYSDATE, 'INIT', 'INIT', SYSDATE, 'INIT', 'INIT');</v>
      </c>
    </row>
    <row r="254" spans="1:18" s="3" customFormat="1" x14ac:dyDescent="0.4">
      <c r="A254" s="3">
        <v>263</v>
      </c>
      <c r="B254" s="4" t="s">
        <v>88</v>
      </c>
      <c r="C254" s="4" t="s">
        <v>726</v>
      </c>
      <c r="D254" s="4" t="s">
        <v>727</v>
      </c>
      <c r="E254" s="4" t="s">
        <v>728</v>
      </c>
      <c r="F254" s="4" t="s">
        <v>41</v>
      </c>
      <c r="G254" s="4" t="s">
        <v>87</v>
      </c>
      <c r="H254" s="3">
        <v>4</v>
      </c>
      <c r="I254" s="3">
        <v>4</v>
      </c>
      <c r="J254" s="4" t="s">
        <v>42</v>
      </c>
      <c r="K254" s="4" t="s">
        <v>1</v>
      </c>
      <c r="L254" s="5" t="s">
        <v>12</v>
      </c>
      <c r="M254" s="4" t="s">
        <v>43</v>
      </c>
      <c r="N254" s="4" t="s">
        <v>43</v>
      </c>
      <c r="O254" s="5" t="s">
        <v>12</v>
      </c>
      <c r="P254" s="4" t="s">
        <v>43</v>
      </c>
      <c r="Q254" s="4" t="s">
        <v>43</v>
      </c>
      <c r="R25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VALUES(263, 123, '딜러사 상세 통계', '메시지 관리 &amp; 통계 &gt; 통계 &gt; CS비즈챗 &gt; 딜러사별 상세통계', '/stat/cs/deal', 'M', 'ADMIN',4,4,'Y', NULL,SYSDATE, 'INIT', 'INIT', SYSDATE, 'INIT', 'INIT');</v>
      </c>
    </row>
    <row r="255" spans="1:18" s="3" customFormat="1" x14ac:dyDescent="0.4">
      <c r="A255" s="3">
        <v>264</v>
      </c>
      <c r="B255" s="4" t="s">
        <v>729</v>
      </c>
      <c r="C255" s="4" t="s">
        <v>723</v>
      </c>
      <c r="D255" s="4" t="s">
        <v>730</v>
      </c>
      <c r="E255" s="4" t="s">
        <v>731</v>
      </c>
      <c r="F255" s="4" t="s">
        <v>44</v>
      </c>
      <c r="G255" s="4" t="s">
        <v>87</v>
      </c>
      <c r="H255" s="3">
        <v>1</v>
      </c>
      <c r="I255" s="3">
        <v>5</v>
      </c>
      <c r="J255" s="4" t="s">
        <v>42</v>
      </c>
      <c r="K255" s="4" t="s">
        <v>1</v>
      </c>
      <c r="L255" s="5" t="s">
        <v>12</v>
      </c>
      <c r="M255" s="4" t="s">
        <v>43</v>
      </c>
      <c r="N255" s="4" t="s">
        <v>43</v>
      </c>
      <c r="O255" s="5" t="s">
        <v>12</v>
      </c>
      <c r="P255" s="4" t="s">
        <v>43</v>
      </c>
      <c r="Q255" s="4" t="s">
        <v>43</v>
      </c>
      <c r="R25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VALUES(264, 263, '딜러사 상세 통계 상세내역', '메시지 관리 &amp; 통계 &gt; 통계 &gt; CS비즈챗 &gt; 딜러사별 상세 통계 &gt; 딜러사별 상세 통계 상세내역', '/stat/cs/deal/detail', 'P', 'ADMIN',1,5,'Y', NULL,SYSDATE, 'INIT', 'INIT', SYSDATE, 'INIT', 'INIT');</v>
      </c>
    </row>
    <row r="256" spans="1:18" s="3" customFormat="1" x14ac:dyDescent="0.4">
      <c r="A256" s="3">
        <v>265</v>
      </c>
      <c r="B256" s="4" t="s">
        <v>729</v>
      </c>
      <c r="C256" s="4" t="s">
        <v>720</v>
      </c>
      <c r="D256" s="4" t="s">
        <v>732</v>
      </c>
      <c r="E256" s="4" t="s">
        <v>733</v>
      </c>
      <c r="F256" s="4" t="s">
        <v>45</v>
      </c>
      <c r="G256" s="4" t="s">
        <v>87</v>
      </c>
      <c r="H256" s="3">
        <v>2</v>
      </c>
      <c r="I256" s="3">
        <v>5</v>
      </c>
      <c r="J256" s="4" t="s">
        <v>42</v>
      </c>
      <c r="K256" s="4" t="s">
        <v>1</v>
      </c>
      <c r="L256" s="5" t="s">
        <v>12</v>
      </c>
      <c r="M256" s="4" t="s">
        <v>43</v>
      </c>
      <c r="N256" s="4" t="s">
        <v>43</v>
      </c>
      <c r="O256" s="5" t="s">
        <v>12</v>
      </c>
      <c r="P256" s="4" t="s">
        <v>43</v>
      </c>
      <c r="Q256" s="4" t="s">
        <v>43</v>
      </c>
      <c r="R256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VALUES(265, 263, '딜러사 상세 통계 엑셀 리포트 다운로드', '메시지 관리 &amp; 통계 &gt; 통계 &gt; CS비즈챗 &gt; 딜러사별 상세 통계 &gt; 엑셀 리포트 다운로드', '/stat/cs/deal/detail/excel', 'F', 'ADMIN',2,5,'Y', NULL,SYSDATE, 'INIT', 'INIT', SYSDATE, 'INIT', 'INIT');</v>
      </c>
    </row>
    <row r="257" spans="1:18" s="3" customFormat="1" x14ac:dyDescent="0.4">
      <c r="A257" s="3">
        <v>266</v>
      </c>
      <c r="B257" s="4" t="s">
        <v>101</v>
      </c>
      <c r="C257" s="4" t="s">
        <v>726</v>
      </c>
      <c r="D257" s="4" t="s">
        <v>734</v>
      </c>
      <c r="E257" s="4" t="s">
        <v>735</v>
      </c>
      <c r="F257" s="4" t="s">
        <v>41</v>
      </c>
      <c r="G257" s="4" t="s">
        <v>87</v>
      </c>
      <c r="H257" s="3">
        <v>5</v>
      </c>
      <c r="I257" s="3">
        <v>4</v>
      </c>
      <c r="J257" s="4" t="s">
        <v>42</v>
      </c>
      <c r="K257" s="4" t="s">
        <v>1</v>
      </c>
      <c r="L257" s="5" t="s">
        <v>12</v>
      </c>
      <c r="M257" s="4" t="s">
        <v>43</v>
      </c>
      <c r="N257" s="4" t="s">
        <v>43</v>
      </c>
      <c r="O257" s="5" t="s">
        <v>12</v>
      </c>
      <c r="P257" s="4" t="s">
        <v>43</v>
      </c>
      <c r="Q257" s="4" t="s">
        <v>43</v>
      </c>
      <c r="R257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VALUES(266, 130, '딜러사 상세 통계', '메시지 관리 &amp; 통계 &gt; 통계 &gt; 마케팅비즈챗 &gt; 딜러사별 상세통계', '/stat/mk/deal', 'M', 'ADMIN',5,4,'Y', NULL,SYSDATE, 'INIT', 'INIT', SYSDATE, 'INIT', 'INIT');</v>
      </c>
    </row>
    <row r="258" spans="1:18" s="3" customFormat="1" x14ac:dyDescent="0.4">
      <c r="A258" s="3">
        <v>267</v>
      </c>
      <c r="B258" s="4" t="s">
        <v>746</v>
      </c>
      <c r="C258" s="4" t="s">
        <v>723</v>
      </c>
      <c r="D258" s="4" t="s">
        <v>747</v>
      </c>
      <c r="E258" s="4" t="s">
        <v>748</v>
      </c>
      <c r="F258" s="4" t="s">
        <v>44</v>
      </c>
      <c r="G258" s="4" t="s">
        <v>87</v>
      </c>
      <c r="H258" s="3">
        <v>1</v>
      </c>
      <c r="I258" s="3">
        <v>5</v>
      </c>
      <c r="J258" s="4" t="s">
        <v>42</v>
      </c>
      <c r="K258" s="4" t="s">
        <v>1</v>
      </c>
      <c r="L258" s="5" t="s">
        <v>12</v>
      </c>
      <c r="M258" s="4" t="s">
        <v>43</v>
      </c>
      <c r="N258" s="4" t="s">
        <v>43</v>
      </c>
      <c r="O258" s="5" t="s">
        <v>12</v>
      </c>
      <c r="P258" s="4" t="s">
        <v>43</v>
      </c>
      <c r="Q258" s="4" t="s">
        <v>43</v>
      </c>
      <c r="R258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VALUES(267, 266, '딜러사 상세 통계 상세내역', '메시지 관리 &amp; 통계 &gt; 통계 &gt; 마케팅비즈챗 &gt; 딜러사별 상세 통계 &gt; 딜러사별 상세 통계 상세내역', '/stat/mk/deal/detail', 'P', 'ADMIN',1,5,'Y', NULL,SYSDATE, 'INIT', 'INIT', SYSDATE, 'INIT', 'INIT');</v>
      </c>
    </row>
    <row r="259" spans="1:18" s="3" customFormat="1" x14ac:dyDescent="0.4">
      <c r="A259" s="3">
        <v>268</v>
      </c>
      <c r="B259" s="4" t="s">
        <v>746</v>
      </c>
      <c r="C259" s="4" t="s">
        <v>720</v>
      </c>
      <c r="D259" s="4" t="s">
        <v>792</v>
      </c>
      <c r="E259" s="4" t="s">
        <v>793</v>
      </c>
      <c r="F259" s="4" t="s">
        <v>45</v>
      </c>
      <c r="G259" s="4" t="s">
        <v>87</v>
      </c>
      <c r="H259" s="3">
        <v>2</v>
      </c>
      <c r="I259" s="3">
        <v>5</v>
      </c>
      <c r="J259" s="4" t="s">
        <v>42</v>
      </c>
      <c r="K259" s="4" t="s">
        <v>1</v>
      </c>
      <c r="L259" s="5" t="s">
        <v>12</v>
      </c>
      <c r="M259" s="4" t="s">
        <v>43</v>
      </c>
      <c r="N259" s="4" t="s">
        <v>43</v>
      </c>
      <c r="O259" s="5" t="s">
        <v>12</v>
      </c>
      <c r="P259" s="4" t="s">
        <v>43</v>
      </c>
      <c r="Q259" s="4" t="s">
        <v>43</v>
      </c>
      <c r="R259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VALUES(268, 266, '딜러사 상세 통계 엑셀 리포트 다운로드', '메시지 관리 &amp; 통계 &gt; 통계 &gt; 마케팅비즈챗 &gt; 딜러사별 상세 통계 &gt; 엑셀 리포트 다운로드', '/stat/mk/deal/detail/excel', 'F', 'ADMIN',2,5,'Y', NULL,SYSDATE, 'INIT', 'INIT', SYSDATE, 'INIT', 'INIT');</v>
      </c>
    </row>
    <row r="260" spans="1:18" s="9" customFormat="1" x14ac:dyDescent="0.4">
      <c r="A260" s="9">
        <v>269</v>
      </c>
      <c r="B260" s="10" t="s">
        <v>58</v>
      </c>
      <c r="C260" s="10" t="s">
        <v>749</v>
      </c>
      <c r="D260" s="10" t="s">
        <v>750</v>
      </c>
      <c r="E260" s="10" t="s">
        <v>1</v>
      </c>
      <c r="F260" s="10" t="s">
        <v>41</v>
      </c>
      <c r="G260" s="10" t="s">
        <v>87</v>
      </c>
      <c r="H260" s="9">
        <v>4</v>
      </c>
      <c r="I260" s="9">
        <v>2</v>
      </c>
      <c r="J260" s="10" t="s">
        <v>42</v>
      </c>
      <c r="K260" s="10" t="s">
        <v>1</v>
      </c>
      <c r="L260" s="11" t="s">
        <v>12</v>
      </c>
      <c r="M260" s="10" t="s">
        <v>43</v>
      </c>
      <c r="N260" s="10" t="s">
        <v>43</v>
      </c>
      <c r="O260" s="11" t="s">
        <v>12</v>
      </c>
      <c r="P260" s="10" t="s">
        <v>43</v>
      </c>
      <c r="Q260" s="10" t="s">
        <v>43</v>
      </c>
      <c r="R260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VALUES(269, 7, '딜러사 과금 현황', '과금 현황 &gt; 딜러사 과금 현황', 'NULL', 'M', 'ADMIN',4,2,'Y', NULL,SYSDATE, 'INIT', 'INIT', SYSDATE, 'INIT', 'INIT');</v>
      </c>
    </row>
    <row r="261" spans="1:18" s="9" customFormat="1" x14ac:dyDescent="0.4">
      <c r="A261" s="9">
        <v>270</v>
      </c>
      <c r="B261" s="10" t="s">
        <v>751</v>
      </c>
      <c r="C261" s="10" t="s">
        <v>478</v>
      </c>
      <c r="D261" s="10" t="s">
        <v>752</v>
      </c>
      <c r="E261" s="10" t="s">
        <v>753</v>
      </c>
      <c r="F261" s="10" t="s">
        <v>41</v>
      </c>
      <c r="G261" s="10" t="s">
        <v>87</v>
      </c>
      <c r="H261" s="9">
        <v>1</v>
      </c>
      <c r="I261" s="9">
        <v>3</v>
      </c>
      <c r="J261" s="10" t="s">
        <v>42</v>
      </c>
      <c r="K261" s="10" t="s">
        <v>1</v>
      </c>
      <c r="L261" s="11" t="s">
        <v>12</v>
      </c>
      <c r="M261" s="10" t="s">
        <v>43</v>
      </c>
      <c r="N261" s="10" t="s">
        <v>43</v>
      </c>
      <c r="O261" s="11" t="s">
        <v>12</v>
      </c>
      <c r="P261" s="10" t="s">
        <v>43</v>
      </c>
      <c r="Q261" s="10" t="s">
        <v>43</v>
      </c>
      <c r="R261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VALUES(270, 269, '상품 과금 현황', '과금 현황 &gt; 딜러사 과금 현황 &gt; 상품 과금 현황', '/billing/prod/deal/all', 'M', 'ADMIN',1,3,'Y', NULL,SYSDATE, 'INIT', 'INIT', SYSDATE, 'INIT', 'INIT');</v>
      </c>
    </row>
    <row r="262" spans="1:18" s="6" customFormat="1" x14ac:dyDescent="0.4">
      <c r="A262" s="6">
        <v>271</v>
      </c>
      <c r="B262" s="7" t="s">
        <v>751</v>
      </c>
      <c r="C262" s="7" t="s">
        <v>481</v>
      </c>
      <c r="D262" s="7" t="s">
        <v>754</v>
      </c>
      <c r="E262" s="7" t="s">
        <v>755</v>
      </c>
      <c r="F262" s="7" t="s">
        <v>41</v>
      </c>
      <c r="G262" s="7" t="s">
        <v>87</v>
      </c>
      <c r="H262" s="6">
        <v>2</v>
      </c>
      <c r="I262" s="6">
        <v>3</v>
      </c>
      <c r="J262" s="7" t="s">
        <v>42</v>
      </c>
      <c r="K262" s="7" t="s">
        <v>1</v>
      </c>
      <c r="L262" s="8" t="s">
        <v>12</v>
      </c>
      <c r="M262" s="7" t="s">
        <v>43</v>
      </c>
      <c r="N262" s="7" t="s">
        <v>43</v>
      </c>
      <c r="O262" s="8" t="s">
        <v>12</v>
      </c>
      <c r="P262" s="7" t="s">
        <v>43</v>
      </c>
      <c r="Q262" s="7" t="s">
        <v>43</v>
      </c>
      <c r="R262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VALUES(271, 269, '특번 과금 현황', '과금 현황 &gt; 딜러사 과금 현황 &gt; 특번 과금 현황', '/billing/spcnum/deal/all', 'M', 'ADMIN',2,3,'Y', NULL,SYSDATE, 'INIT', 'INIT', SYSDATE, 'INIT', 'INIT');</v>
      </c>
    </row>
    <row r="263" spans="1:18" s="6" customFormat="1" x14ac:dyDescent="0.4">
      <c r="A263" s="6">
        <v>272</v>
      </c>
      <c r="B263" s="7" t="s">
        <v>51</v>
      </c>
      <c r="C263" s="7" t="s">
        <v>40</v>
      </c>
      <c r="D263" s="7" t="s">
        <v>794</v>
      </c>
      <c r="E263" s="7" t="s">
        <v>789</v>
      </c>
      <c r="F263" s="7" t="s">
        <v>41</v>
      </c>
      <c r="G263" s="7" t="s">
        <v>87</v>
      </c>
      <c r="H263" s="6">
        <v>4</v>
      </c>
      <c r="I263" s="6">
        <v>3</v>
      </c>
      <c r="J263" s="7" t="s">
        <v>42</v>
      </c>
      <c r="K263" s="7" t="s">
        <v>1</v>
      </c>
      <c r="L263" s="8" t="s">
        <v>12</v>
      </c>
      <c r="M263" s="7" t="s">
        <v>43</v>
      </c>
      <c r="N263" s="7" t="s">
        <v>43</v>
      </c>
      <c r="O263" s="8" t="s">
        <v>12</v>
      </c>
      <c r="P263" s="7" t="s">
        <v>43</v>
      </c>
      <c r="Q263" s="7" t="s">
        <v>43</v>
      </c>
      <c r="R263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VALUES(272, 13, '마케팅비즈챗', '메시지 관리 &amp; 통계 &gt; 통계 &gt; 설문비즈챗', '/stat/sv/all', 'M', 'ADMIN',4,3,'Y', NULL,SYSDATE, 'INIT', 'INIT', SYSDATE, 'INIT', 'INIT');</v>
      </c>
    </row>
    <row r="264" spans="1:18" s="6" customFormat="1" x14ac:dyDescent="0.4">
      <c r="A264" s="6">
        <v>273</v>
      </c>
      <c r="B264" s="7" t="s">
        <v>762</v>
      </c>
      <c r="C264" s="7" t="s">
        <v>168</v>
      </c>
      <c r="D264" s="7" t="s">
        <v>788</v>
      </c>
      <c r="E264" s="7" t="s">
        <v>789</v>
      </c>
      <c r="F264" s="7" t="s">
        <v>41</v>
      </c>
      <c r="G264" s="7" t="s">
        <v>87</v>
      </c>
      <c r="H264" s="6">
        <v>1</v>
      </c>
      <c r="I264" s="6">
        <v>4</v>
      </c>
      <c r="J264" s="7" t="s">
        <v>42</v>
      </c>
      <c r="K264" s="7" t="s">
        <v>1</v>
      </c>
      <c r="L264" s="8" t="s">
        <v>12</v>
      </c>
      <c r="M264" s="7" t="s">
        <v>43</v>
      </c>
      <c r="N264" s="7" t="s">
        <v>43</v>
      </c>
      <c r="O264" s="8" t="s">
        <v>12</v>
      </c>
      <c r="P264" s="7" t="s">
        <v>43</v>
      </c>
      <c r="Q264" s="7" t="s">
        <v>43</v>
      </c>
      <c r="R264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VALUES(273, 272, '고객사 전체 통계', '메시지 관리 &amp; 통계 &gt; 통계 &gt; 설문비즈챗 &gt; 고객사 전체 통계', '/stat/sv/all', 'M', 'ADMIN',1,4,'Y', NULL,SYSDATE, 'INIT', 'INIT', SYSDATE, 'INIT', 'INIT');</v>
      </c>
    </row>
    <row r="265" spans="1:18" s="6" customFormat="1" x14ac:dyDescent="0.4">
      <c r="A265" s="6">
        <v>274</v>
      </c>
      <c r="B265" s="7" t="s">
        <v>782</v>
      </c>
      <c r="C265" s="7" t="s">
        <v>785</v>
      </c>
      <c r="D265" s="7" t="s">
        <v>786</v>
      </c>
      <c r="E265" s="7" t="s">
        <v>787</v>
      </c>
      <c r="F265" s="7" t="s">
        <v>44</v>
      </c>
      <c r="G265" s="7" t="s">
        <v>87</v>
      </c>
      <c r="H265" s="6">
        <v>1</v>
      </c>
      <c r="I265" s="6">
        <v>5</v>
      </c>
      <c r="J265" s="7" t="s">
        <v>42</v>
      </c>
      <c r="K265" s="7" t="s">
        <v>1</v>
      </c>
      <c r="L265" s="8" t="s">
        <v>12</v>
      </c>
      <c r="M265" s="7" t="s">
        <v>43</v>
      </c>
      <c r="N265" s="7" t="s">
        <v>43</v>
      </c>
      <c r="O265" s="8" t="s">
        <v>12</v>
      </c>
      <c r="P265" s="7" t="s">
        <v>43</v>
      </c>
      <c r="Q265" s="7" t="s">
        <v>43</v>
      </c>
      <c r="R265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VALUES(274, 273, '고객사별 전체 통계 상세내역', '메시지 관리 &amp; 통계 &gt; 통계 &gt; 설문비즈챗 &gt; 고객사 전체 통계 &gt; 고객사 전체 통계 상세내역', '/stat/sv/all/detail', 'P', 'ADMIN',1,5,'Y', NULL,SYSDATE, 'INIT', 'INIT', SYSDATE, 'INIT', 'INIT');</v>
      </c>
    </row>
    <row r="266" spans="1:18" s="6" customFormat="1" x14ac:dyDescent="0.4">
      <c r="A266" s="6">
        <v>275</v>
      </c>
      <c r="B266" s="7" t="s">
        <v>782</v>
      </c>
      <c r="C266" s="7" t="s">
        <v>485</v>
      </c>
      <c r="D266" s="7" t="s">
        <v>783</v>
      </c>
      <c r="E266" s="7" t="s">
        <v>784</v>
      </c>
      <c r="F266" s="7" t="s">
        <v>45</v>
      </c>
      <c r="G266" s="7" t="s">
        <v>87</v>
      </c>
      <c r="H266" s="6">
        <v>2</v>
      </c>
      <c r="I266" s="6">
        <v>5</v>
      </c>
      <c r="J266" s="7" t="s">
        <v>42</v>
      </c>
      <c r="K266" s="7" t="s">
        <v>1</v>
      </c>
      <c r="L266" s="8" t="s">
        <v>12</v>
      </c>
      <c r="M266" s="7" t="s">
        <v>43</v>
      </c>
      <c r="N266" s="7" t="s">
        <v>43</v>
      </c>
      <c r="O266" s="8" t="s">
        <v>12</v>
      </c>
      <c r="P266" s="7" t="s">
        <v>43</v>
      </c>
      <c r="Q266" s="7" t="s">
        <v>43</v>
      </c>
      <c r="R266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VALUES(275, 273, '엑셀 리포트 다운로드', '메시지 관리 &amp; 통계 &gt; 통계 &gt; 설문비즈챗 &gt; 고객사 전체 통계 &gt; 상세내역 &gt; 엑셀 리포트 다운로드', '/stat/sv/all/detail/excel', 'F', 'ADMIN',2,5,'Y', NULL,SYSDATE, 'INIT', 'INIT', SYSDATE, 'INIT', 'INIT');</v>
      </c>
    </row>
    <row r="267" spans="1:18" s="6" customFormat="1" x14ac:dyDescent="0.4">
      <c r="A267" s="6">
        <v>276</v>
      </c>
      <c r="B267" s="7" t="s">
        <v>762</v>
      </c>
      <c r="C267" s="7" t="s">
        <v>102</v>
      </c>
      <c r="D267" s="7" t="s">
        <v>780</v>
      </c>
      <c r="E267" s="7" t="s">
        <v>781</v>
      </c>
      <c r="F267" s="7" t="s">
        <v>41</v>
      </c>
      <c r="G267" s="7" t="s">
        <v>87</v>
      </c>
      <c r="H267" s="6">
        <v>2</v>
      </c>
      <c r="I267" s="6">
        <v>4</v>
      </c>
      <c r="J267" s="7" t="s">
        <v>42</v>
      </c>
      <c r="K267" s="7" t="s">
        <v>1</v>
      </c>
      <c r="L267" s="8" t="s">
        <v>12</v>
      </c>
      <c r="M267" s="7" t="s">
        <v>43</v>
      </c>
      <c r="N267" s="7" t="s">
        <v>43</v>
      </c>
      <c r="O267" s="8" t="s">
        <v>12</v>
      </c>
      <c r="P267" s="7" t="s">
        <v>43</v>
      </c>
      <c r="Q267" s="7" t="s">
        <v>43</v>
      </c>
      <c r="R267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VALUES(276, 272, '고객사 비교 통계', '메시지 관리 &amp; 통계 &gt; 통계 &gt; 설문비즈챗 &gt; 고객사 비교 통계', '/stat/sv', 'M', 'ADMIN',2,4,'Y', NULL,SYSDATE, 'INIT', 'INIT', SYSDATE, 'INIT', 'INIT');</v>
      </c>
    </row>
    <row r="268" spans="1:18" s="6" customFormat="1" x14ac:dyDescent="0.4">
      <c r="A268" s="6">
        <v>277</v>
      </c>
      <c r="B268" s="7" t="s">
        <v>772</v>
      </c>
      <c r="C268" s="7" t="s">
        <v>485</v>
      </c>
      <c r="D268" s="7" t="s">
        <v>778</v>
      </c>
      <c r="E268" s="7" t="s">
        <v>779</v>
      </c>
      <c r="F268" s="7" t="s">
        <v>45</v>
      </c>
      <c r="G268" s="7" t="s">
        <v>87</v>
      </c>
      <c r="H268" s="6">
        <v>2</v>
      </c>
      <c r="I268" s="6">
        <v>5</v>
      </c>
      <c r="J268" s="7" t="s">
        <v>42</v>
      </c>
      <c r="K268" s="7" t="s">
        <v>1</v>
      </c>
      <c r="L268" s="8" t="s">
        <v>12</v>
      </c>
      <c r="M268" s="7" t="s">
        <v>43</v>
      </c>
      <c r="N268" s="7" t="s">
        <v>43</v>
      </c>
      <c r="O268" s="8" t="s">
        <v>12</v>
      </c>
      <c r="P268" s="7" t="s">
        <v>43</v>
      </c>
      <c r="Q268" s="7" t="s">
        <v>43</v>
      </c>
      <c r="R268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VALUES(277, 276, '엑셀 리포트 다운로드', '메시지 관리 &amp; 통계 &gt; 통계 &gt; 설문비즈챗 &gt; 고객사 비교 통계 &gt; 엑셀 리포트 다운로드', '/stat/sv/excel', 'F', 'ADMIN',2,5,'Y', NULL,SYSDATE, 'INIT', 'INIT', SYSDATE, 'INIT', 'INIT');</v>
      </c>
    </row>
    <row r="269" spans="1:18" s="6" customFormat="1" x14ac:dyDescent="0.4">
      <c r="A269" s="6">
        <v>278</v>
      </c>
      <c r="B269" s="7" t="s">
        <v>772</v>
      </c>
      <c r="C269" s="7" t="s">
        <v>775</v>
      </c>
      <c r="D269" s="7" t="s">
        <v>776</v>
      </c>
      <c r="E269" s="7" t="s">
        <v>777</v>
      </c>
      <c r="F269" s="7" t="s">
        <v>44</v>
      </c>
      <c r="G269" s="7" t="s">
        <v>87</v>
      </c>
      <c r="H269" s="6">
        <v>1</v>
      </c>
      <c r="I269" s="6">
        <v>5</v>
      </c>
      <c r="J269" s="7" t="s">
        <v>42</v>
      </c>
      <c r="K269" s="7" t="s">
        <v>1</v>
      </c>
      <c r="L269" s="8" t="s">
        <v>12</v>
      </c>
      <c r="M269" s="7" t="s">
        <v>43</v>
      </c>
      <c r="N269" s="7" t="s">
        <v>43</v>
      </c>
      <c r="O269" s="8" t="s">
        <v>12</v>
      </c>
      <c r="P269" s="7" t="s">
        <v>43</v>
      </c>
      <c r="Q269" s="7" t="s">
        <v>43</v>
      </c>
      <c r="R269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VALUES(278, 276, '상세 통계 (설문 이력 조회)', '메시지 관리 &amp; 통계 &gt; 통계 &gt; 설문비즈챗 &gt; 고객사 비교 통계 &gt; 설문 이력 조회', '/stat/sv/surveyHist', 'P', 'ADMIN',1,5,'Y', NULL,SYSDATE, 'INIT', 'INIT', SYSDATE, 'INIT', 'INIT');</v>
      </c>
    </row>
    <row r="270" spans="1:18" s="6" customFormat="1" x14ac:dyDescent="0.4">
      <c r="A270" s="6">
        <v>279</v>
      </c>
      <c r="B270" s="7" t="s">
        <v>772</v>
      </c>
      <c r="C270" s="7" t="s">
        <v>485</v>
      </c>
      <c r="D270" s="7" t="s">
        <v>773</v>
      </c>
      <c r="E270" s="7" t="s">
        <v>774</v>
      </c>
      <c r="F270" s="7" t="s">
        <v>45</v>
      </c>
      <c r="G270" s="7" t="s">
        <v>87</v>
      </c>
      <c r="H270" s="6">
        <v>2</v>
      </c>
      <c r="I270" s="6">
        <v>5</v>
      </c>
      <c r="J270" s="7" t="s">
        <v>42</v>
      </c>
      <c r="K270" s="7" t="s">
        <v>1</v>
      </c>
      <c r="L270" s="8" t="s">
        <v>12</v>
      </c>
      <c r="M270" s="7" t="s">
        <v>43</v>
      </c>
      <c r="N270" s="7" t="s">
        <v>43</v>
      </c>
      <c r="O270" s="8" t="s">
        <v>12</v>
      </c>
      <c r="P270" s="7" t="s">
        <v>43</v>
      </c>
      <c r="Q270" s="7" t="s">
        <v>43</v>
      </c>
      <c r="R270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VALUES(279, 276, '엑셀 리포트 다운로드', '메시지 관리 &amp; 통계 &gt; 통계 &gt; 설문비즈챗 &gt; 고객사 비교 통계 &gt; 설문 이력 조회 &gt; 엑셀 리포트 다운로드', '/stat/sv/surveyHist/excel', 'F', 'ADMIN',2,5,'Y', NULL,SYSDATE, 'INIT', 'INIT', SYSDATE, 'INIT', 'INIT');</v>
      </c>
    </row>
    <row r="271" spans="1:18" s="6" customFormat="1" x14ac:dyDescent="0.4">
      <c r="A271" s="6">
        <v>280</v>
      </c>
      <c r="B271" s="7" t="s">
        <v>762</v>
      </c>
      <c r="C271" s="7" t="s">
        <v>105</v>
      </c>
      <c r="D271" s="7" t="s">
        <v>770</v>
      </c>
      <c r="E271" s="7" t="s">
        <v>771</v>
      </c>
      <c r="F271" s="7" t="s">
        <v>41</v>
      </c>
      <c r="G271" s="7" t="s">
        <v>87</v>
      </c>
      <c r="H271" s="6">
        <v>3</v>
      </c>
      <c r="I271" s="6">
        <v>4</v>
      </c>
      <c r="J271" s="7" t="s">
        <v>42</v>
      </c>
      <c r="K271" s="7" t="s">
        <v>1</v>
      </c>
      <c r="L271" s="8" t="s">
        <v>12</v>
      </c>
      <c r="M271" s="7" t="s">
        <v>43</v>
      </c>
      <c r="N271" s="7" t="s">
        <v>43</v>
      </c>
      <c r="O271" s="8" t="s">
        <v>12</v>
      </c>
      <c r="P271" s="7" t="s">
        <v>43</v>
      </c>
      <c r="Q271" s="7" t="s">
        <v>43</v>
      </c>
      <c r="R271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VALUES(280, 272, '고객사별 상세 통계', '메시지 관리 &amp; 통계 &gt; 통계 &gt; 설문비즈챗 &gt; 고객사 상세 통계', '/stat/sv/custom', 'M', 'ADMIN',3,4,'Y', NULL,SYSDATE, 'INIT', 'INIT', SYSDATE, 'INIT', 'INIT');</v>
      </c>
    </row>
    <row r="272" spans="1:18" s="6" customFormat="1" x14ac:dyDescent="0.4">
      <c r="A272" s="6">
        <v>281</v>
      </c>
      <c r="B272" s="7" t="s">
        <v>765</v>
      </c>
      <c r="C272" s="7" t="s">
        <v>93</v>
      </c>
      <c r="D272" s="7" t="s">
        <v>768</v>
      </c>
      <c r="E272" s="7" t="s">
        <v>769</v>
      </c>
      <c r="F272" s="7" t="s">
        <v>44</v>
      </c>
      <c r="G272" s="7" t="s">
        <v>87</v>
      </c>
      <c r="H272" s="6">
        <v>1</v>
      </c>
      <c r="I272" s="6">
        <v>5</v>
      </c>
      <c r="J272" s="7" t="s">
        <v>42</v>
      </c>
      <c r="K272" s="7" t="s">
        <v>1</v>
      </c>
      <c r="L272" s="8" t="s">
        <v>12</v>
      </c>
      <c r="M272" s="7" t="s">
        <v>43</v>
      </c>
      <c r="N272" s="7" t="s">
        <v>43</v>
      </c>
      <c r="O272" s="8" t="s">
        <v>12</v>
      </c>
      <c r="P272" s="7" t="s">
        <v>43</v>
      </c>
      <c r="Q272" s="7" t="s">
        <v>43</v>
      </c>
      <c r="R272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VALUES(281, 280, '고객사별 상세 통계 상세내역', '메시지 관리 &amp; 통계 &gt; 통계 &gt; 설문비즈챗 &gt; 고객사 상세 통계 &gt; 고객사 상세 통계 상세내역', '/stat/sv/custom/detail', 'P', 'ADMIN',1,5,'Y', NULL,SYSDATE, 'INIT', 'INIT', SYSDATE, 'INIT', 'INIT');</v>
      </c>
    </row>
    <row r="273" spans="1:18" s="6" customFormat="1" x14ac:dyDescent="0.4">
      <c r="A273" s="6">
        <v>282</v>
      </c>
      <c r="B273" s="7" t="s">
        <v>765</v>
      </c>
      <c r="C273" s="7" t="s">
        <v>485</v>
      </c>
      <c r="D273" s="7" t="s">
        <v>766</v>
      </c>
      <c r="E273" s="7" t="s">
        <v>767</v>
      </c>
      <c r="F273" s="7" t="s">
        <v>45</v>
      </c>
      <c r="G273" s="7" t="s">
        <v>87</v>
      </c>
      <c r="H273" s="6">
        <v>2</v>
      </c>
      <c r="I273" s="6">
        <v>5</v>
      </c>
      <c r="J273" s="7" t="s">
        <v>42</v>
      </c>
      <c r="K273" s="7" t="s">
        <v>1</v>
      </c>
      <c r="L273" s="8" t="s">
        <v>12</v>
      </c>
      <c r="M273" s="7" t="s">
        <v>43</v>
      </c>
      <c r="N273" s="7" t="s">
        <v>43</v>
      </c>
      <c r="O273" s="8" t="s">
        <v>12</v>
      </c>
      <c r="P273" s="7" t="s">
        <v>43</v>
      </c>
      <c r="Q273" s="7" t="s">
        <v>43</v>
      </c>
      <c r="R273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VALUES(282, 280, '엑셀 리포트 다운로드', '메시지 관리 &amp; 통계 &gt; 통계 &gt; 설문비즈챗 &gt; 고객사 상세 통계 &gt; 엑셀 리포트 다운로드', '/stat/sv/custom/detail/excel', 'F', 'ADMIN',2,5,'Y', NULL,SYSDATE, 'INIT', 'INIT', SYSDATE, 'INIT', 'INIT');</v>
      </c>
    </row>
    <row r="274" spans="1:18" s="6" customFormat="1" x14ac:dyDescent="0.4">
      <c r="A274" s="6">
        <v>283</v>
      </c>
      <c r="B274" s="7" t="s">
        <v>762</v>
      </c>
      <c r="C274" s="7" t="s">
        <v>726</v>
      </c>
      <c r="D274" s="7" t="s">
        <v>763</v>
      </c>
      <c r="E274" s="7" t="s">
        <v>764</v>
      </c>
      <c r="F274" s="7" t="s">
        <v>41</v>
      </c>
      <c r="G274" s="7" t="s">
        <v>87</v>
      </c>
      <c r="H274" s="6">
        <v>4</v>
      </c>
      <c r="I274" s="6">
        <v>4</v>
      </c>
      <c r="J274" s="7" t="s">
        <v>42</v>
      </c>
      <c r="K274" s="7" t="s">
        <v>1</v>
      </c>
      <c r="L274" s="8" t="s">
        <v>12</v>
      </c>
      <c r="M274" s="7" t="s">
        <v>43</v>
      </c>
      <c r="N274" s="7" t="s">
        <v>43</v>
      </c>
      <c r="O274" s="8" t="s">
        <v>12</v>
      </c>
      <c r="P274" s="7" t="s">
        <v>43</v>
      </c>
      <c r="Q274" s="7" t="s">
        <v>43</v>
      </c>
      <c r="R274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VALUES(283, 272, '딜러사 상세 통계', '메시지 관리 &amp; 통계 &gt; 통계 &gt; 설문비즈챗 &gt; 딜러사별 상세 통계', '/stat/sv/deal', 'M', 'ADMIN',4,4,'Y', NULL,SYSDATE, 'INIT', 'INIT', SYSDATE, 'INIT', 'INIT');</v>
      </c>
    </row>
    <row r="275" spans="1:18" s="6" customFormat="1" x14ac:dyDescent="0.4">
      <c r="A275" s="6">
        <v>284</v>
      </c>
      <c r="B275" s="7" t="s">
        <v>756</v>
      </c>
      <c r="C275" s="7" t="s">
        <v>723</v>
      </c>
      <c r="D275" s="7" t="s">
        <v>757</v>
      </c>
      <c r="E275" s="7" t="s">
        <v>758</v>
      </c>
      <c r="F275" s="7" t="s">
        <v>44</v>
      </c>
      <c r="G275" s="7" t="s">
        <v>87</v>
      </c>
      <c r="H275" s="6">
        <v>1</v>
      </c>
      <c r="I275" s="6">
        <v>5</v>
      </c>
      <c r="J275" s="7" t="s">
        <v>42</v>
      </c>
      <c r="K275" s="7" t="s">
        <v>1</v>
      </c>
      <c r="L275" s="8" t="s">
        <v>12</v>
      </c>
      <c r="M275" s="7" t="s">
        <v>43</v>
      </c>
      <c r="N275" s="7" t="s">
        <v>43</v>
      </c>
      <c r="O275" s="8" t="s">
        <v>12</v>
      </c>
      <c r="P275" s="7" t="s">
        <v>43</v>
      </c>
      <c r="Q275" s="7" t="s">
        <v>43</v>
      </c>
      <c r="R275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VALUES(284, 283, '딜러사 상세 통계 상세내역', '메시지 관리 &amp; 통계 &gt; 통계 &gt; 설문비즈챗 &gt; 딜러사별 상세 통계 &gt; 딜러사별 상세 통계 상세내역', '/stat/sv/deal/detail', 'P', 'ADMIN',1,5,'Y', NULL,SYSDATE, 'INIT', 'INIT', SYSDATE, 'INIT', 'INIT');</v>
      </c>
    </row>
    <row r="276" spans="1:18" s="6" customFormat="1" x14ac:dyDescent="0.4">
      <c r="A276" s="6">
        <v>285</v>
      </c>
      <c r="B276" s="7" t="s">
        <v>756</v>
      </c>
      <c r="C276" s="7" t="s">
        <v>759</v>
      </c>
      <c r="D276" s="7" t="s">
        <v>760</v>
      </c>
      <c r="E276" s="7" t="s">
        <v>761</v>
      </c>
      <c r="F276" s="7" t="s">
        <v>45</v>
      </c>
      <c r="G276" s="7" t="s">
        <v>87</v>
      </c>
      <c r="H276" s="6">
        <v>2</v>
      </c>
      <c r="I276" s="6">
        <v>5</v>
      </c>
      <c r="J276" s="7" t="s">
        <v>42</v>
      </c>
      <c r="K276" s="7" t="s">
        <v>1</v>
      </c>
      <c r="L276" s="8" t="s">
        <v>12</v>
      </c>
      <c r="M276" s="7" t="s">
        <v>43</v>
      </c>
      <c r="N276" s="7" t="s">
        <v>43</v>
      </c>
      <c r="O276" s="8" t="s">
        <v>12</v>
      </c>
      <c r="P276" s="7" t="s">
        <v>43</v>
      </c>
      <c r="Q276" s="7" t="s">
        <v>43</v>
      </c>
      <c r="R276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VALUES(285, 283, '딜러사 상세 통계 엑셀 다운로드', '메시지 관리 &amp; 통계 &gt; 통계 &gt; 설문비즈챗 &gt; 딜러사별 상세 통계 &gt; 딜러사별 상세 통계 엑셀 다운로드', '/stat/sv/deal/detail/excel', 'F', 'ADMIN',2,5,'Y', NULL,SYSDATE, 'INIT', 'INIT', SYSDATE, 'INIT', 'INIT');</v>
      </c>
    </row>
    <row r="277" spans="1:18" s="6" customFormat="1" x14ac:dyDescent="0.4">
      <c r="A277" s="6">
        <v>286</v>
      </c>
      <c r="B277" s="7" t="s">
        <v>756</v>
      </c>
      <c r="C277" s="7" t="s">
        <v>123</v>
      </c>
      <c r="D277" s="7" t="s">
        <v>770</v>
      </c>
      <c r="E277" s="7" t="s">
        <v>795</v>
      </c>
      <c r="F277" s="7" t="s">
        <v>45</v>
      </c>
      <c r="G277" s="7" t="s">
        <v>87</v>
      </c>
      <c r="H277" s="6">
        <v>2</v>
      </c>
      <c r="I277" s="6">
        <v>4</v>
      </c>
      <c r="J277" s="7" t="s">
        <v>42</v>
      </c>
      <c r="K277" s="7" t="s">
        <v>1</v>
      </c>
      <c r="L277" s="8" t="s">
        <v>12</v>
      </c>
      <c r="M277" s="7" t="s">
        <v>43</v>
      </c>
      <c r="N277" s="7" t="s">
        <v>43</v>
      </c>
      <c r="O277" s="8" t="s">
        <v>12</v>
      </c>
      <c r="P277" s="7" t="s">
        <v>43</v>
      </c>
      <c r="Q277" s="7" t="s">
        <v>43</v>
      </c>
      <c r="R277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VALUES(286, 283, '고객사별 특번 리스트 조회', '메시지 관리 &amp; 통계 &gt; 통계 &gt; 설문비즈챗 &gt; 고객사 상세 통계', '/stat/sv/custom/spcnumlist', 'F', 'ADMIN',2,4,'Y', NULL,SYSDATE, 'INIT', 'INIT', SYSDATE, 'INIT', 'INIT');</v>
      </c>
    </row>
    <row r="278" spans="1:18" s="6" customFormat="1" x14ac:dyDescent="0.4">
      <c r="A278" s="6">
        <v>287</v>
      </c>
      <c r="B278" s="7" t="s">
        <v>707</v>
      </c>
      <c r="C278" s="7" t="s">
        <v>66</v>
      </c>
      <c r="D278" s="7" t="s">
        <v>847</v>
      </c>
      <c r="E278" s="7" t="s">
        <v>848</v>
      </c>
      <c r="F278" s="7" t="s">
        <v>45</v>
      </c>
      <c r="G278" s="7" t="s">
        <v>87</v>
      </c>
      <c r="H278" s="6">
        <v>3</v>
      </c>
      <c r="I278" s="6">
        <v>4</v>
      </c>
      <c r="J278" s="7" t="s">
        <v>42</v>
      </c>
      <c r="K278" s="7" t="s">
        <v>1</v>
      </c>
      <c r="L278" s="8" t="s">
        <v>12</v>
      </c>
      <c r="M278" s="7" t="s">
        <v>43</v>
      </c>
      <c r="N278" s="7" t="s">
        <v>43</v>
      </c>
      <c r="O278" s="8" t="s">
        <v>12</v>
      </c>
      <c r="P278" s="7" t="s">
        <v>43</v>
      </c>
      <c r="Q278" s="7" t="s">
        <v>43</v>
      </c>
      <c r="R278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VALUES(287, 239, '설문 결과 다운로드', '서비스 관리 &gt; 설문 관리 &gt; 설문 조회 &gt; 설문 결과 다운로드', '/survey/surveyResult', 'F', 'ADMIN',3,4,'Y', NULL,SYSDATE, 'INIT', 'INIT', SYSDATE, 'INIT', 'INIT');</v>
      </c>
    </row>
    <row r="279" spans="1:18" s="3" customFormat="1" x14ac:dyDescent="0.4">
      <c r="A279" s="3">
        <v>288</v>
      </c>
      <c r="B279" s="4" t="s">
        <v>564</v>
      </c>
      <c r="C279" s="4" t="s">
        <v>65</v>
      </c>
      <c r="D279" s="4" t="s">
        <v>836</v>
      </c>
      <c r="E279" s="4" t="s">
        <v>837</v>
      </c>
      <c r="F279" s="4" t="s">
        <v>45</v>
      </c>
      <c r="G279" s="4" t="s">
        <v>87</v>
      </c>
      <c r="H279" s="3">
        <v>8</v>
      </c>
      <c r="I279" s="3">
        <v>5</v>
      </c>
      <c r="J279" s="4" t="s">
        <v>42</v>
      </c>
      <c r="K279" s="4" t="s">
        <v>1</v>
      </c>
      <c r="L279" s="5" t="s">
        <v>12</v>
      </c>
      <c r="M279" s="4" t="s">
        <v>43</v>
      </c>
      <c r="N279" s="4" t="s">
        <v>43</v>
      </c>
      <c r="O279" s="5" t="s">
        <v>12</v>
      </c>
      <c r="P279" s="4" t="s">
        <v>43</v>
      </c>
      <c r="Q279" s="4" t="s">
        <v>43</v>
      </c>
      <c r="R279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VALUES(288, 206, 'actionHistory 엑셀 리포트 다운로드', '메시지 관리 &amp; 통계 &gt; 마케팅비즈챗 &gt; 고객사별 결과 분석 &gt; actionHistory엑셀 다운로드', '/stat/mk/analytics/excel/actionHistory', 'F', 'ADMIN',8,5,'Y', NULL,SYSDATE, 'INIT', 'INIT', SYSDATE, 'INIT', 'INIT');</v>
      </c>
    </row>
    <row r="280" spans="1:18" s="9" customFormat="1" x14ac:dyDescent="0.4">
      <c r="A280" s="9">
        <v>289</v>
      </c>
      <c r="B280" s="10" t="s">
        <v>1</v>
      </c>
      <c r="C280" s="10" t="s">
        <v>855</v>
      </c>
      <c r="D280" s="10" t="s">
        <v>855</v>
      </c>
      <c r="E280" s="10" t="s">
        <v>856</v>
      </c>
      <c r="F280" s="10" t="s">
        <v>44</v>
      </c>
      <c r="G280" s="10" t="s">
        <v>87</v>
      </c>
      <c r="H280" s="9">
        <v>1</v>
      </c>
      <c r="I280" s="9">
        <v>1</v>
      </c>
      <c r="J280" s="10" t="s">
        <v>42</v>
      </c>
      <c r="K280" s="10" t="s">
        <v>1</v>
      </c>
      <c r="L280" s="11" t="s">
        <v>12</v>
      </c>
      <c r="M280" s="10" t="s">
        <v>43</v>
      </c>
      <c r="N280" s="10" t="s">
        <v>43</v>
      </c>
      <c r="O280" s="11" t="s">
        <v>12</v>
      </c>
      <c r="P280" s="10" t="s">
        <v>43</v>
      </c>
      <c r="Q280" s="10" t="s">
        <v>43</v>
      </c>
      <c r="R280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VALUES(289, NULL, '엑셀 다운로드함', '엑셀 다운로드함', '/user/download/list', 'P', 'ADMIN',1,1,'Y', NULL,SYSDATE, 'INIT', 'INIT', SYSDATE, 'INIT', 'INIT');</v>
      </c>
    </row>
    <row r="281" spans="1:18" s="9" customFormat="1" x14ac:dyDescent="0.4">
      <c r="A281" s="9">
        <v>290</v>
      </c>
      <c r="B281" s="10" t="s">
        <v>849</v>
      </c>
      <c r="C281" s="10" t="s">
        <v>819</v>
      </c>
      <c r="D281" s="10" t="s">
        <v>850</v>
      </c>
      <c r="E281" s="10" t="s">
        <v>851</v>
      </c>
      <c r="F281" s="10" t="s">
        <v>45</v>
      </c>
      <c r="G281" s="10" t="s">
        <v>87</v>
      </c>
      <c r="H281" s="9">
        <v>1</v>
      </c>
      <c r="I281" s="9">
        <v>2</v>
      </c>
      <c r="J281" s="10" t="s">
        <v>42</v>
      </c>
      <c r="K281" s="10" t="s">
        <v>1</v>
      </c>
      <c r="L281" s="11" t="s">
        <v>12</v>
      </c>
      <c r="M281" s="10" t="s">
        <v>43</v>
      </c>
      <c r="N281" s="10" t="s">
        <v>43</v>
      </c>
      <c r="O281" s="11" t="s">
        <v>12</v>
      </c>
      <c r="P281" s="10" t="s">
        <v>43</v>
      </c>
      <c r="Q281" s="10" t="s">
        <v>43</v>
      </c>
      <c r="R281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VALUES(290, 289, '엑셀 다운로드', '엑셀 다운로드함 &gt; 엑셀 다운로드', '/user/download/result', 'F', 'ADMIN',1,2,'Y', NULL,SYSDATE, 'INIT', 'INIT', SYSDATE, 'INIT', 'INIT');</v>
      </c>
    </row>
    <row r="282" spans="1:18" s="3" customFormat="1" x14ac:dyDescent="0.4">
      <c r="A282" s="3">
        <v>2001</v>
      </c>
      <c r="B282" s="4" t="s">
        <v>1</v>
      </c>
      <c r="C282" s="4" t="s">
        <v>64</v>
      </c>
      <c r="D282" s="4" t="s">
        <v>64</v>
      </c>
      <c r="E282" s="4" t="s">
        <v>662</v>
      </c>
      <c r="F282" s="4" t="s">
        <v>44</v>
      </c>
      <c r="G282" s="4" t="s">
        <v>87</v>
      </c>
      <c r="H282" s="3">
        <v>1</v>
      </c>
      <c r="I282" s="3">
        <v>1</v>
      </c>
      <c r="J282" s="4" t="s">
        <v>42</v>
      </c>
      <c r="K282" s="4" t="s">
        <v>1</v>
      </c>
      <c r="L282" s="5" t="s">
        <v>12</v>
      </c>
      <c r="M282" s="4" t="s">
        <v>43</v>
      </c>
      <c r="N282" s="4" t="s">
        <v>43</v>
      </c>
      <c r="O282" s="5" t="s">
        <v>12</v>
      </c>
      <c r="P282" s="4" t="s">
        <v>43</v>
      </c>
      <c r="Q282" s="4" t="s">
        <v>43</v>
      </c>
      <c r="R28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VALUES(2001, NULL, 'test', 'test', '/join.html', 'P', 'ADMIN',1,1,'Y', NULL,SYSDATE, 'INIT', 'INIT', SYSDATE, 'INIT', 'INIT');</v>
      </c>
    </row>
    <row r="283" spans="1:18" s="6" customFormat="1" x14ac:dyDescent="0.4">
      <c r="A283" s="6">
        <v>2010</v>
      </c>
      <c r="B283" s="7" t="s">
        <v>756</v>
      </c>
      <c r="C283" s="7" t="s">
        <v>838</v>
      </c>
      <c r="D283" s="7" t="s">
        <v>839</v>
      </c>
      <c r="E283" s="7" t="s">
        <v>840</v>
      </c>
      <c r="F283" s="7" t="s">
        <v>45</v>
      </c>
      <c r="G283" s="7" t="s">
        <v>87</v>
      </c>
      <c r="H283" s="6">
        <v>3</v>
      </c>
      <c r="I283" s="6">
        <v>5</v>
      </c>
      <c r="J283" s="7" t="s">
        <v>42</v>
      </c>
      <c r="K283" s="7" t="s">
        <v>1</v>
      </c>
      <c r="L283" s="8" t="s">
        <v>12</v>
      </c>
      <c r="M283" s="7" t="s">
        <v>43</v>
      </c>
      <c r="N283" s="7" t="s">
        <v>43</v>
      </c>
      <c r="O283" s="8" t="s">
        <v>12</v>
      </c>
      <c r="P283" s="7" t="s">
        <v>43</v>
      </c>
      <c r="Q283" s="7" t="s">
        <v>43</v>
      </c>
      <c r="R283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VALUES(2010, 283, '프로젝트 리스트 조회', '메시지 관리 &amp; 통계 &gt; 설문비즈챗 &gt; 고객사 상세 통계 &gt; 프로젝트 리스트 조회', '/stat/searchSurveyProject', 'F', 'ADMIN',3,5,'Y', NULL,SYSDATE, 'INIT', 'INIT', SYSDATE, 'INIT', 'INIT');</v>
      </c>
    </row>
    <row r="284" spans="1:18" s="6" customFormat="1" x14ac:dyDescent="0.4">
      <c r="A284" s="6">
        <v>2011</v>
      </c>
      <c r="B284" s="7" t="s">
        <v>756</v>
      </c>
      <c r="C284" s="7" t="s">
        <v>841</v>
      </c>
      <c r="D284" s="7" t="s">
        <v>842</v>
      </c>
      <c r="E284" s="7" t="s">
        <v>843</v>
      </c>
      <c r="F284" s="7" t="s">
        <v>45</v>
      </c>
      <c r="G284" s="7" t="s">
        <v>87</v>
      </c>
      <c r="H284" s="6">
        <v>4</v>
      </c>
      <c r="I284" s="6">
        <v>5</v>
      </c>
      <c r="J284" s="7" t="s">
        <v>42</v>
      </c>
      <c r="K284" s="7" t="s">
        <v>1</v>
      </c>
      <c r="L284" s="8" t="s">
        <v>12</v>
      </c>
      <c r="M284" s="7" t="s">
        <v>43</v>
      </c>
      <c r="N284" s="7" t="s">
        <v>43</v>
      </c>
      <c r="O284" s="8" t="s">
        <v>12</v>
      </c>
      <c r="P284" s="7" t="s">
        <v>43</v>
      </c>
      <c r="Q284" s="7" t="s">
        <v>43</v>
      </c>
      <c r="R284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VALUES(2011, 283, '설문 리스트 조회', '메시지 관리 &amp; 통계 &gt; 설문비즈챗 &gt; 고객사 상세 통계 &gt; 설문 리스트 조회', '/stat/searchProjectSurveyList', 'F', 'ADMIN',4,5,'Y', NULL,SYSDATE, 'INIT', 'INIT', SYSDATE, 'INIT', 'INIT');</v>
      </c>
    </row>
    <row r="285" spans="1:18" s="6" customFormat="1" x14ac:dyDescent="0.4">
      <c r="A285" s="6">
        <v>2012</v>
      </c>
      <c r="B285" s="7" t="s">
        <v>765</v>
      </c>
      <c r="C285" s="7" t="s">
        <v>93</v>
      </c>
      <c r="D285" s="7" t="s">
        <v>862</v>
      </c>
      <c r="E285" s="7" t="s">
        <v>863</v>
      </c>
      <c r="F285" s="7" t="s">
        <v>44</v>
      </c>
      <c r="G285" s="7" t="s">
        <v>87</v>
      </c>
      <c r="H285" s="6">
        <v>5</v>
      </c>
      <c r="I285" s="6">
        <v>5</v>
      </c>
      <c r="J285" s="7" t="s">
        <v>42</v>
      </c>
      <c r="K285" s="7" t="s">
        <v>1</v>
      </c>
      <c r="L285" s="8" t="s">
        <v>12</v>
      </c>
      <c r="M285" s="7" t="s">
        <v>43</v>
      </c>
      <c r="N285" s="7" t="s">
        <v>43</v>
      </c>
      <c r="O285" s="8" t="s">
        <v>12</v>
      </c>
      <c r="P285" s="7" t="s">
        <v>43</v>
      </c>
      <c r="Q285" s="7" t="s">
        <v>43</v>
      </c>
      <c r="R285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VALUES(2012, 280, '고객사별 상세 통계 상세내역', '메시지 관리 &amp; 통계 &gt; 설문비즈챗 &gt; 고객사 상세 통계 &gt; 고객사별 상세 통계 상세내역', '/stat/sv/custom/surveyDayHist', 'P', 'ADMIN',5,5,'Y', NULL,SYSDATE, 'INIT', 'INIT', SYSDATE, 'INIT', 'INIT');</v>
      </c>
    </row>
    <row r="286" spans="1:18" s="6" customFormat="1" x14ac:dyDescent="0.4">
      <c r="A286" s="6">
        <v>2013</v>
      </c>
      <c r="B286" s="7" t="s">
        <v>765</v>
      </c>
      <c r="C286" s="7" t="s">
        <v>859</v>
      </c>
      <c r="D286" s="7" t="s">
        <v>860</v>
      </c>
      <c r="E286" s="7" t="s">
        <v>861</v>
      </c>
      <c r="F286" s="7" t="s">
        <v>44</v>
      </c>
      <c r="G286" s="7" t="s">
        <v>87</v>
      </c>
      <c r="H286" s="6">
        <v>6</v>
      </c>
      <c r="I286" s="6">
        <v>5</v>
      </c>
      <c r="J286" s="7" t="s">
        <v>42</v>
      </c>
      <c r="K286" s="7" t="s">
        <v>1</v>
      </c>
      <c r="L286" s="8" t="s">
        <v>12</v>
      </c>
      <c r="M286" s="7" t="s">
        <v>43</v>
      </c>
      <c r="N286" s="7" t="s">
        <v>43</v>
      </c>
      <c r="O286" s="8" t="s">
        <v>12</v>
      </c>
      <c r="P286" s="7" t="s">
        <v>43</v>
      </c>
      <c r="Q286" s="7" t="s">
        <v>43</v>
      </c>
      <c r="R286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VALUES(2013, 280, '상세 통계(설문 이력 조회)', '메시지 관리 &amp; 통계 &gt; 설문비즈챗 &gt; 고객사 상세 통계 &gt; 상세 통계(설문 이력 조회)', '/stat/sv/custom/surveyCompleDayHist', 'P', 'ADMIN',6,5,'Y', NULL,SYSDATE, 'INIT', 'INIT', SYSDATE, 'INIT', 'INIT');</v>
      </c>
    </row>
    <row r="287" spans="1:18" s="6" customFormat="1" x14ac:dyDescent="0.4">
      <c r="A287" s="6">
        <v>2018</v>
      </c>
      <c r="B287" s="7" t="s">
        <v>864</v>
      </c>
      <c r="C287" s="7" t="s">
        <v>865</v>
      </c>
      <c r="D287" s="7" t="s">
        <v>866</v>
      </c>
      <c r="E287" s="7" t="s">
        <v>867</v>
      </c>
      <c r="F287" s="7" t="s">
        <v>45</v>
      </c>
      <c r="G287" s="7" t="s">
        <v>87</v>
      </c>
      <c r="H287" s="6">
        <v>1</v>
      </c>
      <c r="I287" s="6">
        <v>6</v>
      </c>
      <c r="J287" s="7" t="s">
        <v>42</v>
      </c>
      <c r="K287" s="7" t="s">
        <v>1</v>
      </c>
      <c r="L287" s="8" t="s">
        <v>12</v>
      </c>
      <c r="M287" s="7" t="s">
        <v>43</v>
      </c>
      <c r="N287" s="7" t="s">
        <v>43</v>
      </c>
      <c r="O287" s="8" t="s">
        <v>12</v>
      </c>
      <c r="P287" s="7" t="s">
        <v>43</v>
      </c>
      <c r="Q287" s="7" t="s">
        <v>43</v>
      </c>
      <c r="R287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VALUES(2018, 2012, '설문제목 상세 엑셀다운로드', '메시지 관리 &amp; 통계 &gt; 설문비즈챗 &gt; 고객사 상세 통계 &gt; 설문제목 조회 &gt; 설문제목 상세 엑셀다운로드', '/stat/surveyDayHist/sv/excel', 'F', 'ADMIN',1,6,'Y', NULL,SYSDATE, 'INIT', 'INIT', SYSDATE, 'INIT', 'INIT');</v>
      </c>
    </row>
    <row r="288" spans="1:18" s="6" customFormat="1" x14ac:dyDescent="0.4">
      <c r="A288" s="6">
        <v>2019</v>
      </c>
      <c r="B288" s="7" t="s">
        <v>868</v>
      </c>
      <c r="C288" s="7" t="s">
        <v>869</v>
      </c>
      <c r="D288" s="7" t="s">
        <v>870</v>
      </c>
      <c r="E288" s="7" t="s">
        <v>871</v>
      </c>
      <c r="F288" s="7" t="s">
        <v>45</v>
      </c>
      <c r="G288" s="7" t="s">
        <v>87</v>
      </c>
      <c r="H288" s="6">
        <v>1</v>
      </c>
      <c r="I288" s="6">
        <v>6</v>
      </c>
      <c r="J288" s="7" t="s">
        <v>42</v>
      </c>
      <c r="K288" s="7" t="s">
        <v>1</v>
      </c>
      <c r="L288" s="8" t="s">
        <v>12</v>
      </c>
      <c r="M288" s="7" t="s">
        <v>43</v>
      </c>
      <c r="N288" s="7" t="s">
        <v>43</v>
      </c>
      <c r="O288" s="8" t="s">
        <v>12</v>
      </c>
      <c r="P288" s="7" t="s">
        <v>43</v>
      </c>
      <c r="Q288" s="7" t="s">
        <v>43</v>
      </c>
      <c r="R288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VALUES(2019, 2013, '설문완료 상세 엑셀다운로드', '메시지 관리 &amp; 통계 &gt; 설문비즈챗 &gt; 고객사 상세 통계 &gt; 설문완료건 조회 &gt; 설문완료 상세 엑셀다운로드', '/stat/detail/hist/excel/sv', 'F', 'ADMIN',1,6,'Y', NULL,SYSDATE, 'INIT', 'INIT', SYSDATE, 'INIT', 'INIT');</v>
      </c>
    </row>
    <row r="289" spans="1:18" s="9" customFormat="1" x14ac:dyDescent="0.4">
      <c r="A289" s="9">
        <v>2020</v>
      </c>
      <c r="B289" s="10" t="s">
        <v>54</v>
      </c>
      <c r="C289" s="10" t="s">
        <v>55</v>
      </c>
      <c r="D289" s="10" t="s">
        <v>844</v>
      </c>
      <c r="E289" s="10" t="s">
        <v>845</v>
      </c>
      <c r="F289" s="10" t="s">
        <v>44</v>
      </c>
      <c r="G289" s="10" t="s">
        <v>87</v>
      </c>
      <c r="H289" s="9">
        <v>7</v>
      </c>
      <c r="I289" s="9">
        <v>5</v>
      </c>
      <c r="J289" s="10" t="s">
        <v>42</v>
      </c>
      <c r="K289" s="10" t="s">
        <v>1</v>
      </c>
      <c r="L289" s="11" t="s">
        <v>12</v>
      </c>
      <c r="M289" s="10" t="s">
        <v>43</v>
      </c>
      <c r="N289" s="10" t="s">
        <v>43</v>
      </c>
      <c r="O289" s="11" t="s">
        <v>12</v>
      </c>
      <c r="P289" s="10" t="s">
        <v>43</v>
      </c>
      <c r="Q289" s="10" t="s">
        <v>43</v>
      </c>
      <c r="R289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VALUES(2020, 651, '인구통계 분석', '통계 &gt; 마케팅비즈챗 &gt; 고객사별 상세 통계 &gt; 고객사별 상세 통계 상세내역 ', '/stat/surveyReportAnalysis', 'P', 'ADMIN',7,5,'Y', NULL,SYSDATE, 'INIT', 'INIT', SYSDATE, 'INIT', 'INIT');</v>
      </c>
    </row>
    <row r="290" spans="1:18" s="9" customFormat="1" x14ac:dyDescent="0.4">
      <c r="A290" s="9">
        <v>2021</v>
      </c>
      <c r="B290" s="10" t="s">
        <v>54</v>
      </c>
      <c r="C290" s="10" t="s">
        <v>55</v>
      </c>
      <c r="D290" s="10" t="s">
        <v>844</v>
      </c>
      <c r="E290" s="10" t="s">
        <v>846</v>
      </c>
      <c r="F290" s="10" t="s">
        <v>45</v>
      </c>
      <c r="G290" s="10" t="s">
        <v>87</v>
      </c>
      <c r="H290" s="9">
        <v>1</v>
      </c>
      <c r="J290" s="10" t="s">
        <v>42</v>
      </c>
      <c r="K290" s="10" t="s">
        <v>1</v>
      </c>
      <c r="L290" s="11" t="s">
        <v>12</v>
      </c>
      <c r="M290" s="10" t="s">
        <v>43</v>
      </c>
      <c r="N290" s="10" t="s">
        <v>43</v>
      </c>
      <c r="O290" s="11" t="s">
        <v>12</v>
      </c>
      <c r="P290" s="10" t="s">
        <v>43</v>
      </c>
      <c r="Q290" s="10" t="s">
        <v>43</v>
      </c>
      <c r="R290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VALUES(2021, 651, '인구통계 분석', '통계 &gt; 마케팅비즈챗 &gt; 고객사별 상세 통계 &gt; 고객사별 상세 통계 상세내역 ', '/stat/surveyReportAnalysis/downloadExcel', 'F', 'ADMIN',1,,'Y', NULL,SYSDATE, 'INIT', 'INIT', SYSDATE, 'INIT', 'INIT');</v>
      </c>
    </row>
    <row r="291" spans="1:18" s="9" customFormat="1" x14ac:dyDescent="0.4">
      <c r="A291" s="9">
        <v>2109</v>
      </c>
      <c r="B291" s="10" t="s">
        <v>1</v>
      </c>
      <c r="C291" s="10" t="s">
        <v>825</v>
      </c>
      <c r="D291" s="10" t="s">
        <v>826</v>
      </c>
      <c r="E291" s="10" t="s">
        <v>827</v>
      </c>
      <c r="F291" s="10" t="s">
        <v>44</v>
      </c>
      <c r="G291" s="10" t="s">
        <v>87</v>
      </c>
      <c r="H291" s="9">
        <v>10</v>
      </c>
      <c r="I291" s="9">
        <v>1</v>
      </c>
      <c r="J291" s="10" t="s">
        <v>42</v>
      </c>
      <c r="K291" s="10" t="s">
        <v>1</v>
      </c>
      <c r="L291" s="11" t="s">
        <v>12</v>
      </c>
      <c r="M291" s="10" t="s">
        <v>43</v>
      </c>
      <c r="N291" s="10" t="s">
        <v>43</v>
      </c>
      <c r="O291" s="11" t="s">
        <v>12</v>
      </c>
      <c r="P291" s="10" t="s">
        <v>43</v>
      </c>
      <c r="Q291" s="10" t="s">
        <v>43</v>
      </c>
      <c r="R291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VALUES(2109, NULL, '요청파일 다운로드함', '고객사 요청파일 다운로드함', '/user/downloadRequest/list', 'P', 'ADMIN',10,1,'Y', NULL,SYSDATE, 'INIT', 'INIT', SYSDATE, 'INIT', 'INIT');</v>
      </c>
    </row>
    <row r="292" spans="1:18" s="9" customFormat="1" x14ac:dyDescent="0.4">
      <c r="A292" s="9">
        <v>2110</v>
      </c>
      <c r="B292" s="10" t="s">
        <v>828</v>
      </c>
      <c r="C292" s="10" t="s">
        <v>829</v>
      </c>
      <c r="D292" s="10" t="s">
        <v>829</v>
      </c>
      <c r="E292" s="10" t="s">
        <v>830</v>
      </c>
      <c r="F292" s="10" t="s">
        <v>44</v>
      </c>
      <c r="G292" s="10" t="s">
        <v>87</v>
      </c>
      <c r="H292" s="9">
        <v>10</v>
      </c>
      <c r="I292" s="9">
        <v>4</v>
      </c>
      <c r="J292" s="10" t="s">
        <v>42</v>
      </c>
      <c r="K292" s="10" t="s">
        <v>1</v>
      </c>
      <c r="L292" s="11" t="s">
        <v>12</v>
      </c>
      <c r="M292" s="10" t="s">
        <v>43</v>
      </c>
      <c r="N292" s="10" t="s">
        <v>43</v>
      </c>
      <c r="O292" s="11" t="s">
        <v>12</v>
      </c>
      <c r="P292" s="10" t="s">
        <v>43</v>
      </c>
      <c r="Q292" s="10" t="s">
        <v>43</v>
      </c>
      <c r="R292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VALUES(2110, 2109, '고객사 요청파일 다운로드함 &gt; 삭제', '고객사 요청파일 다운로드함 &gt; 삭제', '/user/downloadRequest/delete', 'P', 'ADMIN',10,4,'Y', NULL,SYSDATE, 'INIT', 'INIT', SYSDATE, 'INIT', 'INIT');</v>
      </c>
    </row>
    <row r="293" spans="1:18" s="9" customFormat="1" x14ac:dyDescent="0.4">
      <c r="A293" s="9">
        <v>2111</v>
      </c>
      <c r="B293" s="10" t="s">
        <v>828</v>
      </c>
      <c r="C293" s="10" t="s">
        <v>831</v>
      </c>
      <c r="D293" s="10" t="s">
        <v>831</v>
      </c>
      <c r="E293" s="10" t="s">
        <v>832</v>
      </c>
      <c r="F293" s="10" t="s">
        <v>44</v>
      </c>
      <c r="G293" s="10" t="s">
        <v>87</v>
      </c>
      <c r="H293" s="9">
        <v>10</v>
      </c>
      <c r="I293" s="9">
        <v>4</v>
      </c>
      <c r="J293" s="10" t="s">
        <v>42</v>
      </c>
      <c r="K293" s="10" t="s">
        <v>1</v>
      </c>
      <c r="L293" s="11" t="s">
        <v>12</v>
      </c>
      <c r="M293" s="10" t="s">
        <v>43</v>
      </c>
      <c r="N293" s="10" t="s">
        <v>43</v>
      </c>
      <c r="O293" s="11" t="s">
        <v>12</v>
      </c>
      <c r="P293" s="10" t="s">
        <v>43</v>
      </c>
      <c r="Q293" s="10" t="s">
        <v>43</v>
      </c>
      <c r="R293" s="10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VALUES(2111, 2109, '고객사 요청파일 다운로드함 &gt; 다운로드', '고객사 요청파일 다운로드함 &gt; 다운로드', '/user/downloadRequest/download', 'P', 'ADMIN',10,4,'Y', NULL,SYSDATE, 'INIT', 'INIT', SYSDATE, 'INIT', 'INIT');</v>
      </c>
    </row>
    <row r="294" spans="1:18" s="6" customFormat="1" x14ac:dyDescent="0.4">
      <c r="A294" s="6">
        <v>2114</v>
      </c>
      <c r="B294" s="7" t="s">
        <v>692</v>
      </c>
      <c r="C294" s="7" t="s">
        <v>872</v>
      </c>
      <c r="D294" s="7" t="s">
        <v>873</v>
      </c>
      <c r="E294" s="7" t="s">
        <v>874</v>
      </c>
      <c r="F294" s="7" t="s">
        <v>44</v>
      </c>
      <c r="G294" s="7" t="s">
        <v>87</v>
      </c>
      <c r="H294" s="6">
        <v>6</v>
      </c>
      <c r="I294" s="6">
        <v>3</v>
      </c>
      <c r="J294" s="7" t="s">
        <v>42</v>
      </c>
      <c r="K294" s="7" t="s">
        <v>1</v>
      </c>
      <c r="L294" s="8" t="s">
        <v>12</v>
      </c>
      <c r="M294" s="7" t="s">
        <v>43</v>
      </c>
      <c r="N294" s="7" t="s">
        <v>43</v>
      </c>
      <c r="O294" s="8" t="s">
        <v>12</v>
      </c>
      <c r="P294" s="7" t="s">
        <v>43</v>
      </c>
      <c r="Q294" s="7" t="s">
        <v>43</v>
      </c>
      <c r="R294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VALUES(2114, 240, '전송완료 실패 내역', '메시지 관리 &amp; 통계 &gt; 설문비즈챗 &gt; 전송완료 실패 내역', '/svMate/failCompleteList', 'P', 'ADMIN',6,3,'Y', NULL,SYSDATE, 'INIT', 'INIT', SYSDATE, 'INIT', 'INIT');</v>
      </c>
    </row>
    <row r="295" spans="1:18" s="6" customFormat="1" x14ac:dyDescent="0.4">
      <c r="A295" s="6">
        <v>2115</v>
      </c>
      <c r="B295" s="7" t="s">
        <v>692</v>
      </c>
      <c r="C295" s="7" t="s">
        <v>875</v>
      </c>
      <c r="D295" s="7" t="s">
        <v>876</v>
      </c>
      <c r="E295" s="7" t="s">
        <v>877</v>
      </c>
      <c r="F295" s="7" t="s">
        <v>44</v>
      </c>
      <c r="G295" s="7" t="s">
        <v>87</v>
      </c>
      <c r="H295" s="6">
        <v>7</v>
      </c>
      <c r="I295" s="6">
        <v>3</v>
      </c>
      <c r="J295" s="7" t="s">
        <v>42</v>
      </c>
      <c r="K295" s="7" t="s">
        <v>1</v>
      </c>
      <c r="L295" s="8" t="s">
        <v>12</v>
      </c>
      <c r="M295" s="7" t="s">
        <v>43</v>
      </c>
      <c r="N295" s="7" t="s">
        <v>43</v>
      </c>
      <c r="O295" s="8" t="s">
        <v>12</v>
      </c>
      <c r="P295" s="7" t="s">
        <v>43</v>
      </c>
      <c r="Q295" s="7" t="s">
        <v>43</v>
      </c>
      <c r="R295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VALUES(2115, 240, 'MO 실패 내역', '메시지 관리 &amp; 통계 &gt; 설문비즈챗 &gt; MO 실패 내역', '/svMate/failMoList', 'P', 'ADMIN',7,3,'Y', NULL,SYSDATE, 'INIT', 'INIT', SYSDATE, 'INIT', 'INIT');</v>
      </c>
    </row>
    <row r="296" spans="1:18" s="6" customFormat="1" x14ac:dyDescent="0.4">
      <c r="A296" s="6">
        <v>2116</v>
      </c>
      <c r="B296" s="7" t="s">
        <v>702</v>
      </c>
      <c r="C296" s="7" t="s">
        <v>852</v>
      </c>
      <c r="D296" s="7" t="s">
        <v>853</v>
      </c>
      <c r="E296" s="7" t="s">
        <v>854</v>
      </c>
      <c r="F296" s="7" t="s">
        <v>45</v>
      </c>
      <c r="G296" s="7" t="s">
        <v>87</v>
      </c>
      <c r="H296" s="6">
        <v>5</v>
      </c>
      <c r="I296" s="6">
        <v>4</v>
      </c>
      <c r="J296" s="7" t="s">
        <v>42</v>
      </c>
      <c r="K296" s="7" t="s">
        <v>1</v>
      </c>
      <c r="L296" s="8" t="s">
        <v>12</v>
      </c>
      <c r="M296" s="7" t="s">
        <v>43</v>
      </c>
      <c r="N296" s="7" t="s">
        <v>43</v>
      </c>
      <c r="O296" s="8" t="s">
        <v>12</v>
      </c>
      <c r="P296" s="7" t="s">
        <v>43</v>
      </c>
      <c r="Q296" s="7" t="s">
        <v>43</v>
      </c>
      <c r="R296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VALUES(2116, 238, '설문 타케팅 승인 엑셀 다운로드', '서비스 관리 &gt; 설문 관리 &gt; 설문 승인 &gt; 설문 타케팅 승인 엑셀 다운로드', '/survey/downloadAppExcel', 'F', 'ADMIN',5,4,'Y', NULL,SYSDATE, 'INIT', 'INIT', SYSDATE, 'INIT', 'INIT');</v>
      </c>
    </row>
    <row r="297" spans="1:18" s="6" customFormat="1" x14ac:dyDescent="0.4">
      <c r="A297" s="6">
        <v>2117</v>
      </c>
      <c r="B297" s="7" t="s">
        <v>702</v>
      </c>
      <c r="C297" s="7" t="s">
        <v>857</v>
      </c>
      <c r="D297" s="7" t="s">
        <v>858</v>
      </c>
      <c r="E297" s="7" t="s">
        <v>61</v>
      </c>
      <c r="F297" s="7" t="s">
        <v>45</v>
      </c>
      <c r="G297" s="7" t="s">
        <v>87</v>
      </c>
      <c r="H297" s="6">
        <v>5</v>
      </c>
      <c r="I297" s="6">
        <v>4</v>
      </c>
      <c r="J297" s="7" t="s">
        <v>42</v>
      </c>
      <c r="K297" s="7" t="s">
        <v>1</v>
      </c>
      <c r="L297" s="8" t="s">
        <v>12</v>
      </c>
      <c r="M297" s="7" t="s">
        <v>43</v>
      </c>
      <c r="N297" s="7" t="s">
        <v>43</v>
      </c>
      <c r="O297" s="8" t="s">
        <v>12</v>
      </c>
      <c r="P297" s="7" t="s">
        <v>43</v>
      </c>
      <c r="Q297" s="7" t="s">
        <v>43</v>
      </c>
      <c r="R297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VALUES(2117, 238, '테스트 발송', '서비스 관리 &gt; 설문 관리 &gt; 설문 승인 &gt; 테스트 발송', '/survey/sndTestSurvey', 'F', 'ADMIN',5,4,'Y', NULL,SYSDATE, 'INIT', 'INIT', SYSDATE, 'INIT', 'INIT');</v>
      </c>
    </row>
    <row r="298" spans="1:18" s="6" customFormat="1" x14ac:dyDescent="0.4">
      <c r="A298" s="6">
        <v>2127</v>
      </c>
      <c r="B298" s="7" t="s">
        <v>702</v>
      </c>
      <c r="C298" s="7" t="s">
        <v>833</v>
      </c>
      <c r="D298" s="7" t="s">
        <v>834</v>
      </c>
      <c r="E298" s="7" t="s">
        <v>835</v>
      </c>
      <c r="F298" s="7" t="s">
        <v>45</v>
      </c>
      <c r="G298" s="7" t="s">
        <v>87</v>
      </c>
      <c r="H298" s="6">
        <v>7</v>
      </c>
      <c r="I298" s="6">
        <v>4</v>
      </c>
      <c r="J298" s="7" t="s">
        <v>42</v>
      </c>
      <c r="K298" s="7" t="s">
        <v>1</v>
      </c>
      <c r="L298" s="8" t="s">
        <v>12</v>
      </c>
      <c r="M298" s="7" t="s">
        <v>43</v>
      </c>
      <c r="N298" s="7" t="s">
        <v>43</v>
      </c>
      <c r="O298" s="8" t="s">
        <v>12</v>
      </c>
      <c r="P298" s="7" t="s">
        <v>43</v>
      </c>
      <c r="Q298" s="7" t="s">
        <v>43</v>
      </c>
      <c r="R298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VALUES(2127, 238, '설문 승인 대상자 업로드 진행현황 조회', '서비스 관리 &gt; 설문 관리 &gt; 설문 승인 &gt;  설문 승인 대상자 업로드 진행현황 조회', '/survey/checkSurveyCalculateProgress', 'F', 'ADMIN',7,4,'Y', NULL,SYSDATE, 'INIT', 'INIT', SYSDATE, 'INIT', 'INIT');</v>
      </c>
    </row>
  </sheetData>
  <phoneticPr fontId="18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2182-573E-42BF-8835-DAF9F58E4108}">
  <dimension ref="A1:R189"/>
  <sheetViews>
    <sheetView tabSelected="1" workbookViewId="0">
      <selection activeCell="C6" sqref="C6"/>
    </sheetView>
  </sheetViews>
  <sheetFormatPr defaultRowHeight="17.399999999999999" x14ac:dyDescent="0.4"/>
  <cols>
    <col min="1" max="3" width="18.5" customWidth="1"/>
    <col min="4" max="4" width="69.69921875" customWidth="1"/>
    <col min="5" max="5" width="30.09765625" customWidth="1"/>
    <col min="6" max="18" width="18.5" customWidth="1"/>
  </cols>
  <sheetData>
    <row r="1" spans="1:18" x14ac:dyDescent="0.4">
      <c r="A1" t="s">
        <v>3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11</v>
      </c>
    </row>
    <row r="2" spans="1:18" s="9" customFormat="1" x14ac:dyDescent="0.4">
      <c r="A2" s="9">
        <v>1</v>
      </c>
      <c r="B2" s="10" t="s">
        <v>1</v>
      </c>
      <c r="C2" s="10" t="s">
        <v>182</v>
      </c>
      <c r="D2" s="10" t="s">
        <v>183</v>
      </c>
      <c r="E2" s="10" t="s">
        <v>184</v>
      </c>
      <c r="F2" s="10" t="s">
        <v>44</v>
      </c>
      <c r="G2" s="10" t="s">
        <v>87</v>
      </c>
      <c r="H2" s="9">
        <v>1</v>
      </c>
      <c r="I2" s="9">
        <v>1</v>
      </c>
      <c r="J2" s="10" t="s">
        <v>42</v>
      </c>
      <c r="K2" s="10" t="s">
        <v>1</v>
      </c>
      <c r="L2" s="11" t="s">
        <v>12</v>
      </c>
      <c r="M2" s="10" t="s">
        <v>43</v>
      </c>
      <c r="N2" s="10" t="s">
        <v>43</v>
      </c>
      <c r="O2" s="11" t="s">
        <v>12</v>
      </c>
      <c r="P2" s="10" t="s">
        <v>43</v>
      </c>
      <c r="Q2" s="10" t="s">
        <v>43</v>
      </c>
      <c r="R2" s="9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VALUES(1, NULL, '서비스 Dashboard', 'Dashboard', '/dashboard', 'P', 'ADMIN',1,1,'Y', NULL,SYSDATE, 'INIT', 'INIT', SYSDATE, 'INIT', 'INIT');</v>
      </c>
    </row>
    <row r="3" spans="1:18" s="9" customFormat="1" x14ac:dyDescent="0.4">
      <c r="A3" s="9">
        <v>2</v>
      </c>
      <c r="B3" s="10" t="s">
        <v>1</v>
      </c>
      <c r="C3" s="10" t="s">
        <v>185</v>
      </c>
      <c r="D3" s="10" t="s">
        <v>185</v>
      </c>
      <c r="E3" s="10" t="s">
        <v>186</v>
      </c>
      <c r="F3" s="10" t="s">
        <v>44</v>
      </c>
      <c r="G3" s="10" t="s">
        <v>87</v>
      </c>
      <c r="H3" s="9">
        <v>2</v>
      </c>
      <c r="I3" s="9">
        <v>1</v>
      </c>
      <c r="J3" s="10" t="s">
        <v>42</v>
      </c>
      <c r="K3" s="10" t="s">
        <v>1</v>
      </c>
      <c r="L3" s="11" t="s">
        <v>12</v>
      </c>
      <c r="M3" s="10" t="s">
        <v>43</v>
      </c>
      <c r="N3" s="10" t="s">
        <v>43</v>
      </c>
      <c r="O3" s="11" t="s">
        <v>12</v>
      </c>
      <c r="P3" s="10" t="s">
        <v>43</v>
      </c>
      <c r="Q3" s="10" t="s">
        <v>43</v>
      </c>
      <c r="R3" s="9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VALUES(2, NULL, 'My Profile', 'My Profile', '/myprofile/detail', 'P', 'ADMIN',2,1,'Y', NULL,SYSDATE, 'INIT', 'INIT', SYSDATE, 'INIT', 'INIT');</v>
      </c>
    </row>
    <row r="4" spans="1:18" s="9" customFormat="1" x14ac:dyDescent="0.4">
      <c r="A4" s="9">
        <v>3</v>
      </c>
      <c r="B4" s="10" t="s">
        <v>63</v>
      </c>
      <c r="C4" s="10" t="s">
        <v>187</v>
      </c>
      <c r="D4" s="10" t="s">
        <v>188</v>
      </c>
      <c r="E4" s="10" t="s">
        <v>189</v>
      </c>
      <c r="F4" s="10" t="s">
        <v>44</v>
      </c>
      <c r="G4" s="10" t="s">
        <v>87</v>
      </c>
      <c r="H4" s="9">
        <v>1</v>
      </c>
      <c r="I4" s="9">
        <v>2</v>
      </c>
      <c r="J4" s="10" t="s">
        <v>42</v>
      </c>
      <c r="K4" s="10" t="s">
        <v>1</v>
      </c>
      <c r="L4" s="11" t="s">
        <v>12</v>
      </c>
      <c r="M4" s="10" t="s">
        <v>43</v>
      </c>
      <c r="N4" s="10" t="s">
        <v>43</v>
      </c>
      <c r="O4" s="11" t="s">
        <v>12</v>
      </c>
      <c r="P4" s="10" t="s">
        <v>43</v>
      </c>
      <c r="Q4" s="10" t="s">
        <v>43</v>
      </c>
      <c r="R4" s="9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VALUES(3, 2, 'My Profile 수정', 'My Profile &gt; My Profile 수정', '/myprofile/modify', 'P', 'ADMIN',1,2,'Y', NULL,SYSDATE, 'INIT', 'INIT', SYSDATE, 'INIT', 'INIT');</v>
      </c>
    </row>
    <row r="5" spans="1:18" s="9" customFormat="1" x14ac:dyDescent="0.4">
      <c r="A5" s="9">
        <v>4</v>
      </c>
      <c r="B5" s="10" t="s">
        <v>1</v>
      </c>
      <c r="C5" s="10" t="s">
        <v>190</v>
      </c>
      <c r="D5" s="10" t="s">
        <v>190</v>
      </c>
      <c r="E5" s="10" t="s">
        <v>1</v>
      </c>
      <c r="F5" s="10" t="s">
        <v>41</v>
      </c>
      <c r="G5" s="10" t="s">
        <v>87</v>
      </c>
      <c r="H5" s="9">
        <v>1</v>
      </c>
      <c r="I5" s="9">
        <v>1</v>
      </c>
      <c r="J5" s="10" t="s">
        <v>42</v>
      </c>
      <c r="K5" s="10" t="s">
        <v>1</v>
      </c>
      <c r="L5" s="11" t="s">
        <v>12</v>
      </c>
      <c r="M5" s="10" t="s">
        <v>43</v>
      </c>
      <c r="N5" s="10" t="s">
        <v>43</v>
      </c>
      <c r="O5" s="11" t="s">
        <v>12</v>
      </c>
      <c r="P5" s="10" t="s">
        <v>43</v>
      </c>
      <c r="Q5" s="10" t="s">
        <v>43</v>
      </c>
      <c r="R5" s="9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VALUES(4, NULL, '메시지 관리 &amp; 통계', '메시지 관리 &amp; 통계', 'NULL', 'M', 'ADMIN',1,1,'Y', NULL,SYSDATE, 'INIT', 'INIT', SYSDATE, 'INIT', 'INIT');</v>
      </c>
    </row>
    <row r="6" spans="1:18" s="9" customFormat="1" x14ac:dyDescent="0.4">
      <c r="A6" s="9">
        <v>5</v>
      </c>
      <c r="B6" s="10" t="s">
        <v>1</v>
      </c>
      <c r="C6" s="10" t="s">
        <v>191</v>
      </c>
      <c r="D6" s="10" t="s">
        <v>191</v>
      </c>
      <c r="E6" s="10" t="s">
        <v>1</v>
      </c>
      <c r="F6" s="10" t="s">
        <v>41</v>
      </c>
      <c r="G6" s="10" t="s">
        <v>87</v>
      </c>
      <c r="H6" s="9">
        <v>2</v>
      </c>
      <c r="I6" s="9">
        <v>1</v>
      </c>
      <c r="J6" s="10" t="s">
        <v>42</v>
      </c>
      <c r="K6" s="10" t="s">
        <v>1</v>
      </c>
      <c r="L6" s="11" t="s">
        <v>12</v>
      </c>
      <c r="M6" s="10" t="s">
        <v>43</v>
      </c>
      <c r="N6" s="10" t="s">
        <v>43</v>
      </c>
      <c r="O6" s="11" t="s">
        <v>12</v>
      </c>
      <c r="P6" s="10" t="s">
        <v>43</v>
      </c>
      <c r="Q6" s="10" t="s">
        <v>43</v>
      </c>
      <c r="R6" s="9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VALUES(5, NULL, '고객사 관리', '고객사 관리', 'NULL', 'M', 'ADMIN',2,1,'Y', NULL,SYSDATE, 'INIT', 'INIT', SYSDATE, 'INIT', 'INIT');</v>
      </c>
    </row>
    <row r="7" spans="1:18" s="9" customFormat="1" x14ac:dyDescent="0.4">
      <c r="A7" s="9">
        <v>6</v>
      </c>
      <c r="B7" s="10" t="s">
        <v>1</v>
      </c>
      <c r="C7" s="10" t="s">
        <v>192</v>
      </c>
      <c r="D7" s="10" t="s">
        <v>192</v>
      </c>
      <c r="E7" s="10" t="s">
        <v>1</v>
      </c>
      <c r="F7" s="10" t="s">
        <v>41</v>
      </c>
      <c r="G7" s="10" t="s">
        <v>87</v>
      </c>
      <c r="H7" s="9">
        <v>3</v>
      </c>
      <c r="I7" s="9">
        <v>1</v>
      </c>
      <c r="J7" s="10" t="s">
        <v>42</v>
      </c>
      <c r="K7" s="10" t="s">
        <v>1</v>
      </c>
      <c r="L7" s="11" t="s">
        <v>12</v>
      </c>
      <c r="M7" s="10" t="s">
        <v>43</v>
      </c>
      <c r="N7" s="10" t="s">
        <v>43</v>
      </c>
      <c r="O7" s="11" t="s">
        <v>12</v>
      </c>
      <c r="P7" s="10" t="s">
        <v>43</v>
      </c>
      <c r="Q7" s="10" t="s">
        <v>43</v>
      </c>
      <c r="R7" s="9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VALUES(6, NULL, '운영 관리', '운영 관리', 'NULL', 'M', 'ADMIN',3,1,'Y', NULL,SYSDATE, 'INIT', 'INIT', SYSDATE, 'INIT', 'INIT');</v>
      </c>
    </row>
    <row r="8" spans="1:18" s="9" customFormat="1" x14ac:dyDescent="0.4">
      <c r="A8" s="9">
        <v>7</v>
      </c>
      <c r="B8" s="10" t="s">
        <v>1</v>
      </c>
      <c r="C8" s="10" t="s">
        <v>193</v>
      </c>
      <c r="D8" s="10" t="s">
        <v>193</v>
      </c>
      <c r="E8" s="10" t="s">
        <v>131</v>
      </c>
      <c r="F8" s="10" t="s">
        <v>41</v>
      </c>
      <c r="G8" s="10" t="s">
        <v>87</v>
      </c>
      <c r="H8" s="9">
        <v>4</v>
      </c>
      <c r="I8" s="9">
        <v>1</v>
      </c>
      <c r="J8" s="10" t="s">
        <v>42</v>
      </c>
      <c r="K8" s="10" t="s">
        <v>1</v>
      </c>
      <c r="L8" s="11" t="s">
        <v>12</v>
      </c>
      <c r="M8" s="10" t="s">
        <v>43</v>
      </c>
      <c r="N8" s="10" t="s">
        <v>43</v>
      </c>
      <c r="O8" s="11" t="s">
        <v>12</v>
      </c>
      <c r="P8" s="10" t="s">
        <v>43</v>
      </c>
      <c r="Q8" s="10" t="s">
        <v>43</v>
      </c>
      <c r="R8" s="9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VALUES(7, NULL, '과금 현황', '과금 현황', '/billing/all', 'M', 'ADMIN',4,1,'Y', NULL,SYSDATE, 'INIT', 'INIT', SYSDATE, 'INIT', 'INIT');</v>
      </c>
    </row>
    <row r="9" spans="1:18" s="9" customFormat="1" x14ac:dyDescent="0.4">
      <c r="A9" s="9">
        <v>8</v>
      </c>
      <c r="B9" s="10" t="s">
        <v>1</v>
      </c>
      <c r="C9" s="10" t="s">
        <v>74</v>
      </c>
      <c r="D9" s="10" t="s">
        <v>74</v>
      </c>
      <c r="E9" s="10" t="s">
        <v>1</v>
      </c>
      <c r="F9" s="10" t="s">
        <v>41</v>
      </c>
      <c r="G9" s="10" t="s">
        <v>87</v>
      </c>
      <c r="H9" s="9">
        <v>5</v>
      </c>
      <c r="I9" s="9">
        <v>1</v>
      </c>
      <c r="J9" s="10" t="s">
        <v>42</v>
      </c>
      <c r="K9" s="10" t="s">
        <v>1</v>
      </c>
      <c r="L9" s="11" t="s">
        <v>12</v>
      </c>
      <c r="M9" s="10" t="s">
        <v>43</v>
      </c>
      <c r="N9" s="10" t="s">
        <v>43</v>
      </c>
      <c r="O9" s="11" t="s">
        <v>12</v>
      </c>
      <c r="P9" s="10" t="s">
        <v>43</v>
      </c>
      <c r="Q9" s="10" t="s">
        <v>43</v>
      </c>
      <c r="R9" s="9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VALUES(8, NULL, '서비스 관리', '서비스 관리', 'NULL', 'M', 'ADMIN',5,1,'Y', NULL,SYSDATE, 'INIT', 'INIT', SYSDATE, 'INIT', 'INIT');</v>
      </c>
    </row>
    <row r="10" spans="1:18" s="9" customFormat="1" x14ac:dyDescent="0.4">
      <c r="A10" s="9">
        <v>9</v>
      </c>
      <c r="B10" s="10" t="s">
        <v>1</v>
      </c>
      <c r="C10" s="10" t="s">
        <v>194</v>
      </c>
      <c r="D10" s="10" t="s">
        <v>194</v>
      </c>
      <c r="E10" s="10" t="s">
        <v>1</v>
      </c>
      <c r="F10" s="10" t="s">
        <v>41</v>
      </c>
      <c r="G10" s="10" t="s">
        <v>87</v>
      </c>
      <c r="H10" s="9">
        <v>6</v>
      </c>
      <c r="I10" s="9">
        <v>1</v>
      </c>
      <c r="J10" s="10" t="s">
        <v>42</v>
      </c>
      <c r="K10" s="10" t="s">
        <v>1</v>
      </c>
      <c r="L10" s="11" t="s">
        <v>12</v>
      </c>
      <c r="M10" s="10" t="s">
        <v>43</v>
      </c>
      <c r="N10" s="10" t="s">
        <v>43</v>
      </c>
      <c r="O10" s="11" t="s">
        <v>12</v>
      </c>
      <c r="P10" s="10" t="s">
        <v>43</v>
      </c>
      <c r="Q10" s="10" t="s">
        <v>43</v>
      </c>
      <c r="R10" s="9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VALUES(9, NULL, '관리자 관리', '관리자 관리', 'NULL', 'M', 'ADMIN',6,1,'Y', NULL,SYSDATE, 'INIT', 'INIT', SYSDATE, 'INIT', 'INIT');</v>
      </c>
    </row>
    <row r="11" spans="1:18" s="6" customFormat="1" x14ac:dyDescent="0.4">
      <c r="A11" s="6">
        <v>13</v>
      </c>
      <c r="B11" s="7" t="s">
        <v>48</v>
      </c>
      <c r="C11" s="7" t="s">
        <v>198</v>
      </c>
      <c r="D11" s="7" t="s">
        <v>199</v>
      </c>
      <c r="E11" s="7" t="s">
        <v>200</v>
      </c>
      <c r="F11" s="7" t="s">
        <v>41</v>
      </c>
      <c r="G11" s="7" t="s">
        <v>87</v>
      </c>
      <c r="H11" s="6">
        <v>5</v>
      </c>
      <c r="I11" s="6">
        <v>2</v>
      </c>
      <c r="J11" s="7" t="s">
        <v>42</v>
      </c>
      <c r="K11" s="7" t="s">
        <v>1</v>
      </c>
      <c r="L11" s="8" t="s">
        <v>12</v>
      </c>
      <c r="M11" s="7" t="s">
        <v>43</v>
      </c>
      <c r="N11" s="7" t="s">
        <v>43</v>
      </c>
      <c r="O11" s="8" t="s">
        <v>12</v>
      </c>
      <c r="P11" s="7" t="s">
        <v>43</v>
      </c>
      <c r="Q11" s="7" t="s">
        <v>43</v>
      </c>
      <c r="R11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VALUES(13, 4, '통계', '메시지 관리 &amp; 통계 &gt; 통계', '/stat/ar', 'M', 'ADMIN',5,2,'Y', NULL,SYSDATE, 'INIT', 'INIT', SYSDATE, 'INIT', 'INIT');</v>
      </c>
    </row>
    <row r="12" spans="1:18" s="9" customFormat="1" x14ac:dyDescent="0.4">
      <c r="A12" s="9">
        <v>21</v>
      </c>
      <c r="B12" s="10" t="s">
        <v>62</v>
      </c>
      <c r="C12" s="10" t="s">
        <v>191</v>
      </c>
      <c r="D12" s="10" t="s">
        <v>216</v>
      </c>
      <c r="E12" s="10" t="s">
        <v>1</v>
      </c>
      <c r="F12" s="10" t="s">
        <v>41</v>
      </c>
      <c r="G12" s="10" t="s">
        <v>87</v>
      </c>
      <c r="H12" s="9">
        <v>1</v>
      </c>
      <c r="I12" s="9">
        <v>2</v>
      </c>
      <c r="J12" s="10" t="s">
        <v>42</v>
      </c>
      <c r="K12" s="10" t="s">
        <v>1</v>
      </c>
      <c r="L12" s="11" t="s">
        <v>12</v>
      </c>
      <c r="M12" s="10" t="s">
        <v>43</v>
      </c>
      <c r="N12" s="10" t="s">
        <v>43</v>
      </c>
      <c r="O12" s="11" t="s">
        <v>12</v>
      </c>
      <c r="P12" s="10" t="s">
        <v>43</v>
      </c>
      <c r="Q12" s="10" t="s">
        <v>43</v>
      </c>
      <c r="R12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VALUES(21, 5, '고객사 관리', '고객사 관리 &gt; 고객사 관리', 'NULL', 'M', 'ADMIN',1,2,'Y', NULL,SYSDATE, 'INIT', 'INIT', SYSDATE, 'INIT', 'INIT');</v>
      </c>
    </row>
    <row r="13" spans="1:18" s="9" customFormat="1" x14ac:dyDescent="0.4">
      <c r="A13" s="9">
        <v>22</v>
      </c>
      <c r="B13" s="10" t="s">
        <v>217</v>
      </c>
      <c r="C13" s="10" t="s">
        <v>218</v>
      </c>
      <c r="D13" s="10" t="s">
        <v>219</v>
      </c>
      <c r="E13" s="10" t="s">
        <v>220</v>
      </c>
      <c r="F13" s="10" t="s">
        <v>41</v>
      </c>
      <c r="G13" s="10" t="s">
        <v>87</v>
      </c>
      <c r="H13" s="9">
        <v>1</v>
      </c>
      <c r="I13" s="9">
        <v>3</v>
      </c>
      <c r="J13" s="10" t="s">
        <v>42</v>
      </c>
      <c r="K13" s="10" t="s">
        <v>1</v>
      </c>
      <c r="L13" s="11" t="s">
        <v>12</v>
      </c>
      <c r="M13" s="10" t="s">
        <v>43</v>
      </c>
      <c r="N13" s="10" t="s">
        <v>43</v>
      </c>
      <c r="O13" s="11" t="s">
        <v>12</v>
      </c>
      <c r="P13" s="10" t="s">
        <v>43</v>
      </c>
      <c r="Q13" s="10" t="s">
        <v>43</v>
      </c>
      <c r="R13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VALUES(22, 21, '고객사 조회', '고객사 관리 &gt; 고객사 관리 &gt; 고객사 조회', '/customer/list', 'M', 'ADMIN',1,3,'Y', NULL,SYSDATE, 'INIT', 'INIT', SYSDATE, 'INIT', 'INIT');</v>
      </c>
    </row>
    <row r="14" spans="1:18" s="9" customFormat="1" x14ac:dyDescent="0.4">
      <c r="A14" s="9">
        <v>23</v>
      </c>
      <c r="B14" s="10" t="s">
        <v>217</v>
      </c>
      <c r="C14" s="10" t="s">
        <v>221</v>
      </c>
      <c r="D14" s="10" t="s">
        <v>222</v>
      </c>
      <c r="E14" s="10" t="s">
        <v>223</v>
      </c>
      <c r="F14" s="10" t="s">
        <v>41</v>
      </c>
      <c r="G14" s="10" t="s">
        <v>87</v>
      </c>
      <c r="H14" s="9">
        <v>2</v>
      </c>
      <c r="I14" s="9">
        <v>3</v>
      </c>
      <c r="J14" s="10" t="s">
        <v>42</v>
      </c>
      <c r="K14" s="10" t="s">
        <v>1</v>
      </c>
      <c r="L14" s="11" t="s">
        <v>12</v>
      </c>
      <c r="M14" s="10" t="s">
        <v>43</v>
      </c>
      <c r="N14" s="10" t="s">
        <v>43</v>
      </c>
      <c r="O14" s="11" t="s">
        <v>12</v>
      </c>
      <c r="P14" s="10" t="s">
        <v>43</v>
      </c>
      <c r="Q14" s="10" t="s">
        <v>43</v>
      </c>
      <c r="R14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VALUES(23, 21, '고객사 등록', '고객사 관리 &gt; 고객사 관리 &gt; 고객사 등록', '/customer/regist', 'M', 'ADMIN',2,3,'Y', NULL,SYSDATE, 'INIT', 'INIT', SYSDATE, 'INIT', 'INIT');</v>
      </c>
    </row>
    <row r="15" spans="1:18" s="9" customFormat="1" x14ac:dyDescent="0.4">
      <c r="A15" s="9">
        <v>25</v>
      </c>
      <c r="B15" s="10" t="s">
        <v>60</v>
      </c>
      <c r="C15" s="10" t="s">
        <v>224</v>
      </c>
      <c r="D15" s="10" t="s">
        <v>225</v>
      </c>
      <c r="E15" s="10" t="s">
        <v>1</v>
      </c>
      <c r="F15" s="10" t="s">
        <v>41</v>
      </c>
      <c r="G15" s="10" t="s">
        <v>87</v>
      </c>
      <c r="H15" s="9">
        <v>2</v>
      </c>
      <c r="I15" s="9">
        <v>2</v>
      </c>
      <c r="J15" s="10" t="s">
        <v>42</v>
      </c>
      <c r="K15" s="10" t="s">
        <v>1</v>
      </c>
      <c r="L15" s="11" t="s">
        <v>12</v>
      </c>
      <c r="M15" s="10" t="s">
        <v>43</v>
      </c>
      <c r="N15" s="10" t="s">
        <v>43</v>
      </c>
      <c r="O15" s="11" t="s">
        <v>12</v>
      </c>
      <c r="P15" s="10" t="s">
        <v>43</v>
      </c>
      <c r="Q15" s="10" t="s">
        <v>43</v>
      </c>
      <c r="R15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VALUES(25, 6, '공지사항 관리', '운영 관리 &gt; 공지사항 관리', 'NULL', 'M', 'ADMIN',2,2,'Y', NULL,SYSDATE, 'INIT', 'INIT', SYSDATE, 'INIT', 'INIT');</v>
      </c>
    </row>
    <row r="16" spans="1:18" s="9" customFormat="1" x14ac:dyDescent="0.4">
      <c r="A16" s="9">
        <v>26</v>
      </c>
      <c r="B16" s="10" t="s">
        <v>60</v>
      </c>
      <c r="C16" s="10" t="s">
        <v>226</v>
      </c>
      <c r="D16" s="10" t="s">
        <v>227</v>
      </c>
      <c r="E16" s="10" t="s">
        <v>1</v>
      </c>
      <c r="F16" s="10" t="s">
        <v>41</v>
      </c>
      <c r="G16" s="10" t="s">
        <v>87</v>
      </c>
      <c r="H16" s="9">
        <v>3</v>
      </c>
      <c r="I16" s="9">
        <v>2</v>
      </c>
      <c r="J16" s="10" t="s">
        <v>42</v>
      </c>
      <c r="K16" s="10" t="s">
        <v>1</v>
      </c>
      <c r="L16" s="11" t="s">
        <v>12</v>
      </c>
      <c r="M16" s="10" t="s">
        <v>43</v>
      </c>
      <c r="N16" s="10" t="s">
        <v>43</v>
      </c>
      <c r="O16" s="11" t="s">
        <v>12</v>
      </c>
      <c r="P16" s="10" t="s">
        <v>43</v>
      </c>
      <c r="Q16" s="10" t="s">
        <v>43</v>
      </c>
      <c r="R16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VALUES(26, 6, 'FAQ 관리', '운영 관리 &gt; FAQ 관리', 'NULL', 'M', 'ADMIN',3,2,'Y', NULL,SYSDATE, 'INIT', 'INIT', SYSDATE, 'INIT', 'INIT');</v>
      </c>
    </row>
    <row r="17" spans="1:18" s="9" customFormat="1" x14ac:dyDescent="0.4">
      <c r="A17" s="9">
        <v>29</v>
      </c>
      <c r="B17" s="10" t="s">
        <v>228</v>
      </c>
      <c r="C17" s="10" t="s">
        <v>229</v>
      </c>
      <c r="D17" s="10" t="s">
        <v>230</v>
      </c>
      <c r="E17" s="10" t="s">
        <v>78</v>
      </c>
      <c r="F17" s="10" t="s">
        <v>41</v>
      </c>
      <c r="G17" s="10" t="s">
        <v>87</v>
      </c>
      <c r="H17" s="9">
        <v>1</v>
      </c>
      <c r="I17" s="9">
        <v>3</v>
      </c>
      <c r="J17" s="10" t="s">
        <v>42</v>
      </c>
      <c r="K17" s="10" t="s">
        <v>1</v>
      </c>
      <c r="L17" s="11" t="s">
        <v>12</v>
      </c>
      <c r="M17" s="10" t="s">
        <v>43</v>
      </c>
      <c r="N17" s="10" t="s">
        <v>43</v>
      </c>
      <c r="O17" s="11" t="s">
        <v>12</v>
      </c>
      <c r="P17" s="10" t="s">
        <v>43</v>
      </c>
      <c r="Q17" s="10" t="s">
        <v>43</v>
      </c>
      <c r="R17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VALUES(29, 25, '공지사항 조회', '운영 관리 &gt; 공지사항 관리 &gt; 공지사항 조회', '/noti/list', 'M', 'ADMIN',1,3,'Y', NULL,SYSDATE, 'INIT', 'INIT', SYSDATE, 'INIT', 'INIT');</v>
      </c>
    </row>
    <row r="18" spans="1:18" s="9" customFormat="1" x14ac:dyDescent="0.4">
      <c r="A18" s="9">
        <v>30</v>
      </c>
      <c r="B18" s="10" t="s">
        <v>228</v>
      </c>
      <c r="C18" s="10" t="s">
        <v>231</v>
      </c>
      <c r="D18" s="10" t="s">
        <v>232</v>
      </c>
      <c r="E18" s="10" t="s">
        <v>233</v>
      </c>
      <c r="F18" s="10" t="s">
        <v>41</v>
      </c>
      <c r="G18" s="10" t="s">
        <v>87</v>
      </c>
      <c r="H18" s="9">
        <v>2</v>
      </c>
      <c r="I18" s="9">
        <v>3</v>
      </c>
      <c r="J18" s="10" t="s">
        <v>42</v>
      </c>
      <c r="K18" s="10" t="s">
        <v>1</v>
      </c>
      <c r="L18" s="11" t="s">
        <v>12</v>
      </c>
      <c r="M18" s="10" t="s">
        <v>43</v>
      </c>
      <c r="N18" s="10" t="s">
        <v>43</v>
      </c>
      <c r="O18" s="11" t="s">
        <v>12</v>
      </c>
      <c r="P18" s="10" t="s">
        <v>43</v>
      </c>
      <c r="Q18" s="10" t="s">
        <v>43</v>
      </c>
      <c r="R18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VALUES(30, 25, '공지사항 등록', '운영 관리 &gt; 공지사항 관리 &gt; 공지사항 등록', '/noti/regist', 'M', 'ADMIN',2,3,'Y', NULL,SYSDATE, 'INIT', 'INIT', SYSDATE, 'INIT', 'INIT');</v>
      </c>
    </row>
    <row r="19" spans="1:18" s="9" customFormat="1" x14ac:dyDescent="0.4">
      <c r="A19" s="9">
        <v>31</v>
      </c>
      <c r="B19" s="10" t="s">
        <v>234</v>
      </c>
      <c r="C19" s="10" t="s">
        <v>235</v>
      </c>
      <c r="D19" s="10" t="s">
        <v>236</v>
      </c>
      <c r="E19" s="10" t="s">
        <v>79</v>
      </c>
      <c r="F19" s="10" t="s">
        <v>41</v>
      </c>
      <c r="G19" s="10" t="s">
        <v>87</v>
      </c>
      <c r="H19" s="9">
        <v>1</v>
      </c>
      <c r="I19" s="9">
        <v>3</v>
      </c>
      <c r="J19" s="10" t="s">
        <v>42</v>
      </c>
      <c r="K19" s="10" t="s">
        <v>1</v>
      </c>
      <c r="L19" s="11" t="s">
        <v>12</v>
      </c>
      <c r="M19" s="10" t="s">
        <v>43</v>
      </c>
      <c r="N19" s="10" t="s">
        <v>43</v>
      </c>
      <c r="O19" s="11" t="s">
        <v>12</v>
      </c>
      <c r="P19" s="10" t="s">
        <v>43</v>
      </c>
      <c r="Q19" s="10" t="s">
        <v>43</v>
      </c>
      <c r="R19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VALUES(31, 26, 'FAQ 조회', '운영 관리 &gt; FAQ 관리 &gt; FAQ 조회', '/faq/list', 'M', 'ADMIN',1,3,'Y', NULL,SYSDATE, 'INIT', 'INIT', SYSDATE, 'INIT', 'INIT');</v>
      </c>
    </row>
    <row r="20" spans="1:18" s="9" customFormat="1" x14ac:dyDescent="0.4">
      <c r="A20" s="9">
        <v>32</v>
      </c>
      <c r="B20" s="10" t="s">
        <v>234</v>
      </c>
      <c r="C20" s="10" t="s">
        <v>237</v>
      </c>
      <c r="D20" s="10" t="s">
        <v>238</v>
      </c>
      <c r="E20" s="10" t="s">
        <v>239</v>
      </c>
      <c r="F20" s="10" t="s">
        <v>41</v>
      </c>
      <c r="G20" s="10" t="s">
        <v>87</v>
      </c>
      <c r="H20" s="9">
        <v>2</v>
      </c>
      <c r="I20" s="9">
        <v>3</v>
      </c>
      <c r="J20" s="10" t="s">
        <v>42</v>
      </c>
      <c r="K20" s="10" t="s">
        <v>1</v>
      </c>
      <c r="L20" s="11" t="s">
        <v>12</v>
      </c>
      <c r="M20" s="10" t="s">
        <v>43</v>
      </c>
      <c r="N20" s="10" t="s">
        <v>43</v>
      </c>
      <c r="O20" s="11" t="s">
        <v>12</v>
      </c>
      <c r="P20" s="10" t="s">
        <v>43</v>
      </c>
      <c r="Q20" s="10" t="s">
        <v>43</v>
      </c>
      <c r="R20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VALUES(32, 26, 'FAQ 등록', '운영 관리 &gt; FAQ 관리 &gt; FAQ 등록', '/faq/regist', 'M', 'ADMIN',2,3,'Y', NULL,SYSDATE, 'INIT', 'INIT', SYSDATE, 'INIT', 'INIT');</v>
      </c>
    </row>
    <row r="21" spans="1:18" s="9" customFormat="1" x14ac:dyDescent="0.4">
      <c r="A21" s="9">
        <v>34</v>
      </c>
      <c r="B21" s="10" t="s">
        <v>57</v>
      </c>
      <c r="C21" s="10" t="s">
        <v>240</v>
      </c>
      <c r="D21" s="10" t="s">
        <v>241</v>
      </c>
      <c r="E21" s="10" t="s">
        <v>1</v>
      </c>
      <c r="F21" s="10" t="s">
        <v>41</v>
      </c>
      <c r="G21" s="10" t="s">
        <v>87</v>
      </c>
      <c r="H21" s="9">
        <v>1</v>
      </c>
      <c r="I21" s="9">
        <v>2</v>
      </c>
      <c r="J21" s="10" t="s">
        <v>42</v>
      </c>
      <c r="K21" s="10" t="s">
        <v>1</v>
      </c>
      <c r="L21" s="11" t="s">
        <v>12</v>
      </c>
      <c r="M21" s="10" t="s">
        <v>43</v>
      </c>
      <c r="N21" s="10" t="s">
        <v>43</v>
      </c>
      <c r="O21" s="11" t="s">
        <v>12</v>
      </c>
      <c r="P21" s="10" t="s">
        <v>43</v>
      </c>
      <c r="Q21" s="10" t="s">
        <v>43</v>
      </c>
      <c r="R21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VALUES(34, 8, 'CID 관리', '서비스 관리 &gt; CID 관리', 'NULL', 'M', 'ADMIN',1,2,'Y', NULL,SYSDATE, 'INIT', 'INIT', SYSDATE, 'INIT', 'INIT');</v>
      </c>
    </row>
    <row r="22" spans="1:18" s="6" customFormat="1" x14ac:dyDescent="0.4">
      <c r="A22" s="6">
        <v>35</v>
      </c>
      <c r="B22" s="7" t="s">
        <v>57</v>
      </c>
      <c r="C22" s="7" t="s">
        <v>655</v>
      </c>
      <c r="D22" s="7" t="s">
        <v>656</v>
      </c>
      <c r="E22" s="7" t="s">
        <v>1</v>
      </c>
      <c r="F22" s="7" t="s">
        <v>41</v>
      </c>
      <c r="G22" s="7" t="s">
        <v>87</v>
      </c>
      <c r="H22" s="6">
        <v>2</v>
      </c>
      <c r="I22" s="6">
        <v>2</v>
      </c>
      <c r="J22" s="7" t="s">
        <v>42</v>
      </c>
      <c r="K22" s="7" t="s">
        <v>1</v>
      </c>
      <c r="L22" s="8" t="s">
        <v>12</v>
      </c>
      <c r="M22" s="7" t="s">
        <v>43</v>
      </c>
      <c r="N22" s="7" t="s">
        <v>43</v>
      </c>
      <c r="O22" s="8" t="s">
        <v>12</v>
      </c>
      <c r="P22" s="7" t="s">
        <v>43</v>
      </c>
      <c r="Q22" s="7" t="s">
        <v>43</v>
      </c>
      <c r="R22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VALUES(35, 8, '특번 관리', '서비스 관리 &gt; 특번 관리', 'NULL', 'M', 'ADMIN',2,2,'Y', NULL,SYSDATE, 'INIT', 'INIT', SYSDATE, 'INIT', 'INIT');</v>
      </c>
    </row>
    <row r="23" spans="1:18" s="9" customFormat="1" x14ac:dyDescent="0.4">
      <c r="A23" s="9">
        <v>36</v>
      </c>
      <c r="B23" s="10" t="s">
        <v>242</v>
      </c>
      <c r="C23" s="10" t="s">
        <v>243</v>
      </c>
      <c r="D23" s="10" t="s">
        <v>244</v>
      </c>
      <c r="E23" s="10" t="s">
        <v>245</v>
      </c>
      <c r="F23" s="10" t="s">
        <v>41</v>
      </c>
      <c r="G23" s="10" t="s">
        <v>87</v>
      </c>
      <c r="H23" s="9">
        <v>1</v>
      </c>
      <c r="I23" s="9">
        <v>3</v>
      </c>
      <c r="J23" s="10" t="s">
        <v>42</v>
      </c>
      <c r="K23" s="10" t="s">
        <v>1</v>
      </c>
      <c r="L23" s="11" t="s">
        <v>12</v>
      </c>
      <c r="M23" s="10" t="s">
        <v>43</v>
      </c>
      <c r="N23" s="10" t="s">
        <v>43</v>
      </c>
      <c r="O23" s="11" t="s">
        <v>12</v>
      </c>
      <c r="P23" s="10" t="s">
        <v>43</v>
      </c>
      <c r="Q23" s="10" t="s">
        <v>43</v>
      </c>
      <c r="R23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VALUES(36, 34, 'CID 조회', '서비스 관리 &gt; CID 관리 &gt; CID 조회', '/msgserver/list', 'M', 'ADMIN',1,3,'Y', NULL,SYSDATE, 'INIT', 'INIT', SYSDATE, 'INIT', 'INIT');</v>
      </c>
    </row>
    <row r="24" spans="1:18" s="9" customFormat="1" x14ac:dyDescent="0.4">
      <c r="A24" s="9">
        <v>37</v>
      </c>
      <c r="B24" s="10" t="s">
        <v>242</v>
      </c>
      <c r="C24" s="10" t="s">
        <v>246</v>
      </c>
      <c r="D24" s="10" t="s">
        <v>247</v>
      </c>
      <c r="E24" s="10" t="s">
        <v>248</v>
      </c>
      <c r="F24" s="10" t="s">
        <v>41</v>
      </c>
      <c r="G24" s="10" t="s">
        <v>87</v>
      </c>
      <c r="H24" s="9">
        <v>2</v>
      </c>
      <c r="I24" s="9">
        <v>3</v>
      </c>
      <c r="J24" s="10" t="s">
        <v>42</v>
      </c>
      <c r="K24" s="10" t="s">
        <v>1</v>
      </c>
      <c r="L24" s="11" t="s">
        <v>12</v>
      </c>
      <c r="M24" s="10" t="s">
        <v>43</v>
      </c>
      <c r="N24" s="10" t="s">
        <v>43</v>
      </c>
      <c r="O24" s="11" t="s">
        <v>12</v>
      </c>
      <c r="P24" s="10" t="s">
        <v>43</v>
      </c>
      <c r="Q24" s="10" t="s">
        <v>43</v>
      </c>
      <c r="R24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VALUES(37, 34, 'CID 등록', '서비스 관리 &gt; CID 관리 &gt; CID 등록', '/msgserver/regist', 'M', 'ADMIN',2,3,'Y', NULL,SYSDATE, 'INIT', 'INIT', SYSDATE, 'INIT', 'INIT');</v>
      </c>
    </row>
    <row r="25" spans="1:18" s="6" customFormat="1" x14ac:dyDescent="0.4">
      <c r="A25" s="6">
        <v>38</v>
      </c>
      <c r="B25" s="7" t="s">
        <v>529</v>
      </c>
      <c r="C25" s="7" t="s">
        <v>273</v>
      </c>
      <c r="D25" s="7" t="s">
        <v>657</v>
      </c>
      <c r="E25" s="7" t="s">
        <v>658</v>
      </c>
      <c r="F25" s="7" t="s">
        <v>41</v>
      </c>
      <c r="G25" s="7" t="s">
        <v>87</v>
      </c>
      <c r="H25" s="6">
        <v>2</v>
      </c>
      <c r="I25" s="6">
        <v>3</v>
      </c>
      <c r="J25" s="7" t="s">
        <v>42</v>
      </c>
      <c r="K25" s="7" t="s">
        <v>1</v>
      </c>
      <c r="L25" s="8" t="s">
        <v>12</v>
      </c>
      <c r="M25" s="7" t="s">
        <v>43</v>
      </c>
      <c r="N25" s="7" t="s">
        <v>43</v>
      </c>
      <c r="O25" s="8" t="s">
        <v>12</v>
      </c>
      <c r="P25" s="7" t="s">
        <v>43</v>
      </c>
      <c r="Q25" s="7" t="s">
        <v>43</v>
      </c>
      <c r="R25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VALUES(38, 35, '특번 조회', '서비스 관리 &gt; 특번 관리 &gt; 특번 조회', '/spcNumMgmt/spcNumList', 'M', 'ADMIN',2,3,'Y', NULL,SYSDATE, 'INIT', 'INIT', SYSDATE, 'INIT', 'INIT');</v>
      </c>
    </row>
    <row r="26" spans="1:18" s="6" customFormat="1" x14ac:dyDescent="0.4">
      <c r="A26" s="6">
        <v>39</v>
      </c>
      <c r="B26" s="7" t="s">
        <v>529</v>
      </c>
      <c r="C26" s="7" t="s">
        <v>659</v>
      </c>
      <c r="D26" s="7" t="s">
        <v>660</v>
      </c>
      <c r="E26" s="7" t="s">
        <v>661</v>
      </c>
      <c r="F26" s="7" t="s">
        <v>41</v>
      </c>
      <c r="G26" s="7" t="s">
        <v>87</v>
      </c>
      <c r="H26" s="6">
        <v>3</v>
      </c>
      <c r="I26" s="6">
        <v>3</v>
      </c>
      <c r="J26" s="7" t="s">
        <v>42</v>
      </c>
      <c r="K26" s="7" t="s">
        <v>1</v>
      </c>
      <c r="L26" s="8" t="s">
        <v>12</v>
      </c>
      <c r="M26" s="7" t="s">
        <v>43</v>
      </c>
      <c r="N26" s="7" t="s">
        <v>43</v>
      </c>
      <c r="O26" s="8" t="s">
        <v>12</v>
      </c>
      <c r="P26" s="7" t="s">
        <v>43</v>
      </c>
      <c r="Q26" s="7" t="s">
        <v>43</v>
      </c>
      <c r="R26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VALUES(39, 35, '특번 등록', '서비스 관리 &gt; 특번 관리 &gt; 특번 등록', '/spcNumMgmt/registSpcNum', 'M', 'ADMIN',3,3,'Y', NULL,SYSDATE, 'INIT', 'INIT', SYSDATE, 'INIT', 'INIT');</v>
      </c>
    </row>
    <row r="27" spans="1:18" s="9" customFormat="1" x14ac:dyDescent="0.4">
      <c r="A27" s="9">
        <v>40</v>
      </c>
      <c r="B27" s="10" t="s">
        <v>59</v>
      </c>
      <c r="C27" s="10" t="s">
        <v>194</v>
      </c>
      <c r="D27" s="10" t="s">
        <v>249</v>
      </c>
      <c r="E27" s="10" t="s">
        <v>1</v>
      </c>
      <c r="F27" s="10" t="s">
        <v>41</v>
      </c>
      <c r="G27" s="10" t="s">
        <v>87</v>
      </c>
      <c r="H27" s="9">
        <v>1</v>
      </c>
      <c r="I27" s="9">
        <v>2</v>
      </c>
      <c r="J27" s="10" t="s">
        <v>42</v>
      </c>
      <c r="K27" s="10" t="s">
        <v>1</v>
      </c>
      <c r="L27" s="11" t="s">
        <v>12</v>
      </c>
      <c r="M27" s="10" t="s">
        <v>43</v>
      </c>
      <c r="N27" s="10" t="s">
        <v>43</v>
      </c>
      <c r="O27" s="11" t="s">
        <v>12</v>
      </c>
      <c r="P27" s="10" t="s">
        <v>43</v>
      </c>
      <c r="Q27" s="10" t="s">
        <v>43</v>
      </c>
      <c r="R27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VALUES(40, 9, '관리자 관리', '관리자 &amp; 권한 관리 &gt; 관리자 관리', 'NULL', 'M', 'ADMIN',1,2,'Y', NULL,SYSDATE, 'INIT', 'INIT', SYSDATE, 'INIT', 'INIT');</v>
      </c>
    </row>
    <row r="28" spans="1:18" s="9" customFormat="1" x14ac:dyDescent="0.4">
      <c r="A28" s="9">
        <v>42</v>
      </c>
      <c r="B28" s="10" t="s">
        <v>250</v>
      </c>
      <c r="C28" s="10" t="s">
        <v>251</v>
      </c>
      <c r="D28" s="10" t="s">
        <v>252</v>
      </c>
      <c r="E28" s="10" t="s">
        <v>253</v>
      </c>
      <c r="F28" s="10" t="s">
        <v>41</v>
      </c>
      <c r="G28" s="10" t="s">
        <v>87</v>
      </c>
      <c r="H28" s="9">
        <v>1</v>
      </c>
      <c r="I28" s="9">
        <v>3</v>
      </c>
      <c r="J28" s="10" t="s">
        <v>42</v>
      </c>
      <c r="K28" s="10" t="s">
        <v>1</v>
      </c>
      <c r="L28" s="11" t="s">
        <v>12</v>
      </c>
      <c r="M28" s="10" t="s">
        <v>43</v>
      </c>
      <c r="N28" s="10" t="s">
        <v>43</v>
      </c>
      <c r="O28" s="11" t="s">
        <v>12</v>
      </c>
      <c r="P28" s="10" t="s">
        <v>43</v>
      </c>
      <c r="Q28" s="10" t="s">
        <v>43</v>
      </c>
      <c r="R28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VALUES(42, 40, '관리자 조회', '관리자 &amp; 권한 관리 &gt; 관리자 관리 &gt; 관리자 조회', '/user/admin', 'M', 'ADMIN',1,3,'Y', NULL,SYSDATE, 'INIT', 'INIT', SYSDATE, 'INIT', 'INIT');</v>
      </c>
    </row>
    <row r="29" spans="1:18" s="9" customFormat="1" x14ac:dyDescent="0.4">
      <c r="A29" s="9">
        <v>43</v>
      </c>
      <c r="B29" s="10" t="s">
        <v>250</v>
      </c>
      <c r="C29" s="10" t="s">
        <v>254</v>
      </c>
      <c r="D29" s="10" t="s">
        <v>255</v>
      </c>
      <c r="E29" s="10" t="s">
        <v>256</v>
      </c>
      <c r="F29" s="10" t="s">
        <v>41</v>
      </c>
      <c r="G29" s="10" t="s">
        <v>87</v>
      </c>
      <c r="H29" s="9">
        <v>2</v>
      </c>
      <c r="I29" s="9">
        <v>3</v>
      </c>
      <c r="J29" s="10" t="s">
        <v>42</v>
      </c>
      <c r="K29" s="10" t="s">
        <v>1</v>
      </c>
      <c r="L29" s="11" t="s">
        <v>12</v>
      </c>
      <c r="M29" s="10" t="s">
        <v>43</v>
      </c>
      <c r="N29" s="10" t="s">
        <v>43</v>
      </c>
      <c r="O29" s="11" t="s">
        <v>12</v>
      </c>
      <c r="P29" s="10" t="s">
        <v>43</v>
      </c>
      <c r="Q29" s="10" t="s">
        <v>43</v>
      </c>
      <c r="R29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VALUES(43, 40, '관리자 등록', '관리자 &amp; 권한 관리 &gt; 관리자 관리 &gt; 관리자 등록', '/user/admin/create', 'M', 'ADMIN',2,3,'Y', NULL,SYSDATE, 'INIT', 'INIT', SYSDATE, 'INIT', 'INIT');</v>
      </c>
    </row>
    <row r="30" spans="1:18" s="9" customFormat="1" x14ac:dyDescent="0.4">
      <c r="A30" s="9">
        <v>49</v>
      </c>
      <c r="B30" s="10" t="s">
        <v>53</v>
      </c>
      <c r="C30" s="10" t="s">
        <v>266</v>
      </c>
      <c r="D30" s="10" t="s">
        <v>267</v>
      </c>
      <c r="E30" s="10" t="s">
        <v>268</v>
      </c>
      <c r="F30" s="10" t="s">
        <v>45</v>
      </c>
      <c r="G30" s="10" t="s">
        <v>87</v>
      </c>
      <c r="H30" s="9">
        <v>1</v>
      </c>
      <c r="I30" s="9">
        <v>4</v>
      </c>
      <c r="J30" s="10" t="s">
        <v>42</v>
      </c>
      <c r="K30" s="10" t="s">
        <v>1</v>
      </c>
      <c r="L30" s="11" t="s">
        <v>12</v>
      </c>
      <c r="M30" s="10" t="s">
        <v>43</v>
      </c>
      <c r="N30" s="10" t="s">
        <v>43</v>
      </c>
      <c r="O30" s="11" t="s">
        <v>12</v>
      </c>
      <c r="P30" s="10" t="s">
        <v>43</v>
      </c>
      <c r="Q30" s="10" t="s">
        <v>43</v>
      </c>
      <c r="R30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VALUES(49, 12, '메시지 발송 저장', '메시지 관리 &amp; 통계 &gt; 메시지 발송 &gt; 메시지 발송 저장', '/notiMate/sendMsg', 'F', 'ADMIN',1,4,'Y', NULL,SYSDATE, 'INIT', 'INIT', SYSDATE, 'INIT', 'INIT');</v>
      </c>
    </row>
    <row r="31" spans="1:18" s="9" customFormat="1" x14ac:dyDescent="0.4">
      <c r="A31" s="9">
        <v>50</v>
      </c>
      <c r="B31" s="10" t="s">
        <v>269</v>
      </c>
      <c r="C31" s="10" t="s">
        <v>270</v>
      </c>
      <c r="D31" s="10" t="s">
        <v>271</v>
      </c>
      <c r="E31" s="10" t="s">
        <v>272</v>
      </c>
      <c r="F31" s="10" t="s">
        <v>44</v>
      </c>
      <c r="G31" s="10" t="s">
        <v>87</v>
      </c>
      <c r="H31" s="9">
        <v>1</v>
      </c>
      <c r="I31" s="9">
        <v>4</v>
      </c>
      <c r="J31" s="10" t="s">
        <v>42</v>
      </c>
      <c r="K31" s="10" t="s">
        <v>1</v>
      </c>
      <c r="L31" s="11" t="s">
        <v>12</v>
      </c>
      <c r="M31" s="10" t="s">
        <v>43</v>
      </c>
      <c r="N31" s="10" t="s">
        <v>43</v>
      </c>
      <c r="O31" s="11" t="s">
        <v>12</v>
      </c>
      <c r="P31" s="10" t="s">
        <v>43</v>
      </c>
      <c r="Q31" s="10" t="s">
        <v>43</v>
      </c>
      <c r="R31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VALUES(50, 22, '고객사 상세정보', '고객사 관리 &gt; 고객사 관리 &gt; 고객사 상세정보', '/customer/detail', 'P', 'ADMIN',1,4,'Y', NULL,SYSDATE, 'INIT', 'INIT', SYSDATE, 'INIT', 'INIT');</v>
      </c>
    </row>
    <row r="32" spans="1:18" s="9" customFormat="1" x14ac:dyDescent="0.4">
      <c r="A32" s="9">
        <v>51</v>
      </c>
      <c r="B32" s="10" t="s">
        <v>118</v>
      </c>
      <c r="C32" s="10" t="s">
        <v>273</v>
      </c>
      <c r="D32" s="10" t="s">
        <v>274</v>
      </c>
      <c r="E32" s="10" t="s">
        <v>275</v>
      </c>
      <c r="F32" s="10" t="s">
        <v>45</v>
      </c>
      <c r="G32" s="10" t="s">
        <v>87</v>
      </c>
      <c r="H32" s="9">
        <v>1</v>
      </c>
      <c r="I32" s="9">
        <v>5</v>
      </c>
      <c r="J32" s="10" t="s">
        <v>42</v>
      </c>
      <c r="K32" s="10" t="s">
        <v>1</v>
      </c>
      <c r="L32" s="11" t="s">
        <v>12</v>
      </c>
      <c r="M32" s="10" t="s">
        <v>43</v>
      </c>
      <c r="N32" s="10" t="s">
        <v>43</v>
      </c>
      <c r="O32" s="11" t="s">
        <v>12</v>
      </c>
      <c r="P32" s="10" t="s">
        <v>43</v>
      </c>
      <c r="Q32" s="10" t="s">
        <v>43</v>
      </c>
      <c r="R32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VALUES(51, 23, '특번 조회', '고객사 관리 &gt; 고객사 관리 &gt; 고객사 등록 &gt; 특번 조회', '/customer/searchSpc', 'F', 'ADMIN',1,5,'Y', NULL,SYSDATE, 'INIT', 'INIT', SYSDATE, 'INIT', 'INIT');</v>
      </c>
    </row>
    <row r="33" spans="1:18" s="9" customFormat="1" x14ac:dyDescent="0.4">
      <c r="A33" s="9">
        <v>52</v>
      </c>
      <c r="B33" s="10" t="s">
        <v>118</v>
      </c>
      <c r="C33" s="10" t="s">
        <v>276</v>
      </c>
      <c r="D33" s="10" t="s">
        <v>277</v>
      </c>
      <c r="E33" s="10" t="s">
        <v>278</v>
      </c>
      <c r="F33" s="10" t="s">
        <v>45</v>
      </c>
      <c r="G33" s="10" t="s">
        <v>87</v>
      </c>
      <c r="H33" s="9">
        <v>2</v>
      </c>
      <c r="I33" s="9">
        <v>5</v>
      </c>
      <c r="J33" s="10" t="s">
        <v>42</v>
      </c>
      <c r="K33" s="10" t="s">
        <v>1</v>
      </c>
      <c r="L33" s="11" t="s">
        <v>12</v>
      </c>
      <c r="M33" s="10" t="s">
        <v>43</v>
      </c>
      <c r="N33" s="10" t="s">
        <v>43</v>
      </c>
      <c r="O33" s="11" t="s">
        <v>12</v>
      </c>
      <c r="P33" s="10" t="s">
        <v>43</v>
      </c>
      <c r="Q33" s="10" t="s">
        <v>43</v>
      </c>
      <c r="R33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VALUES(52, 23, 'access키 encry키 생성', '고객사 관리 &gt; 고객사 관리 &gt; 고객사 등록 &gt; access키 encry키 생성', '/customer/getKey', 'F', 'ADMIN',2,5,'Y', NULL,SYSDATE, 'INIT', 'INIT', SYSDATE, 'INIT', 'INIT');</v>
      </c>
    </row>
    <row r="34" spans="1:18" s="9" customFormat="1" x14ac:dyDescent="0.4">
      <c r="A34" s="9">
        <v>53</v>
      </c>
      <c r="B34" s="10" t="s">
        <v>118</v>
      </c>
      <c r="C34" s="10" t="s">
        <v>279</v>
      </c>
      <c r="D34" s="10" t="s">
        <v>280</v>
      </c>
      <c r="E34" s="10" t="s">
        <v>281</v>
      </c>
      <c r="F34" s="10" t="s">
        <v>45</v>
      </c>
      <c r="G34" s="10" t="s">
        <v>87</v>
      </c>
      <c r="H34" s="9">
        <v>3</v>
      </c>
      <c r="I34" s="9">
        <v>5</v>
      </c>
      <c r="J34" s="10" t="s">
        <v>42</v>
      </c>
      <c r="K34" s="10" t="s">
        <v>1</v>
      </c>
      <c r="L34" s="11" t="s">
        <v>12</v>
      </c>
      <c r="M34" s="10" t="s">
        <v>43</v>
      </c>
      <c r="N34" s="10" t="s">
        <v>43</v>
      </c>
      <c r="O34" s="11" t="s">
        <v>12</v>
      </c>
      <c r="P34" s="10" t="s">
        <v>43</v>
      </c>
      <c r="Q34" s="10" t="s">
        <v>43</v>
      </c>
      <c r="R34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VALUES(53, 23, '고객정보 수정', '고객사 관리 &gt; 고객사 관리 &gt; 고객사 등록 &gt; 고객정보 수정', '/customer/saveCustomerInfo', 'F', 'ADMIN',3,5,'Y', NULL,SYSDATE, 'INIT', 'INIT', SYSDATE, 'INIT', 'INIT');</v>
      </c>
    </row>
    <row r="35" spans="1:18" s="9" customFormat="1" x14ac:dyDescent="0.4">
      <c r="A35" s="9">
        <v>54</v>
      </c>
      <c r="B35" s="10" t="s">
        <v>118</v>
      </c>
      <c r="C35" s="10" t="s">
        <v>282</v>
      </c>
      <c r="D35" s="10" t="s">
        <v>283</v>
      </c>
      <c r="E35" s="10" t="s">
        <v>284</v>
      </c>
      <c r="F35" s="10" t="s">
        <v>45</v>
      </c>
      <c r="G35" s="10" t="s">
        <v>87</v>
      </c>
      <c r="H35" s="9">
        <v>4</v>
      </c>
      <c r="I35" s="9">
        <v>5</v>
      </c>
      <c r="J35" s="10" t="s">
        <v>42</v>
      </c>
      <c r="K35" s="10" t="s">
        <v>1</v>
      </c>
      <c r="L35" s="11" t="s">
        <v>12</v>
      </c>
      <c r="M35" s="10" t="s">
        <v>43</v>
      </c>
      <c r="N35" s="10" t="s">
        <v>43</v>
      </c>
      <c r="O35" s="11" t="s">
        <v>12</v>
      </c>
      <c r="P35" s="10" t="s">
        <v>43</v>
      </c>
      <c r="Q35" s="10" t="s">
        <v>43</v>
      </c>
      <c r="R35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VALUES(54, 23, '고객정보 첨부파일 다운로드', '고객사 관리 &gt; 고객사 관리 &gt; 고객사 등록 &gt; 고객정보 첨부파일 다운로드', '/customer/registFileDown', 'F', 'ADMIN',4,5,'Y', NULL,SYSDATE, 'INIT', 'INIT', SYSDATE, 'INIT', 'INIT');</v>
      </c>
    </row>
    <row r="36" spans="1:18" s="9" customFormat="1" x14ac:dyDescent="0.4">
      <c r="A36" s="9">
        <v>55</v>
      </c>
      <c r="B36" s="10" t="s">
        <v>118</v>
      </c>
      <c r="C36" s="10" t="s">
        <v>285</v>
      </c>
      <c r="D36" s="10" t="s">
        <v>286</v>
      </c>
      <c r="E36" s="10" t="s">
        <v>287</v>
      </c>
      <c r="F36" s="10" t="s">
        <v>45</v>
      </c>
      <c r="G36" s="10" t="s">
        <v>87</v>
      </c>
      <c r="H36" s="9">
        <v>5</v>
      </c>
      <c r="I36" s="9">
        <v>5</v>
      </c>
      <c r="J36" s="10" t="s">
        <v>42</v>
      </c>
      <c r="K36" s="10" t="s">
        <v>1</v>
      </c>
      <c r="L36" s="11" t="s">
        <v>12</v>
      </c>
      <c r="M36" s="10" t="s">
        <v>43</v>
      </c>
      <c r="N36" s="10" t="s">
        <v>43</v>
      </c>
      <c r="O36" s="11" t="s">
        <v>12</v>
      </c>
      <c r="P36" s="10" t="s">
        <v>43</v>
      </c>
      <c r="Q36" s="10" t="s">
        <v>43</v>
      </c>
      <c r="R36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VALUES(55, 23, '특번목록조회', '고객사 관리 &gt; 고객사 관리 &gt; 고객사 등록 &gt; 특번목록조회', '/customer/searchSpcNumList', 'F', 'ADMIN',5,5,'Y', NULL,SYSDATE, 'INIT', 'INIT', SYSDATE, 'INIT', 'INIT');</v>
      </c>
    </row>
    <row r="37" spans="1:18" s="9" customFormat="1" x14ac:dyDescent="0.4">
      <c r="A37" s="9">
        <v>56</v>
      </c>
      <c r="B37" s="10" t="s">
        <v>288</v>
      </c>
      <c r="C37" s="10" t="s">
        <v>289</v>
      </c>
      <c r="D37" s="10" t="s">
        <v>290</v>
      </c>
      <c r="E37" s="10" t="s">
        <v>76</v>
      </c>
      <c r="F37" s="10" t="s">
        <v>44</v>
      </c>
      <c r="G37" s="10" t="s">
        <v>87</v>
      </c>
      <c r="H37" s="9">
        <v>1</v>
      </c>
      <c r="I37" s="9">
        <v>4</v>
      </c>
      <c r="J37" s="10" t="s">
        <v>42</v>
      </c>
      <c r="K37" s="10" t="s">
        <v>1</v>
      </c>
      <c r="L37" s="11" t="s">
        <v>12</v>
      </c>
      <c r="M37" s="10" t="s">
        <v>43</v>
      </c>
      <c r="N37" s="10" t="s">
        <v>43</v>
      </c>
      <c r="O37" s="11" t="s">
        <v>12</v>
      </c>
      <c r="P37" s="10" t="s">
        <v>43</v>
      </c>
      <c r="Q37" s="10" t="s">
        <v>43</v>
      </c>
      <c r="R37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VALUES(56, 29, '공지사항 상세정보', '운영 관리 &gt; 공지사항 관리 &gt; 공지사항 조회 &gt; 공지사항 상세정보', '/noti/detail', 'P', 'ADMIN',1,4,'Y', NULL,SYSDATE, 'INIT', 'INIT', SYSDATE, 'INIT', 'INIT');</v>
      </c>
    </row>
    <row r="38" spans="1:18" s="9" customFormat="1" x14ac:dyDescent="0.4">
      <c r="A38" s="9">
        <v>57</v>
      </c>
      <c r="B38" s="10" t="s">
        <v>291</v>
      </c>
      <c r="C38" s="10" t="s">
        <v>292</v>
      </c>
      <c r="D38" s="10" t="s">
        <v>293</v>
      </c>
      <c r="E38" s="10" t="s">
        <v>294</v>
      </c>
      <c r="F38" s="10" t="s">
        <v>45</v>
      </c>
      <c r="G38" s="10" t="s">
        <v>87</v>
      </c>
      <c r="H38" s="9">
        <v>1</v>
      </c>
      <c r="I38" s="9">
        <v>5</v>
      </c>
      <c r="J38" s="10" t="s">
        <v>42</v>
      </c>
      <c r="K38" s="10" t="s">
        <v>1</v>
      </c>
      <c r="L38" s="11" t="s">
        <v>12</v>
      </c>
      <c r="M38" s="10" t="s">
        <v>43</v>
      </c>
      <c r="N38" s="10" t="s">
        <v>43</v>
      </c>
      <c r="O38" s="11" t="s">
        <v>12</v>
      </c>
      <c r="P38" s="10" t="s">
        <v>43</v>
      </c>
      <c r="Q38" s="10" t="s">
        <v>43</v>
      </c>
      <c r="R38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VALUES(57, 30, '공지사항 저장', '운영 관리 &gt; 공지사항 관리 &gt; 공지사항 등록 &gt; 공지사항 저장', '/noti/registSave', 'F', 'ADMIN',1,5,'Y', NULL,SYSDATE, 'INIT', 'INIT', SYSDATE, 'INIT', 'INIT');</v>
      </c>
    </row>
    <row r="39" spans="1:18" s="9" customFormat="1" x14ac:dyDescent="0.4">
      <c r="A39" s="9">
        <v>58</v>
      </c>
      <c r="B39" s="10" t="s">
        <v>291</v>
      </c>
      <c r="C39" s="10" t="s">
        <v>295</v>
      </c>
      <c r="D39" s="10" t="s">
        <v>296</v>
      </c>
      <c r="E39" s="10" t="s">
        <v>297</v>
      </c>
      <c r="F39" s="10" t="s">
        <v>45</v>
      </c>
      <c r="G39" s="10" t="s">
        <v>87</v>
      </c>
      <c r="H39" s="9">
        <v>2</v>
      </c>
      <c r="I39" s="9">
        <v>5</v>
      </c>
      <c r="J39" s="10" t="s">
        <v>42</v>
      </c>
      <c r="K39" s="10" t="s">
        <v>1</v>
      </c>
      <c r="L39" s="11" t="s">
        <v>12</v>
      </c>
      <c r="M39" s="10" t="s">
        <v>43</v>
      </c>
      <c r="N39" s="10" t="s">
        <v>43</v>
      </c>
      <c r="O39" s="11" t="s">
        <v>12</v>
      </c>
      <c r="P39" s="10" t="s">
        <v>43</v>
      </c>
      <c r="Q39" s="10" t="s">
        <v>43</v>
      </c>
      <c r="R39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VALUES(58, 30, '공지사항정보 삭제', '운영 관리 &gt; 공지사항 관리 &gt; 공지사항 삭제', '/noti/removeNoti', 'F', 'ADMIN',2,5,'Y', NULL,SYSDATE, 'INIT', 'INIT', SYSDATE, 'INIT', 'INIT');</v>
      </c>
    </row>
    <row r="40" spans="1:18" s="9" customFormat="1" x14ac:dyDescent="0.4">
      <c r="A40" s="9">
        <v>59</v>
      </c>
      <c r="B40" s="10" t="s">
        <v>291</v>
      </c>
      <c r="C40" s="10" t="s">
        <v>298</v>
      </c>
      <c r="D40" s="10" t="s">
        <v>299</v>
      </c>
      <c r="E40" s="10" t="s">
        <v>75</v>
      </c>
      <c r="F40" s="10" t="s">
        <v>45</v>
      </c>
      <c r="G40" s="10" t="s">
        <v>87</v>
      </c>
      <c r="H40" s="9">
        <v>3</v>
      </c>
      <c r="I40" s="9">
        <v>5</v>
      </c>
      <c r="J40" s="10" t="s">
        <v>42</v>
      </c>
      <c r="K40" s="10" t="s">
        <v>1</v>
      </c>
      <c r="L40" s="11" t="s">
        <v>12</v>
      </c>
      <c r="M40" s="10" t="s">
        <v>43</v>
      </c>
      <c r="N40" s="10" t="s">
        <v>43</v>
      </c>
      <c r="O40" s="11" t="s">
        <v>12</v>
      </c>
      <c r="P40" s="10" t="s">
        <v>43</v>
      </c>
      <c r="Q40" s="10" t="s">
        <v>43</v>
      </c>
      <c r="R40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VALUES(59, 30, '공지사항정보 첨부파일 다운로드', '운영 관리 &gt; 공지사항 관리 &gt; 공지사항 등록 &gt; 공지사항정보 첨부파일 다운로드', '/noti/attachDownload', 'F', 'ADMIN',3,5,'Y', NULL,SYSDATE, 'INIT', 'INIT', SYSDATE, 'INIT', 'INIT');</v>
      </c>
    </row>
    <row r="41" spans="1:18" s="9" customFormat="1" x14ac:dyDescent="0.4">
      <c r="A41" s="9">
        <v>60</v>
      </c>
      <c r="B41" s="10" t="s">
        <v>300</v>
      </c>
      <c r="C41" s="10" t="s">
        <v>301</v>
      </c>
      <c r="D41" s="10" t="s">
        <v>302</v>
      </c>
      <c r="E41" s="10" t="s">
        <v>303</v>
      </c>
      <c r="F41" s="10" t="s">
        <v>44</v>
      </c>
      <c r="G41" s="10" t="s">
        <v>87</v>
      </c>
      <c r="H41" s="9">
        <v>1</v>
      </c>
      <c r="I41" s="9">
        <v>4</v>
      </c>
      <c r="J41" s="10" t="s">
        <v>42</v>
      </c>
      <c r="K41" s="10" t="s">
        <v>1</v>
      </c>
      <c r="L41" s="11" t="s">
        <v>12</v>
      </c>
      <c r="M41" s="10" t="s">
        <v>43</v>
      </c>
      <c r="N41" s="10" t="s">
        <v>43</v>
      </c>
      <c r="O41" s="11" t="s">
        <v>12</v>
      </c>
      <c r="P41" s="10" t="s">
        <v>43</v>
      </c>
      <c r="Q41" s="10" t="s">
        <v>43</v>
      </c>
      <c r="R41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VALUES(60, 31, 'FAQ 상세정보', '운영 관리 &gt; FAQ 관리 &gt; FAQ 조회 &gt; FAQ 상세정보', '/faq/detail', 'P', 'ADMIN',1,4,'Y', NULL,SYSDATE, 'INIT', 'INIT', SYSDATE, 'INIT', 'INIT');</v>
      </c>
    </row>
    <row r="42" spans="1:18" s="9" customFormat="1" x14ac:dyDescent="0.4">
      <c r="A42" s="9">
        <v>61</v>
      </c>
      <c r="B42" s="10" t="s">
        <v>304</v>
      </c>
      <c r="C42" s="10" t="s">
        <v>305</v>
      </c>
      <c r="D42" s="10" t="s">
        <v>306</v>
      </c>
      <c r="E42" s="10" t="s">
        <v>307</v>
      </c>
      <c r="F42" s="10" t="s">
        <v>45</v>
      </c>
      <c r="G42" s="10" t="s">
        <v>87</v>
      </c>
      <c r="H42" s="9">
        <v>1</v>
      </c>
      <c r="I42" s="9">
        <v>5</v>
      </c>
      <c r="J42" s="10" t="s">
        <v>42</v>
      </c>
      <c r="K42" s="10" t="s">
        <v>1</v>
      </c>
      <c r="L42" s="11" t="s">
        <v>12</v>
      </c>
      <c r="M42" s="10" t="s">
        <v>43</v>
      </c>
      <c r="N42" s="10" t="s">
        <v>43</v>
      </c>
      <c r="O42" s="11" t="s">
        <v>12</v>
      </c>
      <c r="P42" s="10" t="s">
        <v>43</v>
      </c>
      <c r="Q42" s="10" t="s">
        <v>43</v>
      </c>
      <c r="R42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VALUES(61, 32, 'FAQ 저장', '운영 관리 &gt; FAQ 관리 &gt; FAQ 등록 &gt; FAQ 저장', '/faq/registSave', 'F', 'ADMIN',1,5,'Y', NULL,SYSDATE, 'INIT', 'INIT', SYSDATE, 'INIT', 'INIT');</v>
      </c>
    </row>
    <row r="43" spans="1:18" s="9" customFormat="1" x14ac:dyDescent="0.4">
      <c r="A43" s="9">
        <v>62</v>
      </c>
      <c r="B43" s="10" t="s">
        <v>304</v>
      </c>
      <c r="C43" s="10" t="s">
        <v>308</v>
      </c>
      <c r="D43" s="10" t="s">
        <v>309</v>
      </c>
      <c r="E43" s="10" t="s">
        <v>310</v>
      </c>
      <c r="F43" s="10" t="s">
        <v>45</v>
      </c>
      <c r="G43" s="10" t="s">
        <v>87</v>
      </c>
      <c r="H43" s="9">
        <v>2</v>
      </c>
      <c r="I43" s="9">
        <v>5</v>
      </c>
      <c r="J43" s="10" t="s">
        <v>42</v>
      </c>
      <c r="K43" s="10" t="s">
        <v>1</v>
      </c>
      <c r="L43" s="11" t="s">
        <v>12</v>
      </c>
      <c r="M43" s="10" t="s">
        <v>43</v>
      </c>
      <c r="N43" s="10" t="s">
        <v>43</v>
      </c>
      <c r="O43" s="11" t="s">
        <v>12</v>
      </c>
      <c r="P43" s="10" t="s">
        <v>43</v>
      </c>
      <c r="Q43" s="10" t="s">
        <v>43</v>
      </c>
      <c r="R43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VALUES(62, 32, 'FAQ정보 삭제', '운영 관리 &gt; FAQ 관리 &gt; FAQ 등록 &gt; FAQ정보 삭제', '/faq/removeFaq', 'F', 'ADMIN',2,5,'Y', NULL,SYSDATE, 'INIT', 'INIT', SYSDATE, 'INIT', 'INIT');</v>
      </c>
    </row>
    <row r="44" spans="1:18" s="9" customFormat="1" x14ac:dyDescent="0.4">
      <c r="A44" s="9">
        <v>63</v>
      </c>
      <c r="B44" s="10" t="s">
        <v>304</v>
      </c>
      <c r="C44" s="10" t="s">
        <v>311</v>
      </c>
      <c r="D44" s="10" t="s">
        <v>312</v>
      </c>
      <c r="E44" s="10" t="s">
        <v>313</v>
      </c>
      <c r="F44" s="10" t="s">
        <v>45</v>
      </c>
      <c r="G44" s="10" t="s">
        <v>87</v>
      </c>
      <c r="H44" s="9">
        <v>3</v>
      </c>
      <c r="I44" s="9">
        <v>5</v>
      </c>
      <c r="J44" s="10" t="s">
        <v>42</v>
      </c>
      <c r="K44" s="10" t="s">
        <v>1</v>
      </c>
      <c r="L44" s="11" t="s">
        <v>12</v>
      </c>
      <c r="M44" s="10" t="s">
        <v>43</v>
      </c>
      <c r="N44" s="10" t="s">
        <v>43</v>
      </c>
      <c r="O44" s="11" t="s">
        <v>12</v>
      </c>
      <c r="P44" s="10" t="s">
        <v>43</v>
      </c>
      <c r="Q44" s="10" t="s">
        <v>43</v>
      </c>
      <c r="R44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VALUES(63, 32, 'FAQ정보 첨부파일 다운로드', '운영 관리 &gt; FAQ 관리 &gt; FAQ 등록 &gt; FAQ정보 첨부파일 다운로드', '/faq/attachDownload', 'F', 'ADMIN',3,5,'Y', NULL,SYSDATE, 'INIT', 'INIT', SYSDATE, 'INIT', 'INIT');</v>
      </c>
    </row>
    <row r="45" spans="1:18" s="9" customFormat="1" x14ac:dyDescent="0.4">
      <c r="A45" s="9">
        <v>64</v>
      </c>
      <c r="B45" s="10" t="s">
        <v>314</v>
      </c>
      <c r="C45" s="10" t="s">
        <v>315</v>
      </c>
      <c r="D45" s="10" t="s">
        <v>316</v>
      </c>
      <c r="E45" s="10" t="s">
        <v>317</v>
      </c>
      <c r="F45" s="10" t="s">
        <v>44</v>
      </c>
      <c r="G45" s="10" t="s">
        <v>87</v>
      </c>
      <c r="H45" s="9">
        <v>1</v>
      </c>
      <c r="I45" s="9">
        <v>4</v>
      </c>
      <c r="J45" s="10" t="s">
        <v>42</v>
      </c>
      <c r="K45" s="10" t="s">
        <v>1</v>
      </c>
      <c r="L45" s="11" t="s">
        <v>12</v>
      </c>
      <c r="M45" s="10" t="s">
        <v>43</v>
      </c>
      <c r="N45" s="10" t="s">
        <v>43</v>
      </c>
      <c r="O45" s="11" t="s">
        <v>12</v>
      </c>
      <c r="P45" s="10" t="s">
        <v>43</v>
      </c>
      <c r="Q45" s="10" t="s">
        <v>43</v>
      </c>
      <c r="R45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VALUES(64, 27, '통신사 휴대 전화 상세', '운영 관리 &gt; 통신사 관리 &gt; 휴대전화 조회 &gt; 통신사 휴대 전화 상세', '/device/detail', 'P', 'ADMIN',1,4,'Y', NULL,SYSDATE, 'INIT', 'INIT', SYSDATE, 'INIT', 'INIT');</v>
      </c>
    </row>
    <row r="46" spans="1:18" s="9" customFormat="1" x14ac:dyDescent="0.4">
      <c r="A46" s="9">
        <v>65</v>
      </c>
      <c r="B46" s="10" t="s">
        <v>314</v>
      </c>
      <c r="C46" s="10" t="s">
        <v>318</v>
      </c>
      <c r="D46" s="10" t="s">
        <v>319</v>
      </c>
      <c r="E46" s="10" t="s">
        <v>320</v>
      </c>
      <c r="F46" s="10" t="s">
        <v>45</v>
      </c>
      <c r="G46" s="10" t="s">
        <v>87</v>
      </c>
      <c r="H46" s="9">
        <v>4</v>
      </c>
      <c r="I46" s="9">
        <v>5</v>
      </c>
      <c r="J46" s="10" t="s">
        <v>42</v>
      </c>
      <c r="K46" s="10" t="s">
        <v>1</v>
      </c>
      <c r="L46" s="11" t="s">
        <v>12</v>
      </c>
      <c r="M46" s="10" t="s">
        <v>43</v>
      </c>
      <c r="N46" s="10" t="s">
        <v>43</v>
      </c>
      <c r="O46" s="11" t="s">
        <v>12</v>
      </c>
      <c r="P46" s="10" t="s">
        <v>43</v>
      </c>
      <c r="Q46" s="10" t="s">
        <v>43</v>
      </c>
      <c r="R46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VALUES(65, 27, '통신사 휴대 전화 저장', '운영 관리 &gt; 통신사 관리 &gt; 휴대전화 조회 &gt; 통신사 휴대 전화 저장', '/device/save', 'F', 'ADMIN',4,5,'Y', NULL,SYSDATE, 'INIT', 'INIT', SYSDATE, 'INIT', 'INIT');</v>
      </c>
    </row>
    <row r="47" spans="1:18" s="9" customFormat="1" x14ac:dyDescent="0.4">
      <c r="A47" s="9">
        <v>66</v>
      </c>
      <c r="B47" s="10" t="s">
        <v>314</v>
      </c>
      <c r="C47" s="10" t="s">
        <v>321</v>
      </c>
      <c r="D47" s="10" t="s">
        <v>322</v>
      </c>
      <c r="E47" s="10" t="s">
        <v>323</v>
      </c>
      <c r="F47" s="10" t="s">
        <v>45</v>
      </c>
      <c r="G47" s="10" t="s">
        <v>87</v>
      </c>
      <c r="H47" s="9">
        <v>2</v>
      </c>
      <c r="I47" s="9">
        <v>5</v>
      </c>
      <c r="J47" s="10" t="s">
        <v>42</v>
      </c>
      <c r="K47" s="10" t="s">
        <v>1</v>
      </c>
      <c r="L47" s="11" t="s">
        <v>12</v>
      </c>
      <c r="M47" s="10" t="s">
        <v>43</v>
      </c>
      <c r="N47" s="10" t="s">
        <v>43</v>
      </c>
      <c r="O47" s="11" t="s">
        <v>12</v>
      </c>
      <c r="P47" s="10" t="s">
        <v>43</v>
      </c>
      <c r="Q47" s="10" t="s">
        <v>43</v>
      </c>
      <c r="R47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VALUES(66, 27, '통신사 휴대 전화 삭제', '운영 관리 &gt; 통신사 관리 &gt; 휴대전화 조회 &gt; 통신사 휴대 전화 삭제', '/device/delete', 'F', 'ADMIN',2,5,'Y', NULL,SYSDATE, 'INIT', 'INIT', SYSDATE, 'INIT', 'INIT');</v>
      </c>
    </row>
    <row r="48" spans="1:18" s="9" customFormat="1" x14ac:dyDescent="0.4">
      <c r="A48" s="9">
        <v>67</v>
      </c>
      <c r="B48" s="10" t="s">
        <v>314</v>
      </c>
      <c r="C48" s="10" t="s">
        <v>324</v>
      </c>
      <c r="D48" s="10" t="s">
        <v>325</v>
      </c>
      <c r="E48" s="10" t="s">
        <v>326</v>
      </c>
      <c r="F48" s="10" t="s">
        <v>45</v>
      </c>
      <c r="G48" s="10" t="s">
        <v>87</v>
      </c>
      <c r="H48" s="9">
        <v>4</v>
      </c>
      <c r="I48" s="9">
        <v>4</v>
      </c>
      <c r="J48" s="10" t="s">
        <v>42</v>
      </c>
      <c r="K48" s="10" t="s">
        <v>1</v>
      </c>
      <c r="L48" s="11" t="s">
        <v>12</v>
      </c>
      <c r="M48" s="10" t="s">
        <v>43</v>
      </c>
      <c r="N48" s="10" t="s">
        <v>43</v>
      </c>
      <c r="O48" s="11" t="s">
        <v>12</v>
      </c>
      <c r="P48" s="10" t="s">
        <v>43</v>
      </c>
      <c r="Q48" s="10" t="s">
        <v>43</v>
      </c>
      <c r="R48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VALUES(67, 27, '휴대전화번호 체크', '운영 관리 &gt; 통신사 관리 &gt; 휴대전화 조회 &gt; 휴대전화번호 체크', '/device/checkMdn', 'F', 'ADMIN',4,4,'Y', NULL,SYSDATE, 'INIT', 'INIT', SYSDATE, 'INIT', 'INIT');</v>
      </c>
    </row>
    <row r="49" spans="1:18" s="9" customFormat="1" x14ac:dyDescent="0.4">
      <c r="A49" s="9">
        <v>68</v>
      </c>
      <c r="B49" s="10" t="s">
        <v>327</v>
      </c>
      <c r="C49" s="10" t="s">
        <v>328</v>
      </c>
      <c r="D49" s="10" t="s">
        <v>329</v>
      </c>
      <c r="E49" s="10" t="s">
        <v>330</v>
      </c>
      <c r="F49" s="10" t="s">
        <v>44</v>
      </c>
      <c r="G49" s="10" t="s">
        <v>87</v>
      </c>
      <c r="H49" s="9">
        <v>1</v>
      </c>
      <c r="I49" s="9">
        <v>4</v>
      </c>
      <c r="J49" s="10" t="s">
        <v>42</v>
      </c>
      <c r="K49" s="10" t="s">
        <v>1</v>
      </c>
      <c r="L49" s="11" t="s">
        <v>12</v>
      </c>
      <c r="M49" s="10" t="s">
        <v>43</v>
      </c>
      <c r="N49" s="10" t="s">
        <v>43</v>
      </c>
      <c r="O49" s="11" t="s">
        <v>12</v>
      </c>
      <c r="P49" s="10" t="s">
        <v>43</v>
      </c>
      <c r="Q49" s="10" t="s">
        <v>43</v>
      </c>
      <c r="R49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VALUES(68, 36, 'CID 상세정보', '서비스 관리 &gt; CID 관리 &gt; CID 조회 &gt; CID 상세정보', '/msgserver/detail', 'P', 'ADMIN',1,4,'Y', NULL,SYSDATE, 'INIT', 'INIT', SYSDATE, 'INIT', 'INIT');</v>
      </c>
    </row>
    <row r="50" spans="1:18" s="9" customFormat="1" x14ac:dyDescent="0.4">
      <c r="A50" s="9">
        <v>69</v>
      </c>
      <c r="B50" s="10" t="s">
        <v>331</v>
      </c>
      <c r="C50" s="10" t="s">
        <v>332</v>
      </c>
      <c r="D50" s="10" t="s">
        <v>333</v>
      </c>
      <c r="E50" s="10" t="s">
        <v>334</v>
      </c>
      <c r="F50" s="10" t="s">
        <v>45</v>
      </c>
      <c r="G50" s="10" t="s">
        <v>87</v>
      </c>
      <c r="H50" s="9">
        <v>4</v>
      </c>
      <c r="I50" s="9">
        <v>5</v>
      </c>
      <c r="J50" s="10" t="s">
        <v>42</v>
      </c>
      <c r="K50" s="10" t="s">
        <v>1</v>
      </c>
      <c r="L50" s="11" t="s">
        <v>12</v>
      </c>
      <c r="M50" s="10" t="s">
        <v>43</v>
      </c>
      <c r="N50" s="10" t="s">
        <v>43</v>
      </c>
      <c r="O50" s="11" t="s">
        <v>12</v>
      </c>
      <c r="P50" s="10" t="s">
        <v>43</v>
      </c>
      <c r="Q50" s="10" t="s">
        <v>43</v>
      </c>
      <c r="R50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VALUES(69, 37, 'CID 저장', '서비스 관리 &gt; CID 관리 &gt; CID 등록 &gt; CID 저장', '/msgserver/save', 'F', 'ADMIN',4,5,'Y', NULL,SYSDATE, 'INIT', 'INIT', SYSDATE, 'INIT', 'INIT');</v>
      </c>
    </row>
    <row r="51" spans="1:18" s="9" customFormat="1" x14ac:dyDescent="0.4">
      <c r="A51" s="9">
        <v>70</v>
      </c>
      <c r="B51" s="10" t="s">
        <v>335</v>
      </c>
      <c r="C51" s="10" t="s">
        <v>336</v>
      </c>
      <c r="D51" s="10" t="s">
        <v>337</v>
      </c>
      <c r="E51" s="10" t="s">
        <v>338</v>
      </c>
      <c r="F51" s="10" t="s">
        <v>44</v>
      </c>
      <c r="G51" s="10" t="s">
        <v>87</v>
      </c>
      <c r="H51" s="9">
        <v>1</v>
      </c>
      <c r="I51" s="9">
        <v>4</v>
      </c>
      <c r="J51" s="10" t="s">
        <v>42</v>
      </c>
      <c r="K51" s="10" t="s">
        <v>1</v>
      </c>
      <c r="L51" s="11" t="s">
        <v>12</v>
      </c>
      <c r="M51" s="10" t="s">
        <v>43</v>
      </c>
      <c r="N51" s="10" t="s">
        <v>43</v>
      </c>
      <c r="O51" s="11" t="s">
        <v>12</v>
      </c>
      <c r="P51" s="10" t="s">
        <v>43</v>
      </c>
      <c r="Q51" s="10" t="s">
        <v>43</v>
      </c>
      <c r="R51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VALUES(70, 42, '관리자 상세정보', '관리자 &amp; 권한 관리 &gt; 관리자 관리 &gt; 관리자 조회 &gt; 관리자 상세정보', '/user/admin/detail', 'P', 'ADMIN',1,4,'Y', NULL,SYSDATE, 'INIT', 'INIT', SYSDATE, 'INIT', 'INIT');</v>
      </c>
    </row>
    <row r="52" spans="1:18" s="9" customFormat="1" x14ac:dyDescent="0.4">
      <c r="A52" s="9">
        <v>71</v>
      </c>
      <c r="B52" s="10" t="s">
        <v>335</v>
      </c>
      <c r="C52" s="10" t="s">
        <v>339</v>
      </c>
      <c r="D52" s="10" t="s">
        <v>340</v>
      </c>
      <c r="E52" s="10" t="s">
        <v>341</v>
      </c>
      <c r="F52" s="10" t="s">
        <v>45</v>
      </c>
      <c r="G52" s="10" t="s">
        <v>87</v>
      </c>
      <c r="H52" s="9">
        <v>2</v>
      </c>
      <c r="I52" s="9">
        <v>4</v>
      </c>
      <c r="J52" s="10" t="s">
        <v>42</v>
      </c>
      <c r="K52" s="10" t="s">
        <v>1</v>
      </c>
      <c r="L52" s="11" t="s">
        <v>12</v>
      </c>
      <c r="M52" s="10" t="s">
        <v>43</v>
      </c>
      <c r="N52" s="10" t="s">
        <v>43</v>
      </c>
      <c r="O52" s="11" t="s">
        <v>12</v>
      </c>
      <c r="P52" s="10" t="s">
        <v>43</v>
      </c>
      <c r="Q52" s="10" t="s">
        <v>43</v>
      </c>
      <c r="R52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VALUES(71, 42, '관리자 저장', '관리자 &amp; 권한 관리 &gt; 관리자 관리 &gt; 관리자 조회 &gt; 관리자 저장', '/user/admin/save', 'F', 'ADMIN',2,4,'Y', NULL,SYSDATE, 'INIT', 'INIT', SYSDATE, 'INIT', 'INIT');</v>
      </c>
    </row>
    <row r="53" spans="1:18" s="9" customFormat="1" x14ac:dyDescent="0.4">
      <c r="A53" s="9">
        <v>72</v>
      </c>
      <c r="B53" s="10" t="s">
        <v>335</v>
      </c>
      <c r="C53" s="10" t="s">
        <v>342</v>
      </c>
      <c r="D53" s="10" t="s">
        <v>343</v>
      </c>
      <c r="E53" s="10" t="s">
        <v>344</v>
      </c>
      <c r="F53" s="10" t="s">
        <v>45</v>
      </c>
      <c r="G53" s="10" t="s">
        <v>87</v>
      </c>
      <c r="H53" s="9">
        <v>3</v>
      </c>
      <c r="I53" s="9">
        <v>4</v>
      </c>
      <c r="J53" s="10" t="s">
        <v>42</v>
      </c>
      <c r="K53" s="10" t="s">
        <v>1</v>
      </c>
      <c r="L53" s="11" t="s">
        <v>12</v>
      </c>
      <c r="M53" s="10" t="s">
        <v>43</v>
      </c>
      <c r="N53" s="10" t="s">
        <v>43</v>
      </c>
      <c r="O53" s="11" t="s">
        <v>12</v>
      </c>
      <c r="P53" s="10" t="s">
        <v>43</v>
      </c>
      <c r="Q53" s="10" t="s">
        <v>43</v>
      </c>
      <c r="R53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VALUES(72, 42, '관리자 삭제', '관리자 &amp; 권한 관리 &gt; 관리자 관리 &gt; 관리자 조회 &gt; 관리자 삭제', '/user/admin/del', 'F', 'ADMIN',3,4,'Y', NULL,SYSDATE, 'INIT', 'INIT', SYSDATE, 'INIT', 'INIT');</v>
      </c>
    </row>
    <row r="54" spans="1:18" s="9" customFormat="1" x14ac:dyDescent="0.4">
      <c r="A54" s="9">
        <v>75</v>
      </c>
      <c r="B54" s="10" t="s">
        <v>269</v>
      </c>
      <c r="C54" s="10" t="s">
        <v>345</v>
      </c>
      <c r="D54" s="10" t="s">
        <v>346</v>
      </c>
      <c r="E54" s="10" t="s">
        <v>347</v>
      </c>
      <c r="F54" s="10" t="s">
        <v>45</v>
      </c>
      <c r="G54" s="10" t="s">
        <v>87</v>
      </c>
      <c r="H54" s="9">
        <v>1</v>
      </c>
      <c r="I54" s="9">
        <v>5</v>
      </c>
      <c r="J54" s="10" t="s">
        <v>42</v>
      </c>
      <c r="K54" s="10" t="s">
        <v>1</v>
      </c>
      <c r="L54" s="11" t="s">
        <v>12</v>
      </c>
      <c r="M54" s="10" t="s">
        <v>43</v>
      </c>
      <c r="N54" s="10" t="s">
        <v>43</v>
      </c>
      <c r="O54" s="11" t="s">
        <v>12</v>
      </c>
      <c r="P54" s="10" t="s">
        <v>43</v>
      </c>
      <c r="Q54" s="10" t="s">
        <v>43</v>
      </c>
      <c r="R54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VALUES(75, 22, '고객목록 엑셀 다운로드', '고객사 관리 &gt; 고객사 관리 &gt; 고객사 조회 &gt; 고객목록 엑셀 다운로드', '/customer/customerListExcelDown', 'F', 'ADMIN',1,5,'Y', NULL,SYSDATE, 'INIT', 'INIT', SYSDATE, 'INIT', 'INIT');</v>
      </c>
    </row>
    <row r="55" spans="1:18" s="9" customFormat="1" x14ac:dyDescent="0.4">
      <c r="A55" s="9">
        <v>76</v>
      </c>
      <c r="B55" s="10" t="s">
        <v>304</v>
      </c>
      <c r="C55" s="10" t="s">
        <v>348</v>
      </c>
      <c r="D55" s="10" t="s">
        <v>349</v>
      </c>
      <c r="E55" s="10" t="s">
        <v>350</v>
      </c>
      <c r="F55" s="10" t="s">
        <v>45</v>
      </c>
      <c r="G55" s="10" t="s">
        <v>87</v>
      </c>
      <c r="H55" s="9">
        <v>4</v>
      </c>
      <c r="I55" s="9">
        <v>5</v>
      </c>
      <c r="J55" s="10" t="s">
        <v>42</v>
      </c>
      <c r="K55" s="10" t="s">
        <v>1</v>
      </c>
      <c r="L55" s="11" t="s">
        <v>12</v>
      </c>
      <c r="M55" s="10" t="s">
        <v>43</v>
      </c>
      <c r="N55" s="10" t="s">
        <v>43</v>
      </c>
      <c r="O55" s="11" t="s">
        <v>12</v>
      </c>
      <c r="P55" s="10" t="s">
        <v>43</v>
      </c>
      <c r="Q55" s="10" t="s">
        <v>43</v>
      </c>
      <c r="R55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VALUES(76, 32, '카테고리목록 조회', '운영 관리 &gt; FAQ 관리 &gt; FAQ 등록 &gt; 카테고리목록 조회', '/faq/getCateList', 'F', 'ADMIN',4,5,'Y', NULL,SYSDATE, 'INIT', 'INIT', SYSDATE, 'INIT', 'INIT');</v>
      </c>
    </row>
    <row r="56" spans="1:18" s="9" customFormat="1" x14ac:dyDescent="0.4">
      <c r="A56" s="9">
        <v>77</v>
      </c>
      <c r="B56" s="10" t="s">
        <v>63</v>
      </c>
      <c r="C56" s="10" t="s">
        <v>351</v>
      </c>
      <c r="D56" s="10" t="s">
        <v>352</v>
      </c>
      <c r="E56" s="10" t="s">
        <v>353</v>
      </c>
      <c r="F56" s="10" t="s">
        <v>45</v>
      </c>
      <c r="G56" s="10" t="s">
        <v>87</v>
      </c>
      <c r="H56" s="9">
        <v>2</v>
      </c>
      <c r="I56" s="9">
        <v>2</v>
      </c>
      <c r="J56" s="10" t="s">
        <v>42</v>
      </c>
      <c r="K56" s="10" t="s">
        <v>1</v>
      </c>
      <c r="L56" s="11" t="s">
        <v>12</v>
      </c>
      <c r="M56" s="10" t="s">
        <v>43</v>
      </c>
      <c r="N56" s="10" t="s">
        <v>43</v>
      </c>
      <c r="O56" s="11" t="s">
        <v>12</v>
      </c>
      <c r="P56" s="10" t="s">
        <v>43</v>
      </c>
      <c r="Q56" s="10" t="s">
        <v>43</v>
      </c>
      <c r="R56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VALUES(77, 2, 'My Profile 비밀번호 체크', 'My Profile &gt;My Profile 비밀번호 체크', '/myprofile/checkPasswd', 'F', 'ADMIN',2,2,'Y', NULL,SYSDATE, 'INIT', 'INIT', SYSDATE, 'INIT', 'INIT');</v>
      </c>
    </row>
    <row r="57" spans="1:18" s="9" customFormat="1" x14ac:dyDescent="0.4">
      <c r="A57" s="9">
        <v>78</v>
      </c>
      <c r="B57" s="10" t="s">
        <v>63</v>
      </c>
      <c r="C57" s="10" t="s">
        <v>354</v>
      </c>
      <c r="D57" s="10" t="s">
        <v>355</v>
      </c>
      <c r="E57" s="10" t="s">
        <v>356</v>
      </c>
      <c r="F57" s="10" t="s">
        <v>45</v>
      </c>
      <c r="G57" s="10" t="s">
        <v>87</v>
      </c>
      <c r="H57" s="9">
        <v>3</v>
      </c>
      <c r="I57" s="9">
        <v>2</v>
      </c>
      <c r="J57" s="10" t="s">
        <v>42</v>
      </c>
      <c r="K57" s="10" t="s">
        <v>1</v>
      </c>
      <c r="L57" s="11" t="s">
        <v>12</v>
      </c>
      <c r="M57" s="10" t="s">
        <v>43</v>
      </c>
      <c r="N57" s="10" t="s">
        <v>43</v>
      </c>
      <c r="O57" s="11" t="s">
        <v>12</v>
      </c>
      <c r="P57" s="10" t="s">
        <v>43</v>
      </c>
      <c r="Q57" s="10" t="s">
        <v>43</v>
      </c>
      <c r="R57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VALUES(78, 2, 'My Profile 비밀번호 변경', 'My Profile &gt;My Profile 비밀번호 변경', '/myprofile/changePasswd', 'F', 'ADMIN',3,2,'Y', NULL,SYSDATE, 'INIT', 'INIT', SYSDATE, 'INIT', 'INIT');</v>
      </c>
    </row>
    <row r="58" spans="1:18" s="9" customFormat="1" x14ac:dyDescent="0.4">
      <c r="A58" s="9">
        <v>79</v>
      </c>
      <c r="B58" s="10" t="s">
        <v>63</v>
      </c>
      <c r="C58" s="10" t="s">
        <v>357</v>
      </c>
      <c r="D58" s="10" t="s">
        <v>358</v>
      </c>
      <c r="E58" s="10" t="s">
        <v>359</v>
      </c>
      <c r="F58" s="10" t="s">
        <v>45</v>
      </c>
      <c r="G58" s="10" t="s">
        <v>87</v>
      </c>
      <c r="H58" s="9">
        <v>4</v>
      </c>
      <c r="I58" s="9">
        <v>2</v>
      </c>
      <c r="J58" s="10" t="s">
        <v>42</v>
      </c>
      <c r="K58" s="10" t="s">
        <v>1</v>
      </c>
      <c r="L58" s="11" t="s">
        <v>12</v>
      </c>
      <c r="M58" s="10" t="s">
        <v>43</v>
      </c>
      <c r="N58" s="10" t="s">
        <v>43</v>
      </c>
      <c r="O58" s="11" t="s">
        <v>12</v>
      </c>
      <c r="P58" s="10" t="s">
        <v>43</v>
      </c>
      <c r="Q58" s="10" t="s">
        <v>43</v>
      </c>
      <c r="R58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VALUES(79, 2, 'My Profile 정보 저장', 'My Profile &gt;My Profile 정보 저장', '/myprofile/save', 'F', 'ADMIN',4,2,'Y', NULL,SYSDATE, 'INIT', 'INIT', SYSDATE, 'INIT', 'INIT');</v>
      </c>
    </row>
    <row r="59" spans="1:18" s="9" customFormat="1" x14ac:dyDescent="0.4">
      <c r="A59" s="9">
        <v>81</v>
      </c>
      <c r="B59" s="10" t="s">
        <v>327</v>
      </c>
      <c r="C59" s="10" t="s">
        <v>362</v>
      </c>
      <c r="D59" s="10" t="s">
        <v>363</v>
      </c>
      <c r="E59" s="10" t="s">
        <v>364</v>
      </c>
      <c r="F59" s="10" t="s">
        <v>45</v>
      </c>
      <c r="G59" s="10" t="s">
        <v>87</v>
      </c>
      <c r="H59" s="9">
        <v>2</v>
      </c>
      <c r="I59" s="9">
        <v>4</v>
      </c>
      <c r="J59" s="10" t="s">
        <v>42</v>
      </c>
      <c r="K59" s="10" t="s">
        <v>1</v>
      </c>
      <c r="L59" s="11" t="s">
        <v>12</v>
      </c>
      <c r="M59" s="10" t="s">
        <v>43</v>
      </c>
      <c r="N59" s="10" t="s">
        <v>43</v>
      </c>
      <c r="O59" s="11" t="s">
        <v>12</v>
      </c>
      <c r="P59" s="10" t="s">
        <v>43</v>
      </c>
      <c r="Q59" s="10" t="s">
        <v>43</v>
      </c>
      <c r="R59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VALUES(81, 36, 'CID 엑셀다운로드', '서비스 관리 &gt; CID 관리 &gt; CID 조회 &gt; CID 엑셀다운로드', '/msgserver/downloadExcel', 'F', 'ADMIN',2,4,'Y', NULL,SYSDATE, 'INIT', 'INIT', SYSDATE, 'INIT', 'INIT');</v>
      </c>
    </row>
    <row r="60" spans="1:18" s="9" customFormat="1" x14ac:dyDescent="0.4">
      <c r="A60" s="9">
        <v>91</v>
      </c>
      <c r="B60" s="10" t="s">
        <v>118</v>
      </c>
      <c r="C60" s="10" t="s">
        <v>382</v>
      </c>
      <c r="D60" s="10" t="s">
        <v>383</v>
      </c>
      <c r="E60" s="10" t="s">
        <v>384</v>
      </c>
      <c r="F60" s="10" t="s">
        <v>45</v>
      </c>
      <c r="G60" s="10" t="s">
        <v>87</v>
      </c>
      <c r="H60" s="9">
        <v>1</v>
      </c>
      <c r="I60" s="9">
        <v>5</v>
      </c>
      <c r="J60" s="10" t="s">
        <v>42</v>
      </c>
      <c r="K60" s="10" t="s">
        <v>1</v>
      </c>
      <c r="L60" s="11" t="s">
        <v>12</v>
      </c>
      <c r="M60" s="10" t="s">
        <v>43</v>
      </c>
      <c r="N60" s="10" t="s">
        <v>43</v>
      </c>
      <c r="O60" s="11" t="s">
        <v>12</v>
      </c>
      <c r="P60" s="10" t="s">
        <v>43</v>
      </c>
      <c r="Q60" s="10" t="s">
        <v>43</v>
      </c>
      <c r="R60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VALUES(91, 23, '담당자 아이디, 이메일 중복체크', '고객사 관리 &gt; 고객사 관리 &gt; (고객사 등록, 고객사 조회) &gt; 담당자 추가 팝업', '/customer/checkContactDupleData', 'F', 'ADMIN',1,5,'Y', NULL,SYSDATE, 'INIT', 'INIT', SYSDATE, 'INIT', 'INIT');</v>
      </c>
    </row>
    <row r="61" spans="1:18" s="9" customFormat="1" x14ac:dyDescent="0.4">
      <c r="A61" s="9">
        <v>92</v>
      </c>
      <c r="B61" s="10" t="s">
        <v>60</v>
      </c>
      <c r="C61" s="10" t="s">
        <v>385</v>
      </c>
      <c r="D61" s="10" t="s">
        <v>386</v>
      </c>
      <c r="E61" s="10" t="s">
        <v>387</v>
      </c>
      <c r="F61" s="10" t="s">
        <v>41</v>
      </c>
      <c r="G61" s="10" t="s">
        <v>87</v>
      </c>
      <c r="H61" s="9">
        <v>4</v>
      </c>
      <c r="I61" s="9">
        <v>2</v>
      </c>
      <c r="J61" s="10" t="s">
        <v>42</v>
      </c>
      <c r="K61" s="10" t="s">
        <v>1</v>
      </c>
      <c r="L61" s="11" t="s">
        <v>12</v>
      </c>
      <c r="M61" s="10" t="s">
        <v>43</v>
      </c>
      <c r="N61" s="10" t="s">
        <v>43</v>
      </c>
      <c r="O61" s="11" t="s">
        <v>12</v>
      </c>
      <c r="P61" s="10" t="s">
        <v>43</v>
      </c>
      <c r="Q61" s="10" t="s">
        <v>43</v>
      </c>
      <c r="R61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VALUES(92, 6, '1:1문의 관리', '운영 관리 &gt; 1:1문의 관리', '/qna/list', 'M', 'ADMIN',4,2,'Y', NULL,SYSDATE, 'INIT', 'INIT', SYSDATE, 'INIT', 'INIT');</v>
      </c>
    </row>
    <row r="62" spans="1:18" s="9" customFormat="1" x14ac:dyDescent="0.4">
      <c r="A62" s="9">
        <v>93</v>
      </c>
      <c r="B62" s="10" t="s">
        <v>388</v>
      </c>
      <c r="C62" s="10" t="s">
        <v>389</v>
      </c>
      <c r="D62" s="10" t="s">
        <v>390</v>
      </c>
      <c r="E62" s="10" t="s">
        <v>391</v>
      </c>
      <c r="F62" s="10" t="s">
        <v>44</v>
      </c>
      <c r="G62" s="10" t="s">
        <v>87</v>
      </c>
      <c r="H62" s="9">
        <v>1</v>
      </c>
      <c r="I62" s="9">
        <v>3</v>
      </c>
      <c r="J62" s="10" t="s">
        <v>42</v>
      </c>
      <c r="K62" s="10" t="s">
        <v>1</v>
      </c>
      <c r="L62" s="11" t="s">
        <v>12</v>
      </c>
      <c r="M62" s="10" t="s">
        <v>43</v>
      </c>
      <c r="N62" s="10" t="s">
        <v>43</v>
      </c>
      <c r="O62" s="11" t="s">
        <v>12</v>
      </c>
      <c r="P62" s="10" t="s">
        <v>43</v>
      </c>
      <c r="Q62" s="10" t="s">
        <v>43</v>
      </c>
      <c r="R62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VALUES(93, 92, '1:1문의 상세정보', '운영 관리 &gt; 1:1문의 관리 &gt; 1:1문의 상세정보', '/qna/detail', 'P', 'ADMIN',1,3,'Y', NULL,SYSDATE, 'INIT', 'INIT', SYSDATE, 'INIT', 'INIT');</v>
      </c>
    </row>
    <row r="63" spans="1:18" s="9" customFormat="1" x14ac:dyDescent="0.4">
      <c r="A63" s="9">
        <v>94</v>
      </c>
      <c r="B63" s="10" t="s">
        <v>388</v>
      </c>
      <c r="C63" s="10" t="s">
        <v>392</v>
      </c>
      <c r="D63" s="10" t="s">
        <v>393</v>
      </c>
      <c r="E63" s="10" t="s">
        <v>394</v>
      </c>
      <c r="F63" s="10" t="s">
        <v>45</v>
      </c>
      <c r="G63" s="10" t="s">
        <v>87</v>
      </c>
      <c r="H63" s="9">
        <v>1</v>
      </c>
      <c r="I63" s="9">
        <v>1</v>
      </c>
      <c r="J63" s="10" t="s">
        <v>42</v>
      </c>
      <c r="K63" s="10" t="s">
        <v>1</v>
      </c>
      <c r="L63" s="11" t="s">
        <v>12</v>
      </c>
      <c r="M63" s="10" t="s">
        <v>43</v>
      </c>
      <c r="N63" s="10" t="s">
        <v>43</v>
      </c>
      <c r="O63" s="11" t="s">
        <v>12</v>
      </c>
      <c r="P63" s="10" t="s">
        <v>43</v>
      </c>
      <c r="Q63" s="10" t="s">
        <v>43</v>
      </c>
      <c r="R63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VALUES(94, 92, '1:1문의 삭제', '운영 관리 &gt; 1:1문의 관리 &gt; 1:1문의 삭제', '/qna/del', 'F', 'ADMIN',1,1,'Y', NULL,SYSDATE, 'INIT', 'INIT', SYSDATE, 'INIT', 'INIT');</v>
      </c>
    </row>
    <row r="64" spans="1:18" s="9" customFormat="1" x14ac:dyDescent="0.4">
      <c r="A64" s="9">
        <v>95</v>
      </c>
      <c r="B64" s="10" t="s">
        <v>388</v>
      </c>
      <c r="C64" s="10" t="s">
        <v>395</v>
      </c>
      <c r="D64" s="10" t="s">
        <v>396</v>
      </c>
      <c r="E64" s="10" t="s">
        <v>397</v>
      </c>
      <c r="F64" s="10" t="s">
        <v>45</v>
      </c>
      <c r="G64" s="10" t="s">
        <v>87</v>
      </c>
      <c r="H64" s="9">
        <v>1</v>
      </c>
      <c r="I64" s="9">
        <v>1</v>
      </c>
      <c r="J64" s="10" t="s">
        <v>42</v>
      </c>
      <c r="K64" s="10" t="s">
        <v>1</v>
      </c>
      <c r="L64" s="11" t="s">
        <v>12</v>
      </c>
      <c r="M64" s="10" t="s">
        <v>43</v>
      </c>
      <c r="N64" s="10" t="s">
        <v>43</v>
      </c>
      <c r="O64" s="11" t="s">
        <v>12</v>
      </c>
      <c r="P64" s="10" t="s">
        <v>43</v>
      </c>
      <c r="Q64" s="10" t="s">
        <v>43</v>
      </c>
      <c r="R64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VALUES(95, 92, '1:1문의 수정', '운영 관리 &gt; 1:1문의 관리 &gt; 1:1문의 수정', '/qna/modify', 'F', 'ADMIN',1,1,'Y', NULL,SYSDATE, 'INIT', 'INIT', SYSDATE, 'INIT', 'INIT');</v>
      </c>
    </row>
    <row r="65" spans="1:18" s="9" customFormat="1" x14ac:dyDescent="0.4">
      <c r="A65" s="9">
        <v>96</v>
      </c>
      <c r="B65" s="10" t="s">
        <v>60</v>
      </c>
      <c r="C65" s="10" t="s">
        <v>398</v>
      </c>
      <c r="D65" s="10" t="s">
        <v>399</v>
      </c>
      <c r="E65" s="10" t="s">
        <v>400</v>
      </c>
      <c r="F65" s="10" t="s">
        <v>41</v>
      </c>
      <c r="G65" s="10" t="s">
        <v>87</v>
      </c>
      <c r="H65" s="9">
        <v>5</v>
      </c>
      <c r="I65" s="9">
        <v>2</v>
      </c>
      <c r="J65" s="10" t="s">
        <v>42</v>
      </c>
      <c r="K65" s="10" t="s">
        <v>1</v>
      </c>
      <c r="L65" s="11" t="s">
        <v>12</v>
      </c>
      <c r="M65" s="10" t="s">
        <v>43</v>
      </c>
      <c r="N65" s="10" t="s">
        <v>43</v>
      </c>
      <c r="O65" s="11" t="s">
        <v>12</v>
      </c>
      <c r="P65" s="10" t="s">
        <v>43</v>
      </c>
      <c r="Q65" s="10" t="s">
        <v>43</v>
      </c>
      <c r="R65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VALUES(96, 6, '다운로드 관리', '운영 관리 &gt; 다운로드 관리', '/downloadMgmt/list', 'M', 'ADMIN',5,2,'Y', NULL,SYSDATE, 'INIT', 'INIT', SYSDATE, 'INIT', 'INIT');</v>
      </c>
    </row>
    <row r="66" spans="1:18" s="9" customFormat="1" x14ac:dyDescent="0.4">
      <c r="A66" s="9">
        <v>97</v>
      </c>
      <c r="B66" s="10" t="s">
        <v>401</v>
      </c>
      <c r="C66" s="10" t="s">
        <v>402</v>
      </c>
      <c r="D66" s="10" t="s">
        <v>403</v>
      </c>
      <c r="E66" s="10" t="s">
        <v>404</v>
      </c>
      <c r="F66" s="10" t="s">
        <v>44</v>
      </c>
      <c r="G66" s="10" t="s">
        <v>87</v>
      </c>
      <c r="H66" s="9">
        <v>1</v>
      </c>
      <c r="I66" s="9">
        <v>3</v>
      </c>
      <c r="J66" s="10" t="s">
        <v>42</v>
      </c>
      <c r="K66" s="10" t="s">
        <v>1</v>
      </c>
      <c r="L66" s="11" t="s">
        <v>12</v>
      </c>
      <c r="M66" s="10" t="s">
        <v>43</v>
      </c>
      <c r="N66" s="10" t="s">
        <v>43</v>
      </c>
      <c r="O66" s="11" t="s">
        <v>12</v>
      </c>
      <c r="P66" s="10" t="s">
        <v>43</v>
      </c>
      <c r="Q66" s="10" t="s">
        <v>43</v>
      </c>
      <c r="R66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VALUES(97, 96, '다운로드 상세정보', '운영 관리 &gt; 다운로드 관리 &gt; 다운로드 상세정보', '/downloadMgmt/detail', 'P', 'ADMIN',1,3,'Y', NULL,SYSDATE, 'INIT', 'INIT', SYSDATE, 'INIT', 'INIT');</v>
      </c>
    </row>
    <row r="67" spans="1:18" s="9" customFormat="1" x14ac:dyDescent="0.4">
      <c r="A67" s="9">
        <v>98</v>
      </c>
      <c r="B67" s="10" t="s">
        <v>401</v>
      </c>
      <c r="C67" s="10" t="s">
        <v>405</v>
      </c>
      <c r="D67" s="10" t="s">
        <v>406</v>
      </c>
      <c r="E67" s="10" t="s">
        <v>407</v>
      </c>
      <c r="F67" s="10" t="s">
        <v>44</v>
      </c>
      <c r="G67" s="10" t="s">
        <v>87</v>
      </c>
      <c r="H67" s="9">
        <v>2</v>
      </c>
      <c r="I67" s="9">
        <v>3</v>
      </c>
      <c r="J67" s="10" t="s">
        <v>42</v>
      </c>
      <c r="K67" s="10" t="s">
        <v>1</v>
      </c>
      <c r="L67" s="11" t="s">
        <v>12</v>
      </c>
      <c r="M67" s="10" t="s">
        <v>43</v>
      </c>
      <c r="N67" s="10" t="s">
        <v>43</v>
      </c>
      <c r="O67" s="11" t="s">
        <v>12</v>
      </c>
      <c r="P67" s="10" t="s">
        <v>43</v>
      </c>
      <c r="Q67" s="10" t="s">
        <v>43</v>
      </c>
      <c r="R67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VALUES(98, 96, '다운로드 추가', '운영 관리 &gt; 다운로드 관리 &gt; 다운로드 추가', '/downloadMgmt/regist', 'P', 'ADMIN',2,3,'Y', NULL,SYSDATE, 'INIT', 'INIT', SYSDATE, 'INIT', 'INIT');</v>
      </c>
    </row>
    <row r="68" spans="1:18" s="9" customFormat="1" x14ac:dyDescent="0.4">
      <c r="A68" s="9">
        <v>99</v>
      </c>
      <c r="B68" s="10" t="s">
        <v>401</v>
      </c>
      <c r="C68" s="10" t="s">
        <v>408</v>
      </c>
      <c r="D68" s="10" t="s">
        <v>409</v>
      </c>
      <c r="E68" s="10" t="s">
        <v>410</v>
      </c>
      <c r="F68" s="10" t="s">
        <v>45</v>
      </c>
      <c r="G68" s="10" t="s">
        <v>87</v>
      </c>
      <c r="H68" s="9">
        <v>1</v>
      </c>
      <c r="I68" s="9">
        <v>5</v>
      </c>
      <c r="J68" s="10" t="s">
        <v>42</v>
      </c>
      <c r="K68" s="10" t="s">
        <v>1</v>
      </c>
      <c r="L68" s="11" t="s">
        <v>12</v>
      </c>
      <c r="M68" s="10" t="s">
        <v>43</v>
      </c>
      <c r="N68" s="10" t="s">
        <v>43</v>
      </c>
      <c r="O68" s="11" t="s">
        <v>12</v>
      </c>
      <c r="P68" s="10" t="s">
        <v>43</v>
      </c>
      <c r="Q68" s="10" t="s">
        <v>43</v>
      </c>
      <c r="R68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VALUES(99, 96, '다운로드 저장/수정', '운영 관리 &gt; 다운로드 관리 &gt; 다운로드 저장/수정', '/downloadMgmt/registSave', 'F', 'ADMIN',1,5,'Y', NULL,SYSDATE, 'INIT', 'INIT', SYSDATE, 'INIT', 'INIT');</v>
      </c>
    </row>
    <row r="69" spans="1:18" s="9" customFormat="1" x14ac:dyDescent="0.4">
      <c r="A69" s="9">
        <v>100</v>
      </c>
      <c r="B69" s="10" t="s">
        <v>411</v>
      </c>
      <c r="C69" s="10" t="s">
        <v>77</v>
      </c>
      <c r="D69" s="10" t="s">
        <v>412</v>
      </c>
      <c r="E69" s="10" t="s">
        <v>413</v>
      </c>
      <c r="F69" s="10" t="s">
        <v>45</v>
      </c>
      <c r="G69" s="10" t="s">
        <v>87</v>
      </c>
      <c r="H69" s="9">
        <v>2</v>
      </c>
      <c r="I69" s="9">
        <v>5</v>
      </c>
      <c r="J69" s="10" t="s">
        <v>42</v>
      </c>
      <c r="K69" s="10" t="s">
        <v>1</v>
      </c>
      <c r="L69" s="11" t="s">
        <v>12</v>
      </c>
      <c r="M69" s="10" t="s">
        <v>43</v>
      </c>
      <c r="N69" s="10" t="s">
        <v>43</v>
      </c>
      <c r="O69" s="11" t="s">
        <v>12</v>
      </c>
      <c r="P69" s="10" t="s">
        <v>43</v>
      </c>
      <c r="Q69" s="10" t="s">
        <v>43</v>
      </c>
      <c r="R69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VALUES(100, 97, '파일 다운로드', '운영 관리 &gt; 다운로드 관리 &gt; 다운로드 상세 &gt; 파일 다운로드', '/downloadMgmt/attachDownload', 'F', 'ADMIN',2,5,'Y', NULL,SYSDATE, 'INIT', 'INIT', SYSDATE, 'INIT', 'INIT');</v>
      </c>
    </row>
    <row r="70" spans="1:18" s="9" customFormat="1" x14ac:dyDescent="0.4">
      <c r="A70" s="9">
        <v>101</v>
      </c>
      <c r="B70" s="10" t="s">
        <v>60</v>
      </c>
      <c r="C70" s="10" t="s">
        <v>414</v>
      </c>
      <c r="D70" s="10" t="s">
        <v>415</v>
      </c>
      <c r="E70" s="10" t="s">
        <v>1</v>
      </c>
      <c r="F70" s="10" t="s">
        <v>41</v>
      </c>
      <c r="G70" s="10" t="s">
        <v>87</v>
      </c>
      <c r="H70" s="9">
        <v>6</v>
      </c>
      <c r="I70" s="9">
        <v>2</v>
      </c>
      <c r="J70" s="10" t="s">
        <v>42</v>
      </c>
      <c r="K70" s="10" t="s">
        <v>1</v>
      </c>
      <c r="L70" s="11" t="s">
        <v>12</v>
      </c>
      <c r="M70" s="10" t="s">
        <v>43</v>
      </c>
      <c r="N70" s="10" t="s">
        <v>43</v>
      </c>
      <c r="O70" s="11" t="s">
        <v>12</v>
      </c>
      <c r="P70" s="10" t="s">
        <v>43</v>
      </c>
      <c r="Q70" s="10" t="s">
        <v>43</v>
      </c>
      <c r="R70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VALUES(101, 6, '이벤트 관리', '운영 관리 &gt; 이벤트관리', 'NULL', 'M', 'ADMIN',6,2,'Y', NULL,SYSDATE, 'INIT', 'INIT', SYSDATE, 'INIT', 'INIT');</v>
      </c>
    </row>
    <row r="71" spans="1:18" s="9" customFormat="1" x14ac:dyDescent="0.4">
      <c r="A71" s="9">
        <v>102</v>
      </c>
      <c r="B71" s="10" t="s">
        <v>416</v>
      </c>
      <c r="C71" s="10" t="s">
        <v>417</v>
      </c>
      <c r="D71" s="10" t="s">
        <v>418</v>
      </c>
      <c r="E71" s="10" t="s">
        <v>419</v>
      </c>
      <c r="F71" s="10" t="s">
        <v>41</v>
      </c>
      <c r="G71" s="10" t="s">
        <v>87</v>
      </c>
      <c r="H71" s="9">
        <v>1</v>
      </c>
      <c r="I71" s="9">
        <v>3</v>
      </c>
      <c r="J71" s="10" t="s">
        <v>42</v>
      </c>
      <c r="K71" s="10" t="s">
        <v>1</v>
      </c>
      <c r="L71" s="11" t="s">
        <v>12</v>
      </c>
      <c r="M71" s="10" t="s">
        <v>43</v>
      </c>
      <c r="N71" s="10" t="s">
        <v>43</v>
      </c>
      <c r="O71" s="11" t="s">
        <v>12</v>
      </c>
      <c r="P71" s="10" t="s">
        <v>43</v>
      </c>
      <c r="Q71" s="10" t="s">
        <v>43</v>
      </c>
      <c r="R71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VALUES(102, 101, '이벤트 조회', '운영 관리 &gt; 이벤트관리 &gt; 이벤트 조회', '/eventMgmt/list', 'M', 'ADMIN',1,3,'Y', NULL,SYSDATE, 'INIT', 'INIT', SYSDATE, 'INIT', 'INIT');</v>
      </c>
    </row>
    <row r="72" spans="1:18" s="9" customFormat="1" x14ac:dyDescent="0.4">
      <c r="A72" s="9">
        <v>103</v>
      </c>
      <c r="B72" s="10" t="s">
        <v>416</v>
      </c>
      <c r="C72" s="10" t="s">
        <v>420</v>
      </c>
      <c r="D72" s="10" t="s">
        <v>421</v>
      </c>
      <c r="E72" s="10" t="s">
        <v>422</v>
      </c>
      <c r="F72" s="10" t="s">
        <v>41</v>
      </c>
      <c r="G72" s="10" t="s">
        <v>87</v>
      </c>
      <c r="H72" s="9">
        <v>2</v>
      </c>
      <c r="I72" s="9">
        <v>3</v>
      </c>
      <c r="J72" s="10" t="s">
        <v>42</v>
      </c>
      <c r="K72" s="10" t="s">
        <v>1</v>
      </c>
      <c r="L72" s="11" t="s">
        <v>12</v>
      </c>
      <c r="M72" s="10" t="s">
        <v>43</v>
      </c>
      <c r="N72" s="10" t="s">
        <v>43</v>
      </c>
      <c r="O72" s="11" t="s">
        <v>12</v>
      </c>
      <c r="P72" s="10" t="s">
        <v>43</v>
      </c>
      <c r="Q72" s="10" t="s">
        <v>43</v>
      </c>
      <c r="R72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VALUES(103, 101, '이벤트 등록', '운영 관리 &gt; 이벤트관리 &gt; 이벤트 등록', '/eventMgmt/regist', 'M', 'ADMIN',2,3,'Y', NULL,SYSDATE, 'INIT', 'INIT', SYSDATE, 'INIT', 'INIT');</v>
      </c>
    </row>
    <row r="73" spans="1:18" s="9" customFormat="1" x14ac:dyDescent="0.4">
      <c r="A73" s="9">
        <v>104</v>
      </c>
      <c r="B73" s="10" t="s">
        <v>423</v>
      </c>
      <c r="C73" s="10" t="s">
        <v>424</v>
      </c>
      <c r="D73" s="10" t="s">
        <v>425</v>
      </c>
      <c r="E73" s="10" t="s">
        <v>426</v>
      </c>
      <c r="F73" s="10" t="s">
        <v>44</v>
      </c>
      <c r="G73" s="10" t="s">
        <v>87</v>
      </c>
      <c r="H73" s="9">
        <v>1</v>
      </c>
      <c r="I73" s="9">
        <v>4</v>
      </c>
      <c r="J73" s="10" t="s">
        <v>42</v>
      </c>
      <c r="K73" s="10" t="s">
        <v>1</v>
      </c>
      <c r="L73" s="11" t="s">
        <v>12</v>
      </c>
      <c r="M73" s="10" t="s">
        <v>43</v>
      </c>
      <c r="N73" s="10" t="s">
        <v>43</v>
      </c>
      <c r="O73" s="11" t="s">
        <v>12</v>
      </c>
      <c r="P73" s="10" t="s">
        <v>43</v>
      </c>
      <c r="Q73" s="10" t="s">
        <v>43</v>
      </c>
      <c r="R73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VALUES(104, 102, '이벤트 상세정보', '운영 관리 &gt; 이벤트관리 &gt; 이벤트 상세정보', '/eventMgmt/detail', 'P', 'ADMIN',1,4,'Y', NULL,SYSDATE, 'INIT', 'INIT', SYSDATE, 'INIT', 'INIT');</v>
      </c>
    </row>
    <row r="74" spans="1:18" s="9" customFormat="1" x14ac:dyDescent="0.4">
      <c r="A74" s="9">
        <v>105</v>
      </c>
      <c r="B74" s="10" t="s">
        <v>416</v>
      </c>
      <c r="C74" s="10" t="s">
        <v>408</v>
      </c>
      <c r="D74" s="10" t="s">
        <v>427</v>
      </c>
      <c r="E74" s="10" t="s">
        <v>428</v>
      </c>
      <c r="F74" s="10" t="s">
        <v>45</v>
      </c>
      <c r="G74" s="10" t="s">
        <v>87</v>
      </c>
      <c r="H74" s="9">
        <v>1</v>
      </c>
      <c r="I74" s="9">
        <v>5</v>
      </c>
      <c r="J74" s="10" t="s">
        <v>42</v>
      </c>
      <c r="K74" s="10" t="s">
        <v>1</v>
      </c>
      <c r="L74" s="11" t="s">
        <v>12</v>
      </c>
      <c r="M74" s="10" t="s">
        <v>43</v>
      </c>
      <c r="N74" s="10" t="s">
        <v>43</v>
      </c>
      <c r="O74" s="11" t="s">
        <v>12</v>
      </c>
      <c r="P74" s="10" t="s">
        <v>43</v>
      </c>
      <c r="Q74" s="10" t="s">
        <v>43</v>
      </c>
      <c r="R74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VALUES(105, 101, '다운로드 저장/수정', '운영 관리 &gt; 이벤트 관리 &gt; 이벤트 저장/수정', '/eventMgmt/registSave', 'F', 'ADMIN',1,5,'Y', NULL,SYSDATE, 'INIT', 'INIT', SYSDATE, 'INIT', 'INIT');</v>
      </c>
    </row>
    <row r="75" spans="1:18" s="9" customFormat="1" x14ac:dyDescent="0.4">
      <c r="A75" s="9">
        <v>106</v>
      </c>
      <c r="B75" s="10" t="s">
        <v>429</v>
      </c>
      <c r="C75" s="10" t="s">
        <v>77</v>
      </c>
      <c r="D75" s="10" t="s">
        <v>430</v>
      </c>
      <c r="E75" s="10" t="s">
        <v>431</v>
      </c>
      <c r="F75" s="10" t="s">
        <v>45</v>
      </c>
      <c r="G75" s="10" t="s">
        <v>87</v>
      </c>
      <c r="H75" s="9">
        <v>2</v>
      </c>
      <c r="I75" s="9">
        <v>5</v>
      </c>
      <c r="J75" s="10" t="s">
        <v>42</v>
      </c>
      <c r="K75" s="10" t="s">
        <v>1</v>
      </c>
      <c r="L75" s="11" t="s">
        <v>12</v>
      </c>
      <c r="M75" s="10" t="s">
        <v>43</v>
      </c>
      <c r="N75" s="10" t="s">
        <v>43</v>
      </c>
      <c r="O75" s="11" t="s">
        <v>12</v>
      </c>
      <c r="P75" s="10" t="s">
        <v>43</v>
      </c>
      <c r="Q75" s="10" t="s">
        <v>43</v>
      </c>
      <c r="R75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VALUES(106, 104, '파일 다운로드', '운영 관리 &gt; 이벤트 관리 &gt; 이벤트 상세 &gt; 파일 다운로드', '/eventMgmt/attachDownload', 'F', 'ADMIN',2,5,'Y', NULL,SYSDATE, 'INIT', 'INIT', SYSDATE, 'INIT', 'INIT');</v>
      </c>
    </row>
    <row r="76" spans="1:18" s="9" customFormat="1" x14ac:dyDescent="0.4">
      <c r="A76" s="9">
        <v>107</v>
      </c>
      <c r="B76" s="10" t="s">
        <v>401</v>
      </c>
      <c r="C76" s="10" t="s">
        <v>432</v>
      </c>
      <c r="D76" s="10" t="s">
        <v>433</v>
      </c>
      <c r="E76" s="10" t="s">
        <v>434</v>
      </c>
      <c r="F76" s="10" t="s">
        <v>45</v>
      </c>
      <c r="G76" s="10" t="s">
        <v>87</v>
      </c>
      <c r="H76" s="9">
        <v>3</v>
      </c>
      <c r="I76" s="9">
        <v>5</v>
      </c>
      <c r="J76" s="10" t="s">
        <v>42</v>
      </c>
      <c r="K76" s="10" t="s">
        <v>1</v>
      </c>
      <c r="L76" s="11" t="s">
        <v>12</v>
      </c>
      <c r="M76" s="10" t="s">
        <v>43</v>
      </c>
      <c r="N76" s="10" t="s">
        <v>43</v>
      </c>
      <c r="O76" s="11" t="s">
        <v>12</v>
      </c>
      <c r="P76" s="10" t="s">
        <v>43</v>
      </c>
      <c r="Q76" s="10" t="s">
        <v>43</v>
      </c>
      <c r="R76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VALUES(107, 96, '다운로드 목록 삭제', '운영 관리 &gt; 다운로드 관리 &gt; 다운로드 목록 삭제', '/downloadMgmt/remove', 'F', 'ADMIN',3,5,'Y', NULL,SYSDATE, 'INIT', 'INIT', SYSDATE, 'INIT', 'INIT');</v>
      </c>
    </row>
    <row r="77" spans="1:18" s="9" customFormat="1" x14ac:dyDescent="0.4">
      <c r="A77" s="9">
        <v>110</v>
      </c>
      <c r="B77" s="10" t="s">
        <v>118</v>
      </c>
      <c r="C77" s="10" t="s">
        <v>442</v>
      </c>
      <c r="D77" s="10" t="s">
        <v>443</v>
      </c>
      <c r="E77" s="10" t="s">
        <v>444</v>
      </c>
      <c r="F77" s="10" t="s">
        <v>45</v>
      </c>
      <c r="G77" s="10" t="s">
        <v>87</v>
      </c>
      <c r="H77" s="9">
        <v>3</v>
      </c>
      <c r="I77" s="9">
        <v>5</v>
      </c>
      <c r="J77" s="10" t="s">
        <v>42</v>
      </c>
      <c r="K77" s="10" t="s">
        <v>1</v>
      </c>
      <c r="L77" s="11" t="s">
        <v>12</v>
      </c>
      <c r="M77" s="10" t="s">
        <v>43</v>
      </c>
      <c r="N77" s="10" t="s">
        <v>43</v>
      </c>
      <c r="O77" s="11" t="s">
        <v>12</v>
      </c>
      <c r="P77" s="10" t="s">
        <v>43</v>
      </c>
      <c r="Q77" s="10" t="s">
        <v>43</v>
      </c>
      <c r="R77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VALUES(110, 23, '시스템 연동 상태 수정', '고객사 관리 &gt; 고객사 관리 &gt; 고객사 조회 &gt; 시스템 연동 상태 수정', '/customer/modifySystemIntfState', 'F', 'ADMIN',3,5,'Y', NULL,SYSDATE, 'INIT', 'INIT', SYSDATE, 'INIT', 'INIT');</v>
      </c>
    </row>
    <row r="78" spans="1:18" s="9" customFormat="1" x14ac:dyDescent="0.4">
      <c r="A78" s="9">
        <v>111</v>
      </c>
      <c r="B78" s="10" t="s">
        <v>118</v>
      </c>
      <c r="C78" s="10" t="s">
        <v>445</v>
      </c>
      <c r="D78" s="10" t="s">
        <v>446</v>
      </c>
      <c r="E78" s="10" t="s">
        <v>447</v>
      </c>
      <c r="F78" s="10" t="s">
        <v>45</v>
      </c>
      <c r="G78" s="10" t="s">
        <v>87</v>
      </c>
      <c r="H78" s="9">
        <v>3</v>
      </c>
      <c r="I78" s="9">
        <v>5</v>
      </c>
      <c r="J78" s="10" t="s">
        <v>42</v>
      </c>
      <c r="K78" s="10" t="s">
        <v>1</v>
      </c>
      <c r="L78" s="11" t="s">
        <v>12</v>
      </c>
      <c r="M78" s="10" t="s">
        <v>43</v>
      </c>
      <c r="N78" s="10" t="s">
        <v>43</v>
      </c>
      <c r="O78" s="11" t="s">
        <v>12</v>
      </c>
      <c r="P78" s="10" t="s">
        <v>43</v>
      </c>
      <c r="Q78" s="10" t="s">
        <v>43</v>
      </c>
      <c r="R78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VALUES(111, 23, '고객사 담당자 정보 수정', '고객사 관리 &gt; 고객사 관리 &gt; 고객사 조회 &gt; 고객사 담당자 정보 수정', '/customer/saveContactInfo', 'F', 'ADMIN',3,5,'Y', NULL,SYSDATE, 'INIT', 'INIT', SYSDATE, 'INIT', 'INIT');</v>
      </c>
    </row>
    <row r="79" spans="1:18" s="9" customFormat="1" x14ac:dyDescent="0.4">
      <c r="A79" s="9">
        <v>112</v>
      </c>
      <c r="B79" s="10" t="s">
        <v>118</v>
      </c>
      <c r="C79" s="10" t="s">
        <v>448</v>
      </c>
      <c r="D79" s="10" t="s">
        <v>449</v>
      </c>
      <c r="E79" s="10" t="s">
        <v>450</v>
      </c>
      <c r="F79" s="10" t="s">
        <v>45</v>
      </c>
      <c r="G79" s="10" t="s">
        <v>87</v>
      </c>
      <c r="H79" s="9">
        <v>3</v>
      </c>
      <c r="I79" s="9">
        <v>5</v>
      </c>
      <c r="J79" s="10" t="s">
        <v>42</v>
      </c>
      <c r="K79" s="10" t="s">
        <v>1</v>
      </c>
      <c r="L79" s="11" t="s">
        <v>12</v>
      </c>
      <c r="M79" s="10" t="s">
        <v>43</v>
      </c>
      <c r="N79" s="10" t="s">
        <v>43</v>
      </c>
      <c r="O79" s="11" t="s">
        <v>12</v>
      </c>
      <c r="P79" s="10" t="s">
        <v>43</v>
      </c>
      <c r="Q79" s="10" t="s">
        <v>43</v>
      </c>
      <c r="R79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VALUES(112, 23, 'API 연동 정보 수정', '고객사 관리 &gt; 고객사 관리 &gt; 고객사 조회 &gt; API 연동 정보 수정', '/customer/saveApiIntfInfo', 'F', 'ADMIN',3,5,'Y', NULL,SYSDATE, 'INIT', 'INIT', SYSDATE, 'INIT', 'INIT');</v>
      </c>
    </row>
    <row r="80" spans="1:18" s="9" customFormat="1" x14ac:dyDescent="0.4">
      <c r="A80" s="9">
        <v>113</v>
      </c>
      <c r="B80" s="10" t="s">
        <v>118</v>
      </c>
      <c r="C80" s="10" t="s">
        <v>451</v>
      </c>
      <c r="D80" s="10" t="s">
        <v>452</v>
      </c>
      <c r="E80" s="10" t="s">
        <v>453</v>
      </c>
      <c r="F80" s="10" t="s">
        <v>45</v>
      </c>
      <c r="G80" s="10" t="s">
        <v>87</v>
      </c>
      <c r="H80" s="9">
        <v>3</v>
      </c>
      <c r="I80" s="9">
        <v>5</v>
      </c>
      <c r="J80" s="10" t="s">
        <v>42</v>
      </c>
      <c r="K80" s="10" t="s">
        <v>1</v>
      </c>
      <c r="L80" s="11" t="s">
        <v>12</v>
      </c>
      <c r="M80" s="10" t="s">
        <v>43</v>
      </c>
      <c r="N80" s="10" t="s">
        <v>43</v>
      </c>
      <c r="O80" s="11" t="s">
        <v>12</v>
      </c>
      <c r="P80" s="10" t="s">
        <v>43</v>
      </c>
      <c r="Q80" s="10" t="s">
        <v>43</v>
      </c>
      <c r="R80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VALUES(113, 23, '허용 서버 정보 수정', '고객사 관리 &gt; 고객사 관리 &gt; 고객사 조회 &gt; 허용 서버 정보 수정', '/customer/saveCrmClientInfo', 'F', 'ADMIN',3,5,'Y', NULL,SYSDATE, 'INIT', 'INIT', SYSDATE, 'INIT', 'INIT');</v>
      </c>
    </row>
    <row r="81" spans="1:18" s="9" customFormat="1" x14ac:dyDescent="0.4">
      <c r="A81" s="9">
        <v>114</v>
      </c>
      <c r="B81" s="10" t="s">
        <v>118</v>
      </c>
      <c r="C81" s="10" t="s">
        <v>454</v>
      </c>
      <c r="D81" s="10" t="s">
        <v>455</v>
      </c>
      <c r="E81" s="10" t="s">
        <v>456</v>
      </c>
      <c r="F81" s="10" t="s">
        <v>45</v>
      </c>
      <c r="G81" s="10" t="s">
        <v>87</v>
      </c>
      <c r="H81" s="9">
        <v>3</v>
      </c>
      <c r="I81" s="9">
        <v>5</v>
      </c>
      <c r="J81" s="10" t="s">
        <v>42</v>
      </c>
      <c r="K81" s="10" t="s">
        <v>1</v>
      </c>
      <c r="L81" s="11" t="s">
        <v>12</v>
      </c>
      <c r="M81" s="10" t="s">
        <v>43</v>
      </c>
      <c r="N81" s="10" t="s">
        <v>43</v>
      </c>
      <c r="O81" s="11" t="s">
        <v>12</v>
      </c>
      <c r="P81" s="10" t="s">
        <v>43</v>
      </c>
      <c r="Q81" s="10" t="s">
        <v>43</v>
      </c>
      <c r="R81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VALUES(114, 23, '고객사 서버 정보 수정', '고객사 관리 &gt; 고객사 관리 &gt; 고객사 조회 &gt; 고객사 서버 정보 수정', '/customer/saveCrmServerInfo', 'F', 'ADMIN',3,5,'Y', NULL,SYSDATE, 'INIT', 'INIT', SYSDATE, 'INIT', 'INIT');</v>
      </c>
    </row>
    <row r="82" spans="1:18" s="9" customFormat="1" x14ac:dyDescent="0.4">
      <c r="A82" s="9">
        <v>115</v>
      </c>
      <c r="B82" s="10" t="s">
        <v>118</v>
      </c>
      <c r="C82" s="10" t="s">
        <v>457</v>
      </c>
      <c r="D82" s="10" t="s">
        <v>458</v>
      </c>
      <c r="E82" s="10" t="s">
        <v>459</v>
      </c>
      <c r="F82" s="10" t="s">
        <v>45</v>
      </c>
      <c r="G82" s="10" t="s">
        <v>87</v>
      </c>
      <c r="H82" s="9">
        <v>3</v>
      </c>
      <c r="I82" s="9">
        <v>5</v>
      </c>
      <c r="J82" s="10" t="s">
        <v>42</v>
      </c>
      <c r="K82" s="10" t="s">
        <v>1</v>
      </c>
      <c r="L82" s="11" t="s">
        <v>12</v>
      </c>
      <c r="M82" s="10" t="s">
        <v>43</v>
      </c>
      <c r="N82" s="10" t="s">
        <v>43</v>
      </c>
      <c r="O82" s="11" t="s">
        <v>12</v>
      </c>
      <c r="P82" s="10" t="s">
        <v>43</v>
      </c>
      <c r="Q82" s="10" t="s">
        <v>43</v>
      </c>
      <c r="R82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VALUES(115, 23, 'API 권한 수정', '고객사 관리 &gt; 고객사 관리 &gt; 고객사 조회 &gt; API 권한 수정', '/customer/saveApiRoleMapp', 'F', 'ADMIN',3,5,'Y', NULL,SYSDATE, 'INIT', 'INIT', SYSDATE, 'INIT', 'INIT');</v>
      </c>
    </row>
    <row r="83" spans="1:18" s="9" customFormat="1" x14ac:dyDescent="0.4">
      <c r="A83" s="9">
        <v>137</v>
      </c>
      <c r="B83" s="10" t="s">
        <v>118</v>
      </c>
      <c r="C83" s="10" t="s">
        <v>119</v>
      </c>
      <c r="D83" s="10" t="s">
        <v>120</v>
      </c>
      <c r="E83" s="10" t="s">
        <v>121</v>
      </c>
      <c r="F83" s="10" t="s">
        <v>45</v>
      </c>
      <c r="G83" s="10" t="s">
        <v>87</v>
      </c>
      <c r="H83" s="9">
        <v>3</v>
      </c>
      <c r="I83" s="9">
        <v>5</v>
      </c>
      <c r="J83" s="10" t="s">
        <v>42</v>
      </c>
      <c r="K83" s="10" t="s">
        <v>1</v>
      </c>
      <c r="L83" s="11" t="s">
        <v>12</v>
      </c>
      <c r="M83" s="10" t="s">
        <v>43</v>
      </c>
      <c r="N83" s="10" t="s">
        <v>43</v>
      </c>
      <c r="O83" s="11" t="s">
        <v>12</v>
      </c>
      <c r="P83" s="10" t="s">
        <v>43</v>
      </c>
      <c r="Q83" s="10" t="s">
        <v>43</v>
      </c>
      <c r="R83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VALUES(137, 23, '가입 상태 수정', '고객사 관리 &gt; 고객사 관리 &gt; 고객사 조회 &gt; 가입 상태 수정', '/customer/saveJoinState', 'F', 'ADMIN',3,5,'Y', NULL,SYSDATE, 'INIT', 'INIT', SYSDATE, 'INIT', 'INIT');</v>
      </c>
    </row>
    <row r="84" spans="1:18" s="9" customFormat="1" x14ac:dyDescent="0.4">
      <c r="A84" s="9">
        <v>141</v>
      </c>
      <c r="B84" s="10" t="s">
        <v>118</v>
      </c>
      <c r="C84" s="10" t="s">
        <v>179</v>
      </c>
      <c r="D84" s="10" t="s">
        <v>180</v>
      </c>
      <c r="E84" s="10" t="s">
        <v>181</v>
      </c>
      <c r="F84" s="10" t="s">
        <v>45</v>
      </c>
      <c r="G84" s="10" t="s">
        <v>87</v>
      </c>
      <c r="H84" s="9">
        <v>4</v>
      </c>
      <c r="I84" s="9">
        <v>5</v>
      </c>
      <c r="J84" s="10" t="s">
        <v>42</v>
      </c>
      <c r="K84" s="10" t="s">
        <v>1</v>
      </c>
      <c r="L84" s="11" t="s">
        <v>12</v>
      </c>
      <c r="M84" s="10" t="s">
        <v>43</v>
      </c>
      <c r="N84" s="10" t="s">
        <v>43</v>
      </c>
      <c r="O84" s="11" t="s">
        <v>12</v>
      </c>
      <c r="P84" s="10" t="s">
        <v>43</v>
      </c>
      <c r="Q84" s="10" t="s">
        <v>43</v>
      </c>
      <c r="R84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VALUES(141, 23, '탈퇴 승인', '고객사 관리 &gt; 고객사 관리 &gt; 고객사 조회 &gt; 탈퇴 승인', '/customer/saveLeaveState', 'F', 'ADMIN',4,5,'Y', NULL,SYSDATE, 'INIT', 'INIT', SYSDATE, 'INIT', 'INIT');</v>
      </c>
    </row>
    <row r="85" spans="1:18" s="9" customFormat="1" x14ac:dyDescent="0.4">
      <c r="A85" s="9">
        <v>142</v>
      </c>
      <c r="B85" s="10" t="s">
        <v>335</v>
      </c>
      <c r="C85" s="10" t="s">
        <v>591</v>
      </c>
      <c r="D85" s="10" t="s">
        <v>592</v>
      </c>
      <c r="E85" s="10" t="s">
        <v>593</v>
      </c>
      <c r="F85" s="10" t="s">
        <v>44</v>
      </c>
      <c r="G85" s="10" t="s">
        <v>87</v>
      </c>
      <c r="H85" s="9">
        <v>1</v>
      </c>
      <c r="I85" s="9">
        <v>1</v>
      </c>
      <c r="J85" s="10" t="s">
        <v>42</v>
      </c>
      <c r="K85" s="10" t="s">
        <v>1</v>
      </c>
      <c r="L85" s="11" t="s">
        <v>12</v>
      </c>
      <c r="M85" s="10" t="s">
        <v>43</v>
      </c>
      <c r="N85" s="10" t="s">
        <v>43</v>
      </c>
      <c r="O85" s="11" t="s">
        <v>12</v>
      </c>
      <c r="P85" s="10" t="s">
        <v>43</v>
      </c>
      <c r="Q85" s="10" t="s">
        <v>43</v>
      </c>
      <c r="R85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VALUES(142, 42, '임시 비밀번호 발급', '관리자 &amp; 권한 관리 &gt; 관리자 관리 &gt; 관리자 조회 &gt; 관리자 상세 -&gt; 임시 비밀번호 발급', '/user/admin/pwcreate', 'P', 'ADMIN',1,1,'Y', NULL,SYSDATE, 'INIT', 'INIT', SYSDATE, 'INIT', 'INIT');</v>
      </c>
    </row>
    <row r="86" spans="1:18" s="9" customFormat="1" x14ac:dyDescent="0.4">
      <c r="A86" s="9">
        <v>143</v>
      </c>
      <c r="B86" s="10" t="s">
        <v>269</v>
      </c>
      <c r="C86" s="10" t="s">
        <v>591</v>
      </c>
      <c r="D86" s="10" t="s">
        <v>594</v>
      </c>
      <c r="E86" s="10" t="s">
        <v>595</v>
      </c>
      <c r="F86" s="10" t="s">
        <v>44</v>
      </c>
      <c r="G86" s="10" t="s">
        <v>87</v>
      </c>
      <c r="H86" s="9">
        <v>1</v>
      </c>
      <c r="I86" s="9">
        <v>4</v>
      </c>
      <c r="J86" s="10" t="s">
        <v>42</v>
      </c>
      <c r="K86" s="10" t="s">
        <v>1</v>
      </c>
      <c r="L86" s="11" t="s">
        <v>12</v>
      </c>
      <c r="M86" s="10" t="s">
        <v>43</v>
      </c>
      <c r="N86" s="10" t="s">
        <v>43</v>
      </c>
      <c r="O86" s="11" t="s">
        <v>12</v>
      </c>
      <c r="P86" s="10" t="s">
        <v>43</v>
      </c>
      <c r="Q86" s="10" t="s">
        <v>43</v>
      </c>
      <c r="R86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VALUES(143, 22, '임시 비밀번호 발급', '고객사 관리 &gt; 고객사 관리 &gt; 고객사 조회 &gt; 상세정보 -&gt; 임시 비밀번호 발급', '/customer/pwcreate', 'P', 'ADMIN',1,4,'Y', NULL,SYSDATE, 'INIT', 'INIT', SYSDATE, 'INIT', 'INIT');</v>
      </c>
    </row>
    <row r="87" spans="1:18" s="9" customFormat="1" x14ac:dyDescent="0.4">
      <c r="A87" s="9">
        <v>144</v>
      </c>
      <c r="B87" s="10" t="s">
        <v>228</v>
      </c>
      <c r="C87" s="10" t="s">
        <v>819</v>
      </c>
      <c r="D87" s="10" t="s">
        <v>820</v>
      </c>
      <c r="E87" s="10" t="s">
        <v>821</v>
      </c>
      <c r="F87" s="10" t="s">
        <v>45</v>
      </c>
      <c r="G87" s="10" t="s">
        <v>87</v>
      </c>
      <c r="H87" s="9">
        <v>3</v>
      </c>
      <c r="I87" s="9">
        <v>3</v>
      </c>
      <c r="J87" s="10" t="s">
        <v>42</v>
      </c>
      <c r="K87" s="10" t="s">
        <v>1</v>
      </c>
      <c r="L87" s="11" t="s">
        <v>12</v>
      </c>
      <c r="M87" s="10" t="s">
        <v>43</v>
      </c>
      <c r="N87" s="10" t="s">
        <v>43</v>
      </c>
      <c r="O87" s="11" t="s">
        <v>12</v>
      </c>
      <c r="P87" s="10" t="s">
        <v>43</v>
      </c>
      <c r="Q87" s="10" t="s">
        <v>43</v>
      </c>
      <c r="R87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VALUES(144, 25, '엑셀 다운로드', '운영 관리 &gt; 공지사항 관리 &gt; 엑셀 다운로드', '/noti/notiExcelDownload', 'F', 'ADMIN',3,3,'Y', NULL,SYSDATE, 'INIT', 'INIT', SYSDATE, 'INIT', 'INIT');</v>
      </c>
    </row>
    <row r="88" spans="1:18" s="9" customFormat="1" x14ac:dyDescent="0.4">
      <c r="A88" s="9">
        <v>145</v>
      </c>
      <c r="B88" s="10" t="s">
        <v>118</v>
      </c>
      <c r="C88" s="10" t="s">
        <v>822</v>
      </c>
      <c r="D88" s="10" t="s">
        <v>823</v>
      </c>
      <c r="E88" s="10" t="s">
        <v>824</v>
      </c>
      <c r="F88" s="10" t="s">
        <v>45</v>
      </c>
      <c r="G88" s="10" t="s">
        <v>87</v>
      </c>
      <c r="H88" s="9">
        <v>5</v>
      </c>
      <c r="I88" s="9">
        <v>5</v>
      </c>
      <c r="J88" s="10" t="s">
        <v>42</v>
      </c>
      <c r="K88" s="10" t="s">
        <v>1</v>
      </c>
      <c r="L88" s="11" t="s">
        <v>12</v>
      </c>
      <c r="M88" s="10" t="s">
        <v>43</v>
      </c>
      <c r="N88" s="10" t="s">
        <v>43</v>
      </c>
      <c r="O88" s="11" t="s">
        <v>12</v>
      </c>
      <c r="P88" s="10" t="s">
        <v>43</v>
      </c>
      <c r="Q88" s="10" t="s">
        <v>43</v>
      </c>
      <c r="R88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VALUES(145, 23, '사업자등록번호 중복 확인', '고객사 관리 &gt; 고객사 관리 &gt; 고객사 등록 &gt; 사업자등록번호 중복 확인', '/customer/checkBizRegNum', 'F', 'ADMIN',5,5,'Y', NULL,SYSDATE, 'INIT', 'INIT', SYSDATE, 'INIT', 'INIT');</v>
      </c>
    </row>
    <row r="89" spans="1:18" s="9" customFormat="1" x14ac:dyDescent="0.4">
      <c r="A89" s="9">
        <v>152</v>
      </c>
      <c r="B89" s="10" t="s">
        <v>58</v>
      </c>
      <c r="C89" s="10" t="s">
        <v>129</v>
      </c>
      <c r="D89" s="10" t="s">
        <v>130</v>
      </c>
      <c r="E89" s="10" t="s">
        <v>131</v>
      </c>
      <c r="F89" s="10" t="s">
        <v>41</v>
      </c>
      <c r="G89" s="10" t="s">
        <v>87</v>
      </c>
      <c r="H89" s="9">
        <v>1</v>
      </c>
      <c r="I89" s="9">
        <v>2</v>
      </c>
      <c r="J89" s="10" t="s">
        <v>42</v>
      </c>
      <c r="K89" s="10" t="s">
        <v>1</v>
      </c>
      <c r="L89" s="11" t="s">
        <v>12</v>
      </c>
      <c r="M89" s="10" t="s">
        <v>43</v>
      </c>
      <c r="N89" s="10" t="s">
        <v>43</v>
      </c>
      <c r="O89" s="11" t="s">
        <v>12</v>
      </c>
      <c r="P89" s="10" t="s">
        <v>43</v>
      </c>
      <c r="Q89" s="10" t="s">
        <v>43</v>
      </c>
      <c r="R89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VALUES(152, 7, '전체 과금 현황', '과금 현황 -&gt; 전체 과금 현황', '/billing/all', 'M', 'ADMIN',1,2,'Y', NULL,SYSDATE, 'INIT', 'INIT', SYSDATE, 'INIT', 'INIT');</v>
      </c>
    </row>
    <row r="90" spans="1:18" s="9" customFormat="1" x14ac:dyDescent="0.4">
      <c r="A90" s="9">
        <v>153</v>
      </c>
      <c r="B90" s="10" t="s">
        <v>58</v>
      </c>
      <c r="C90" s="10" t="s">
        <v>478</v>
      </c>
      <c r="D90" s="10" t="s">
        <v>479</v>
      </c>
      <c r="E90" s="10" t="s">
        <v>480</v>
      </c>
      <c r="F90" s="10" t="s">
        <v>41</v>
      </c>
      <c r="G90" s="10" t="s">
        <v>87</v>
      </c>
      <c r="H90" s="9">
        <v>2</v>
      </c>
      <c r="I90" s="9">
        <v>2</v>
      </c>
      <c r="J90" s="10" t="s">
        <v>42</v>
      </c>
      <c r="K90" s="10" t="s">
        <v>1</v>
      </c>
      <c r="L90" s="11" t="s">
        <v>12</v>
      </c>
      <c r="M90" s="10" t="s">
        <v>43</v>
      </c>
      <c r="N90" s="10" t="s">
        <v>43</v>
      </c>
      <c r="O90" s="11" t="s">
        <v>12</v>
      </c>
      <c r="P90" s="10" t="s">
        <v>43</v>
      </c>
      <c r="Q90" s="10" t="s">
        <v>43</v>
      </c>
      <c r="R90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VALUES(153, 7, '상품 과금 현황', '과금 현황 -&gt; 상품 과금 현황', '/billing/prod/all', 'M', 'ADMIN',2,2,'Y', NULL,SYSDATE, 'INIT', 'INIT', SYSDATE, 'INIT', 'INIT');</v>
      </c>
    </row>
    <row r="91" spans="1:18" s="6" customFormat="1" x14ac:dyDescent="0.4">
      <c r="A91" s="6">
        <v>154</v>
      </c>
      <c r="B91" s="7" t="s">
        <v>58</v>
      </c>
      <c r="C91" s="7" t="s">
        <v>481</v>
      </c>
      <c r="D91" s="7" t="s">
        <v>482</v>
      </c>
      <c r="E91" s="7" t="s">
        <v>483</v>
      </c>
      <c r="F91" s="7" t="s">
        <v>41</v>
      </c>
      <c r="G91" s="7" t="s">
        <v>87</v>
      </c>
      <c r="H91" s="6">
        <v>3</v>
      </c>
      <c r="I91" s="6">
        <v>2</v>
      </c>
      <c r="J91" s="7" t="s">
        <v>42</v>
      </c>
      <c r="K91" s="7" t="s">
        <v>1</v>
      </c>
      <c r="L91" s="8" t="s">
        <v>12</v>
      </c>
      <c r="M91" s="7" t="s">
        <v>43</v>
      </c>
      <c r="N91" s="7" t="s">
        <v>43</v>
      </c>
      <c r="O91" s="8" t="s">
        <v>12</v>
      </c>
      <c r="P91" s="7" t="s">
        <v>43</v>
      </c>
      <c r="Q91" s="7" t="s">
        <v>43</v>
      </c>
      <c r="R91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VALUES(154, 7, '특번 과금 현황', '과금 현황 -&gt; 특번 과금 현황', '/billing/spcnum/all', 'M', 'ADMIN',3,2,'Y', NULL,SYSDATE, 'INIT', 'INIT', SYSDATE, 'INIT', 'INIT');</v>
      </c>
    </row>
    <row r="92" spans="1:18" s="9" customFormat="1" x14ac:dyDescent="0.4">
      <c r="A92" s="9">
        <v>155</v>
      </c>
      <c r="B92" s="10" t="s">
        <v>484</v>
      </c>
      <c r="C92" s="10" t="s">
        <v>485</v>
      </c>
      <c r="D92" s="10" t="s">
        <v>486</v>
      </c>
      <c r="E92" s="10" t="s">
        <v>487</v>
      </c>
      <c r="F92" s="10" t="s">
        <v>45</v>
      </c>
      <c r="G92" s="10" t="s">
        <v>87</v>
      </c>
      <c r="H92" s="9">
        <v>1</v>
      </c>
      <c r="I92" s="9">
        <v>3</v>
      </c>
      <c r="J92" s="10" t="s">
        <v>42</v>
      </c>
      <c r="K92" s="10" t="s">
        <v>1</v>
      </c>
      <c r="L92" s="11" t="s">
        <v>12</v>
      </c>
      <c r="M92" s="10" t="s">
        <v>43</v>
      </c>
      <c r="N92" s="10" t="s">
        <v>43</v>
      </c>
      <c r="O92" s="11" t="s">
        <v>12</v>
      </c>
      <c r="P92" s="10" t="s">
        <v>43</v>
      </c>
      <c r="Q92" s="10" t="s">
        <v>43</v>
      </c>
      <c r="R92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VALUES(155, 152, '엑셀 리포트 다운로드', '과금 현황 -&gt; 전체 과금 현황 &gt; 엑셀 리포트 다운로드', '/billing/all/excel', 'F', 'ADMIN',1,3,'Y', NULL,SYSDATE, 'INIT', 'INIT', SYSDATE, 'INIT', 'INIT');</v>
      </c>
    </row>
    <row r="93" spans="1:18" s="9" customFormat="1" x14ac:dyDescent="0.4">
      <c r="A93" s="9">
        <v>164</v>
      </c>
      <c r="B93" s="10" t="s">
        <v>488</v>
      </c>
      <c r="C93" s="10" t="s">
        <v>509</v>
      </c>
      <c r="D93" s="10" t="s">
        <v>509</v>
      </c>
      <c r="E93" s="10" t="s">
        <v>510</v>
      </c>
      <c r="F93" s="10" t="s">
        <v>44</v>
      </c>
      <c r="G93" s="10" t="s">
        <v>87</v>
      </c>
      <c r="H93" s="9">
        <v>1</v>
      </c>
      <c r="I93" s="9">
        <v>3</v>
      </c>
      <c r="J93" s="10" t="s">
        <v>42</v>
      </c>
      <c r="K93" s="10" t="s">
        <v>1</v>
      </c>
      <c r="L93" s="11" t="s">
        <v>12</v>
      </c>
      <c r="M93" s="10" t="s">
        <v>43</v>
      </c>
      <c r="N93" s="10" t="s">
        <v>43</v>
      </c>
      <c r="O93" s="11" t="s">
        <v>12</v>
      </c>
      <c r="P93" s="10" t="s">
        <v>43</v>
      </c>
      <c r="Q93" s="10" t="s">
        <v>43</v>
      </c>
      <c r="R93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VALUES(164, 153, '상품 변경 이력', '상품 변경 이력', '/billing/prod/histAjax', 'P', 'ADMIN',1,3,'Y', NULL,SYSDATE, 'INIT', 'INIT', SYSDATE, 'INIT', 'INIT');</v>
      </c>
    </row>
    <row r="94" spans="1:18" s="6" customFormat="1" x14ac:dyDescent="0.4">
      <c r="A94" s="6">
        <v>165</v>
      </c>
      <c r="B94" s="7" t="s">
        <v>511</v>
      </c>
      <c r="C94" s="7" t="s">
        <v>512</v>
      </c>
      <c r="D94" s="7" t="s">
        <v>513</v>
      </c>
      <c r="E94" s="7" t="s">
        <v>483</v>
      </c>
      <c r="F94" s="7" t="s">
        <v>41</v>
      </c>
      <c r="G94" s="7" t="s">
        <v>87</v>
      </c>
      <c r="H94" s="6">
        <v>1</v>
      </c>
      <c r="I94" s="6">
        <v>3</v>
      </c>
      <c r="J94" s="7" t="s">
        <v>42</v>
      </c>
      <c r="K94" s="7" t="s">
        <v>1</v>
      </c>
      <c r="L94" s="8" t="s">
        <v>12</v>
      </c>
      <c r="M94" s="7" t="s">
        <v>43</v>
      </c>
      <c r="N94" s="7" t="s">
        <v>43</v>
      </c>
      <c r="O94" s="8" t="s">
        <v>12</v>
      </c>
      <c r="P94" s="7" t="s">
        <v>43</v>
      </c>
      <c r="Q94" s="7" t="s">
        <v>43</v>
      </c>
      <c r="R94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VALUES(165, 154, '전체 고객사 특번', '과금 현황 -&gt; 특번 과금 현황 -&gt; 전체 고객사 특번', '/billing/spcnum/all', 'M', 'ADMIN',1,3,'Y', NULL,SYSDATE, 'INIT', 'INIT', SYSDATE, 'INIT', 'INIT');</v>
      </c>
    </row>
    <row r="95" spans="1:18" s="6" customFormat="1" x14ac:dyDescent="0.4">
      <c r="A95" s="6">
        <v>166</v>
      </c>
      <c r="B95" s="7" t="s">
        <v>511</v>
      </c>
      <c r="C95" s="7" t="s">
        <v>514</v>
      </c>
      <c r="D95" s="7" t="s">
        <v>515</v>
      </c>
      <c r="E95" s="7" t="s">
        <v>516</v>
      </c>
      <c r="F95" s="7" t="s">
        <v>45</v>
      </c>
      <c r="G95" s="7" t="s">
        <v>87</v>
      </c>
      <c r="H95" s="6">
        <v>2</v>
      </c>
      <c r="I95" s="6">
        <v>3</v>
      </c>
      <c r="J95" s="7" t="s">
        <v>42</v>
      </c>
      <c r="K95" s="7" t="s">
        <v>1</v>
      </c>
      <c r="L95" s="8" t="s">
        <v>12</v>
      </c>
      <c r="M95" s="7" t="s">
        <v>43</v>
      </c>
      <c r="N95" s="7" t="s">
        <v>43</v>
      </c>
      <c r="O95" s="8" t="s">
        <v>12</v>
      </c>
      <c r="P95" s="7" t="s">
        <v>43</v>
      </c>
      <c r="Q95" s="7" t="s">
        <v>43</v>
      </c>
      <c r="R95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VALUES(166, 154, '전체 고객사 특번 &gt; 엑셀 리포트 다운로드', '과금 현황 -&gt; 특번 과금 현황 -&gt; 전체 고객사 특번 &gt; 엑셀 리포트 다운로드', '/billing/spcnum/all/excel', 'F', 'ADMIN',2,3,'Y', NULL,SYSDATE, 'INIT', 'INIT', SYSDATE, 'INIT', 'INIT');</v>
      </c>
    </row>
    <row r="96" spans="1:18" s="6" customFormat="1" x14ac:dyDescent="0.4">
      <c r="A96" s="6">
        <v>167</v>
      </c>
      <c r="B96" s="7" t="s">
        <v>511</v>
      </c>
      <c r="C96" s="7" t="s">
        <v>517</v>
      </c>
      <c r="D96" s="7" t="s">
        <v>518</v>
      </c>
      <c r="E96" s="7" t="s">
        <v>519</v>
      </c>
      <c r="F96" s="7" t="s">
        <v>41</v>
      </c>
      <c r="G96" s="7" t="s">
        <v>87</v>
      </c>
      <c r="H96" s="6">
        <v>2</v>
      </c>
      <c r="I96" s="6">
        <v>3</v>
      </c>
      <c r="J96" s="7" t="s">
        <v>42</v>
      </c>
      <c r="K96" s="7" t="s">
        <v>1</v>
      </c>
      <c r="L96" s="8" t="s">
        <v>12</v>
      </c>
      <c r="M96" s="7" t="s">
        <v>43</v>
      </c>
      <c r="N96" s="7" t="s">
        <v>43</v>
      </c>
      <c r="O96" s="8" t="s">
        <v>12</v>
      </c>
      <c r="P96" s="7" t="s">
        <v>43</v>
      </c>
      <c r="Q96" s="7" t="s">
        <v>43</v>
      </c>
      <c r="R96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VALUES(167, 154, '고객사별 특번', '과금 현황 -&gt; 특번 과금 현황 -&gt; 고객사별 특번', '/billing/spcnum/custom', 'M', 'ADMIN',2,3,'Y', NULL,SYSDATE, 'INIT', 'INIT', SYSDATE, 'INIT', 'INIT');</v>
      </c>
    </row>
    <row r="97" spans="1:18" s="6" customFormat="1" x14ac:dyDescent="0.4">
      <c r="A97" s="6">
        <v>168</v>
      </c>
      <c r="B97" s="7" t="s">
        <v>511</v>
      </c>
      <c r="C97" s="7" t="s">
        <v>520</v>
      </c>
      <c r="D97" s="7" t="s">
        <v>521</v>
      </c>
      <c r="E97" s="7" t="s">
        <v>522</v>
      </c>
      <c r="F97" s="7" t="s">
        <v>45</v>
      </c>
      <c r="G97" s="7" t="s">
        <v>87</v>
      </c>
      <c r="H97" s="6">
        <v>2</v>
      </c>
      <c r="I97" s="6">
        <v>3</v>
      </c>
      <c r="J97" s="7" t="s">
        <v>42</v>
      </c>
      <c r="K97" s="7" t="s">
        <v>1</v>
      </c>
      <c r="L97" s="8" t="s">
        <v>12</v>
      </c>
      <c r="M97" s="7" t="s">
        <v>43</v>
      </c>
      <c r="N97" s="7" t="s">
        <v>43</v>
      </c>
      <c r="O97" s="8" t="s">
        <v>12</v>
      </c>
      <c r="P97" s="7" t="s">
        <v>43</v>
      </c>
      <c r="Q97" s="7" t="s">
        <v>43</v>
      </c>
      <c r="R97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VALUES(168, 154, '고객사별 특번 &gt; 엑셀 리포트 다운로드', '과금 현황 -&gt; 특번 과금 현황 -&gt; 고객사별 특번 &gt; 엑셀 리포트 다운로드', '/billing/spcnum/custom/excel', 'F', 'ADMIN',2,3,'Y', NULL,SYSDATE, 'INIT', 'INIT', SYSDATE, 'INIT', 'INIT');</v>
      </c>
    </row>
    <row r="98" spans="1:18" s="9" customFormat="1" x14ac:dyDescent="0.4">
      <c r="A98" s="9">
        <v>169</v>
      </c>
      <c r="B98" s="10" t="s">
        <v>488</v>
      </c>
      <c r="C98" s="10" t="s">
        <v>523</v>
      </c>
      <c r="D98" s="10" t="s">
        <v>523</v>
      </c>
      <c r="E98" s="10" t="s">
        <v>524</v>
      </c>
      <c r="F98" s="10" t="s">
        <v>45</v>
      </c>
      <c r="G98" s="10" t="s">
        <v>87</v>
      </c>
      <c r="H98" s="9">
        <v>1</v>
      </c>
      <c r="I98" s="9">
        <v>3</v>
      </c>
      <c r="J98" s="10" t="s">
        <v>42</v>
      </c>
      <c r="K98" s="10" t="s">
        <v>1</v>
      </c>
      <c r="L98" s="11" t="s">
        <v>12</v>
      </c>
      <c r="M98" s="10" t="s">
        <v>43</v>
      </c>
      <c r="N98" s="10" t="s">
        <v>43</v>
      </c>
      <c r="O98" s="11" t="s">
        <v>12</v>
      </c>
      <c r="P98" s="10" t="s">
        <v>43</v>
      </c>
      <c r="Q98" s="10" t="s">
        <v>43</v>
      </c>
      <c r="R98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VALUES(169, 153, '상품 변경 이력 &gt; 엑셀 리포트 다운로드', '상품 변경 이력 &gt; 엑셀 리포트 다운로드', '/billing/prod/hist/excel', 'F', 'ADMIN',1,3,'Y', NULL,SYSDATE, 'INIT', 'INIT', SYSDATE, 'INIT', 'INIT');</v>
      </c>
    </row>
    <row r="99" spans="1:18" s="6" customFormat="1" x14ac:dyDescent="0.4">
      <c r="A99" s="6">
        <v>170</v>
      </c>
      <c r="B99" s="7" t="s">
        <v>529</v>
      </c>
      <c r="C99" s="7" t="s">
        <v>609</v>
      </c>
      <c r="D99" s="7" t="s">
        <v>610</v>
      </c>
      <c r="E99" s="7" t="s">
        <v>611</v>
      </c>
      <c r="F99" s="7" t="s">
        <v>41</v>
      </c>
      <c r="G99" s="7" t="s">
        <v>87</v>
      </c>
      <c r="H99" s="6">
        <v>1</v>
      </c>
      <c r="I99" s="6">
        <v>3</v>
      </c>
      <c r="J99" s="7" t="s">
        <v>42</v>
      </c>
      <c r="K99" s="7" t="s">
        <v>1</v>
      </c>
      <c r="L99" s="8" t="s">
        <v>12</v>
      </c>
      <c r="M99" s="7" t="s">
        <v>43</v>
      </c>
      <c r="N99" s="7" t="s">
        <v>43</v>
      </c>
      <c r="O99" s="8" t="s">
        <v>12</v>
      </c>
      <c r="P99" s="7" t="s">
        <v>43</v>
      </c>
      <c r="Q99" s="7" t="s">
        <v>43</v>
      </c>
      <c r="R99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VALUES(170, 35, '특번 승인', '서비스 관리 &gt; 특번 관리 &gt; 특번 승인', '/spcNumMgmt/spcNumReqList', 'M', 'ADMIN',1,3,'Y', NULL,SYSDATE, 'INIT', 'INIT', SYSDATE, 'INIT', 'INIT');</v>
      </c>
    </row>
    <row r="100" spans="1:18" s="6" customFormat="1" x14ac:dyDescent="0.4">
      <c r="A100" s="6">
        <v>171</v>
      </c>
      <c r="B100" s="7" t="s">
        <v>612</v>
      </c>
      <c r="C100" s="7" t="s">
        <v>613</v>
      </c>
      <c r="D100" s="7" t="s">
        <v>614</v>
      </c>
      <c r="E100" s="7" t="s">
        <v>615</v>
      </c>
      <c r="F100" s="7" t="s">
        <v>44</v>
      </c>
      <c r="G100" s="7" t="s">
        <v>87</v>
      </c>
      <c r="H100" s="6">
        <v>1</v>
      </c>
      <c r="I100" s="6">
        <v>4</v>
      </c>
      <c r="J100" s="7" t="s">
        <v>42</v>
      </c>
      <c r="K100" s="7" t="s">
        <v>1</v>
      </c>
      <c r="L100" s="8" t="s">
        <v>12</v>
      </c>
      <c r="M100" s="7" t="s">
        <v>43</v>
      </c>
      <c r="N100" s="7" t="s">
        <v>43</v>
      </c>
      <c r="O100" s="8" t="s">
        <v>12</v>
      </c>
      <c r="P100" s="7" t="s">
        <v>43</v>
      </c>
      <c r="Q100" s="7" t="s">
        <v>43</v>
      </c>
      <c r="R100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VALUES(171, 170, '특번 상세정보', '서비스 관리 &gt; 특번 관리 &gt; 특번 승인 &gt; 특번 상세정보', '/spcNumMgmt/spcNumReqDetail', 'P', 'ADMIN',1,4,'Y', NULL,SYSDATE, 'INIT', 'INIT', SYSDATE, 'INIT', 'INIT');</v>
      </c>
    </row>
    <row r="101" spans="1:18" s="6" customFormat="1" x14ac:dyDescent="0.4">
      <c r="A101" s="6">
        <v>172</v>
      </c>
      <c r="B101" s="7" t="s">
        <v>612</v>
      </c>
      <c r="C101" s="7" t="s">
        <v>616</v>
      </c>
      <c r="D101" s="7" t="s">
        <v>617</v>
      </c>
      <c r="E101" s="7" t="s">
        <v>618</v>
      </c>
      <c r="F101" s="7" t="s">
        <v>45</v>
      </c>
      <c r="G101" s="7" t="s">
        <v>87</v>
      </c>
      <c r="H101" s="6">
        <v>2</v>
      </c>
      <c r="I101" s="6">
        <v>4</v>
      </c>
      <c r="J101" s="7" t="s">
        <v>42</v>
      </c>
      <c r="K101" s="7" t="s">
        <v>1</v>
      </c>
      <c r="L101" s="8" t="s">
        <v>12</v>
      </c>
      <c r="M101" s="7" t="s">
        <v>43</v>
      </c>
      <c r="N101" s="7" t="s">
        <v>43</v>
      </c>
      <c r="O101" s="8" t="s">
        <v>12</v>
      </c>
      <c r="P101" s="7" t="s">
        <v>43</v>
      </c>
      <c r="Q101" s="7" t="s">
        <v>43</v>
      </c>
      <c r="R101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VALUES(172, 170, '특번 상태 변경', '서비스 관리 &gt; 특번 관리 &gt; 특번 승인 &gt; 특번 상태 변경', '/spcNumMgmt/modifySpcNumState', 'F', 'ADMIN',2,4,'Y', NULL,SYSDATE, 'INIT', 'INIT', SYSDATE, 'INIT', 'INIT');</v>
      </c>
    </row>
    <row r="102" spans="1:18" s="6" customFormat="1" x14ac:dyDescent="0.4">
      <c r="A102" s="6">
        <v>173</v>
      </c>
      <c r="B102" s="7" t="s">
        <v>619</v>
      </c>
      <c r="C102" s="7" t="s">
        <v>620</v>
      </c>
      <c r="D102" s="7" t="s">
        <v>621</v>
      </c>
      <c r="E102" s="7" t="s">
        <v>622</v>
      </c>
      <c r="F102" s="7" t="s">
        <v>45</v>
      </c>
      <c r="G102" s="7" t="s">
        <v>87</v>
      </c>
      <c r="H102" s="6">
        <v>1</v>
      </c>
      <c r="I102" s="6">
        <v>4</v>
      </c>
      <c r="J102" s="7" t="s">
        <v>42</v>
      </c>
      <c r="K102" s="7" t="s">
        <v>1</v>
      </c>
      <c r="L102" s="8" t="s">
        <v>12</v>
      </c>
      <c r="M102" s="7" t="s">
        <v>43</v>
      </c>
      <c r="N102" s="7" t="s">
        <v>43</v>
      </c>
      <c r="O102" s="8" t="s">
        <v>12</v>
      </c>
      <c r="P102" s="7" t="s">
        <v>43</v>
      </c>
      <c r="Q102" s="7" t="s">
        <v>43</v>
      </c>
      <c r="R102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VALUES(173, 38, '특번 엑셀다운로드', '서비스 관리 &gt; 특번 관리 &gt; 특번 조회 &gt; 특번 엑셀다운로드', '/spcNumMgmt/spcNumExcel', 'F', 'ADMIN',1,4,'Y', NULL,SYSDATE, 'INIT', 'INIT', SYSDATE, 'INIT', 'INIT');</v>
      </c>
    </row>
    <row r="103" spans="1:18" s="6" customFormat="1" x14ac:dyDescent="0.4">
      <c r="A103" s="6">
        <v>174</v>
      </c>
      <c r="B103" s="7" t="s">
        <v>623</v>
      </c>
      <c r="C103" s="7" t="s">
        <v>82</v>
      </c>
      <c r="D103" s="7" t="s">
        <v>624</v>
      </c>
      <c r="E103" s="7" t="s">
        <v>625</v>
      </c>
      <c r="F103" s="7" t="s">
        <v>45</v>
      </c>
      <c r="G103" s="7" t="s">
        <v>87</v>
      </c>
      <c r="H103" s="6">
        <v>1</v>
      </c>
      <c r="I103" s="6">
        <v>4</v>
      </c>
      <c r="J103" s="7" t="s">
        <v>42</v>
      </c>
      <c r="K103" s="7" t="s">
        <v>1</v>
      </c>
      <c r="L103" s="8" t="s">
        <v>12</v>
      </c>
      <c r="M103" s="7" t="s">
        <v>43</v>
      </c>
      <c r="N103" s="7" t="s">
        <v>43</v>
      </c>
      <c r="O103" s="8" t="s">
        <v>12</v>
      </c>
      <c r="P103" s="7" t="s">
        <v>43</v>
      </c>
      <c r="Q103" s="7" t="s">
        <v>43</v>
      </c>
      <c r="R103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VALUES(174, 39, '특번 저장', '서비스 관리 &gt; 특번 관리 &gt; 특번 등록 &gt; 특번 저장', '/spcNumMgmt/saveSpcNum', 'F', 'ADMIN',1,4,'Y', NULL,SYSDATE, 'INIT', 'INIT', SYSDATE, 'INIT', 'INIT');</v>
      </c>
    </row>
    <row r="104" spans="1:18" s="6" customFormat="1" x14ac:dyDescent="0.4">
      <c r="A104" s="6">
        <v>175</v>
      </c>
      <c r="B104" s="7" t="s">
        <v>529</v>
      </c>
      <c r="C104" s="7" t="s">
        <v>525</v>
      </c>
      <c r="D104" s="7" t="s">
        <v>626</v>
      </c>
      <c r="E104" s="7" t="s">
        <v>627</v>
      </c>
      <c r="F104" s="7" t="s">
        <v>41</v>
      </c>
      <c r="G104" s="7" t="s">
        <v>87</v>
      </c>
      <c r="H104" s="6">
        <v>4</v>
      </c>
      <c r="I104" s="6">
        <v>3</v>
      </c>
      <c r="J104" s="7" t="s">
        <v>42</v>
      </c>
      <c r="K104" s="7" t="s">
        <v>1</v>
      </c>
      <c r="L104" s="8" t="s">
        <v>12</v>
      </c>
      <c r="M104" s="7" t="s">
        <v>43</v>
      </c>
      <c r="N104" s="7" t="s">
        <v>43</v>
      </c>
      <c r="O104" s="8" t="s">
        <v>12</v>
      </c>
      <c r="P104" s="7" t="s">
        <v>43</v>
      </c>
      <c r="Q104" s="7" t="s">
        <v>43</v>
      </c>
      <c r="R104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VALUES(175, 35, '특번 변경 이력', '서비스 관리 &gt; 특번 관리 &gt; 특번 변경 이력', '/spcNumMgmt/spcNumHistList', 'M', 'ADMIN',4,3,'Y', NULL,SYSDATE, 'INIT', 'INIT', SYSDATE, 'INIT', 'INIT');</v>
      </c>
    </row>
    <row r="105" spans="1:18" s="6" customFormat="1" x14ac:dyDescent="0.4">
      <c r="A105" s="6">
        <v>176</v>
      </c>
      <c r="B105" s="7" t="s">
        <v>628</v>
      </c>
      <c r="C105" s="7" t="s">
        <v>629</v>
      </c>
      <c r="D105" s="7" t="s">
        <v>630</v>
      </c>
      <c r="E105" s="7" t="s">
        <v>631</v>
      </c>
      <c r="F105" s="7" t="s">
        <v>45</v>
      </c>
      <c r="G105" s="7" t="s">
        <v>87</v>
      </c>
      <c r="H105" s="6">
        <v>1</v>
      </c>
      <c r="I105" s="6">
        <v>4</v>
      </c>
      <c r="J105" s="7" t="s">
        <v>42</v>
      </c>
      <c r="K105" s="7" t="s">
        <v>1</v>
      </c>
      <c r="L105" s="8" t="s">
        <v>12</v>
      </c>
      <c r="M105" s="7" t="s">
        <v>43</v>
      </c>
      <c r="N105" s="7" t="s">
        <v>43</v>
      </c>
      <c r="O105" s="8" t="s">
        <v>12</v>
      </c>
      <c r="P105" s="7" t="s">
        <v>43</v>
      </c>
      <c r="Q105" s="7" t="s">
        <v>43</v>
      </c>
      <c r="R105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VALUES(176, 175, '특번 이력 엑셀다운로드', '서비스 관리 &gt; 특번 관리 &gt; 특번 변경 이력 &gt; 특번 이력 엑셀다운로드', '/spcNumMgmt/spcNumHistExcel', 'F', 'ADMIN',1,4,'Y', NULL,SYSDATE, 'INIT', 'INIT', SYSDATE, 'INIT', 'INIT');</v>
      </c>
    </row>
    <row r="106" spans="1:18" s="6" customFormat="1" x14ac:dyDescent="0.4">
      <c r="A106" s="6">
        <v>177</v>
      </c>
      <c r="B106" s="7" t="s">
        <v>529</v>
      </c>
      <c r="C106" s="7" t="s">
        <v>632</v>
      </c>
      <c r="D106" s="7" t="s">
        <v>633</v>
      </c>
      <c r="E106" s="7" t="s">
        <v>634</v>
      </c>
      <c r="F106" s="7" t="s">
        <v>45</v>
      </c>
      <c r="G106" s="7" t="s">
        <v>87</v>
      </c>
      <c r="H106" s="6">
        <v>5</v>
      </c>
      <c r="I106" s="6">
        <v>3</v>
      </c>
      <c r="J106" s="7" t="s">
        <v>42</v>
      </c>
      <c r="K106" s="7" t="s">
        <v>1</v>
      </c>
      <c r="L106" s="8" t="s">
        <v>12</v>
      </c>
      <c r="M106" s="7" t="s">
        <v>43</v>
      </c>
      <c r="N106" s="7" t="s">
        <v>43</v>
      </c>
      <c r="O106" s="8" t="s">
        <v>12</v>
      </c>
      <c r="P106" s="7" t="s">
        <v>43</v>
      </c>
      <c r="Q106" s="7" t="s">
        <v>43</v>
      </c>
      <c r="R106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VALUES(177, 35, '특번 요청 첨부파일 다운로드', '서비스 관리 &gt; 특번 관리 &gt; 특번 요청 첨부파일 다운로드', '/spcNumMgmt/attFileDownload', 'F', 'ADMIN',5,3,'Y', NULL,SYSDATE, 'INIT', 'INIT', SYSDATE, 'INIT', 'INIT');</v>
      </c>
    </row>
    <row r="107" spans="1:18" s="6" customFormat="1" x14ac:dyDescent="0.4">
      <c r="A107" s="6">
        <v>178</v>
      </c>
      <c r="B107" s="7" t="s">
        <v>511</v>
      </c>
      <c r="C107" s="7" t="s">
        <v>525</v>
      </c>
      <c r="D107" s="7" t="s">
        <v>525</v>
      </c>
      <c r="E107" s="7" t="s">
        <v>526</v>
      </c>
      <c r="F107" s="7" t="s">
        <v>45</v>
      </c>
      <c r="G107" s="7" t="s">
        <v>87</v>
      </c>
      <c r="H107" s="6">
        <v>2</v>
      </c>
      <c r="I107" s="6">
        <v>3</v>
      </c>
      <c r="J107" s="7" t="s">
        <v>42</v>
      </c>
      <c r="K107" s="7" t="s">
        <v>1</v>
      </c>
      <c r="L107" s="8" t="s">
        <v>12</v>
      </c>
      <c r="M107" s="7" t="s">
        <v>43</v>
      </c>
      <c r="N107" s="7" t="s">
        <v>43</v>
      </c>
      <c r="O107" s="8" t="s">
        <v>12</v>
      </c>
      <c r="P107" s="7" t="s">
        <v>43</v>
      </c>
      <c r="Q107" s="7" t="s">
        <v>43</v>
      </c>
      <c r="R107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VALUES(178, 154, '특번 변경 이력', '특번 변경 이력', '/billing/spcnum/custom/histAjax', 'F', 'ADMIN',2,3,'Y', NULL,SYSDATE, 'INIT', 'INIT', SYSDATE, 'INIT', 'INIT');</v>
      </c>
    </row>
    <row r="108" spans="1:18" s="6" customFormat="1" x14ac:dyDescent="0.4">
      <c r="A108" s="6">
        <v>179</v>
      </c>
      <c r="B108" s="7" t="s">
        <v>511</v>
      </c>
      <c r="C108" s="7" t="s">
        <v>527</v>
      </c>
      <c r="D108" s="7" t="s">
        <v>527</v>
      </c>
      <c r="E108" s="7" t="s">
        <v>528</v>
      </c>
      <c r="F108" s="7" t="s">
        <v>45</v>
      </c>
      <c r="G108" s="7" t="s">
        <v>87</v>
      </c>
      <c r="H108" s="6">
        <v>2</v>
      </c>
      <c r="I108" s="6">
        <v>3</v>
      </c>
      <c r="J108" s="7" t="s">
        <v>42</v>
      </c>
      <c r="K108" s="7" t="s">
        <v>1</v>
      </c>
      <c r="L108" s="8" t="s">
        <v>12</v>
      </c>
      <c r="M108" s="7" t="s">
        <v>43</v>
      </c>
      <c r="N108" s="7" t="s">
        <v>43</v>
      </c>
      <c r="O108" s="8" t="s">
        <v>12</v>
      </c>
      <c r="P108" s="7" t="s">
        <v>43</v>
      </c>
      <c r="Q108" s="7" t="s">
        <v>43</v>
      </c>
      <c r="R108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VALUES(179, 154, '특번 변경 이력 &gt; 엑셀 리포트 다운로드', '특번 변경 이력 &gt; 엑셀 리포트 다운로드', '/billing/spcnum/custom/hist/excel', 'F', 'ADMIN',2,3,'Y', NULL,SYSDATE, 'INIT', 'INIT', SYSDATE, 'INIT', 'INIT');</v>
      </c>
    </row>
    <row r="109" spans="1:18" s="9" customFormat="1" x14ac:dyDescent="0.4">
      <c r="A109" s="9">
        <v>180</v>
      </c>
      <c r="B109" s="10" t="s">
        <v>57</v>
      </c>
      <c r="C109" s="10" t="s">
        <v>635</v>
      </c>
      <c r="D109" s="10" t="s">
        <v>636</v>
      </c>
      <c r="E109" s="10" t="s">
        <v>1</v>
      </c>
      <c r="F109" s="10" t="s">
        <v>41</v>
      </c>
      <c r="G109" s="10" t="s">
        <v>87</v>
      </c>
      <c r="H109" s="9">
        <v>3</v>
      </c>
      <c r="I109" s="9">
        <v>2</v>
      </c>
      <c r="J109" s="10" t="s">
        <v>42</v>
      </c>
      <c r="K109" s="10" t="s">
        <v>1</v>
      </c>
      <c r="L109" s="11" t="s">
        <v>12</v>
      </c>
      <c r="M109" s="10" t="s">
        <v>43</v>
      </c>
      <c r="N109" s="10" t="s">
        <v>43</v>
      </c>
      <c r="O109" s="11" t="s">
        <v>12</v>
      </c>
      <c r="P109" s="10" t="s">
        <v>43</v>
      </c>
      <c r="Q109" s="10" t="s">
        <v>43</v>
      </c>
      <c r="R109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VALUES(180, 8, '상품 관리', '서비스 관리 &gt; 상품 관리', 'NULL', 'M', 'ADMIN',3,2,'Y', NULL,SYSDATE, 'INIT', 'INIT', SYSDATE, 'INIT', 'INIT');</v>
      </c>
    </row>
    <row r="110" spans="1:18" s="9" customFormat="1" x14ac:dyDescent="0.4">
      <c r="A110" s="9">
        <v>182</v>
      </c>
      <c r="B110" s="10" t="s">
        <v>532</v>
      </c>
      <c r="C110" s="10" t="s">
        <v>637</v>
      </c>
      <c r="D110" s="10" t="s">
        <v>638</v>
      </c>
      <c r="E110" s="10" t="s">
        <v>639</v>
      </c>
      <c r="F110" s="10" t="s">
        <v>41</v>
      </c>
      <c r="G110" s="10" t="s">
        <v>87</v>
      </c>
      <c r="H110" s="9">
        <v>2</v>
      </c>
      <c r="I110" s="9">
        <v>3</v>
      </c>
      <c r="J110" s="10" t="s">
        <v>42</v>
      </c>
      <c r="K110" s="10" t="s">
        <v>1</v>
      </c>
      <c r="L110" s="11" t="s">
        <v>12</v>
      </c>
      <c r="M110" s="10" t="s">
        <v>43</v>
      </c>
      <c r="N110" s="10" t="s">
        <v>43</v>
      </c>
      <c r="O110" s="11" t="s">
        <v>12</v>
      </c>
      <c r="P110" s="10" t="s">
        <v>43</v>
      </c>
      <c r="Q110" s="10" t="s">
        <v>43</v>
      </c>
      <c r="R110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VALUES(182, 180, '체험 상품 관리', '서비스 관리 &gt; 상품 관리 &gt; 체험 상품 관리', '/chargeMgmt/freeChargeUsingList', 'M', 'ADMIN',2,3,'Y', NULL,SYSDATE, 'INIT', 'INIT', SYSDATE, 'INIT', 'INIT');</v>
      </c>
    </row>
    <row r="111" spans="1:18" s="9" customFormat="1" x14ac:dyDescent="0.4">
      <c r="A111" s="9">
        <v>183</v>
      </c>
      <c r="B111" s="10" t="s">
        <v>640</v>
      </c>
      <c r="C111" s="10" t="s">
        <v>641</v>
      </c>
      <c r="D111" s="10" t="s">
        <v>642</v>
      </c>
      <c r="E111" s="10" t="s">
        <v>643</v>
      </c>
      <c r="F111" s="10" t="s">
        <v>45</v>
      </c>
      <c r="G111" s="10" t="s">
        <v>87</v>
      </c>
      <c r="H111" s="9">
        <v>1</v>
      </c>
      <c r="I111" s="9">
        <v>4</v>
      </c>
      <c r="J111" s="10" t="s">
        <v>42</v>
      </c>
      <c r="K111" s="10" t="s">
        <v>1</v>
      </c>
      <c r="L111" s="11" t="s">
        <v>12</v>
      </c>
      <c r="M111" s="10" t="s">
        <v>43</v>
      </c>
      <c r="N111" s="10" t="s">
        <v>43</v>
      </c>
      <c r="O111" s="11" t="s">
        <v>12</v>
      </c>
      <c r="P111" s="10" t="s">
        <v>43</v>
      </c>
      <c r="Q111" s="10" t="s">
        <v>43</v>
      </c>
      <c r="R111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VALUES(183, 182, '체험 상품 등록', '서비스 관리 &gt; 상품 관리 &gt; 체험 상품 관리 &gt; 체험 상품 등록', '/chargeMgmt/saveFreeCharge', 'F', 'ADMIN',1,4,'Y', NULL,SYSDATE, 'INIT', 'INIT', SYSDATE, 'INIT', 'INIT');</v>
      </c>
    </row>
    <row r="112" spans="1:18" s="9" customFormat="1" x14ac:dyDescent="0.4">
      <c r="A112" s="9">
        <v>184</v>
      </c>
      <c r="B112" s="10" t="s">
        <v>640</v>
      </c>
      <c r="C112" s="10" t="s">
        <v>644</v>
      </c>
      <c r="D112" s="10" t="s">
        <v>645</v>
      </c>
      <c r="E112" s="10" t="s">
        <v>646</v>
      </c>
      <c r="F112" s="10" t="s">
        <v>45</v>
      </c>
      <c r="G112" s="10" t="s">
        <v>87</v>
      </c>
      <c r="H112" s="9">
        <v>2</v>
      </c>
      <c r="I112" s="9">
        <v>4</v>
      </c>
      <c r="J112" s="10" t="s">
        <v>42</v>
      </c>
      <c r="K112" s="10" t="s">
        <v>1</v>
      </c>
      <c r="L112" s="11" t="s">
        <v>12</v>
      </c>
      <c r="M112" s="10" t="s">
        <v>43</v>
      </c>
      <c r="N112" s="10" t="s">
        <v>43</v>
      </c>
      <c r="O112" s="11" t="s">
        <v>12</v>
      </c>
      <c r="P112" s="10" t="s">
        <v>43</v>
      </c>
      <c r="Q112" s="10" t="s">
        <v>43</v>
      </c>
      <c r="R112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VALUES(184, 182, '체험 상품 이용 고객사 엑셀다운로드', '서비스 관리 &gt; 상품 관리 &gt; 체험 상품 관리 &gt; 체험 상품 이용 고객사 엑셀다운로드', '/chargeMgmt/freeChargeUsingListExcel', 'F', 'ADMIN',2,4,'Y', NULL,SYSDATE, 'INIT', 'INIT', SYSDATE, 'INIT', 'INIT');</v>
      </c>
    </row>
    <row r="113" spans="1:18" s="6" customFormat="1" x14ac:dyDescent="0.4">
      <c r="A113" s="6">
        <v>185</v>
      </c>
      <c r="B113" s="7" t="s">
        <v>529</v>
      </c>
      <c r="C113" s="7" t="s">
        <v>530</v>
      </c>
      <c r="D113" s="7" t="s">
        <v>530</v>
      </c>
      <c r="E113" s="7" t="s">
        <v>531</v>
      </c>
      <c r="F113" s="7" t="s">
        <v>45</v>
      </c>
      <c r="G113" s="7" t="s">
        <v>87</v>
      </c>
      <c r="H113" s="6">
        <v>4</v>
      </c>
      <c r="I113" s="6">
        <v>3</v>
      </c>
      <c r="J113" s="7" t="s">
        <v>42</v>
      </c>
      <c r="K113" s="7" t="s">
        <v>1</v>
      </c>
      <c r="L113" s="8" t="s">
        <v>12</v>
      </c>
      <c r="M113" s="7" t="s">
        <v>43</v>
      </c>
      <c r="N113" s="7" t="s">
        <v>43</v>
      </c>
      <c r="O113" s="8" t="s">
        <v>12</v>
      </c>
      <c r="P113" s="7" t="s">
        <v>43</v>
      </c>
      <c r="Q113" s="7" t="s">
        <v>43</v>
      </c>
      <c r="R113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VALUES(185, 35, '특번 변경 이력 &gt; 사유조회', '특번 변경 이력 &gt; 사유조회', '/spcNumMgmt/spcNumHistReasonAjax', 'F', 'ADMIN',4,3,'Y', NULL,SYSDATE, 'INIT', 'INIT', SYSDATE, 'INIT', 'INIT');</v>
      </c>
    </row>
    <row r="114" spans="1:18" s="9" customFormat="1" x14ac:dyDescent="0.4">
      <c r="A114" s="9">
        <v>186</v>
      </c>
      <c r="B114" s="10" t="s">
        <v>532</v>
      </c>
      <c r="C114" s="10" t="s">
        <v>509</v>
      </c>
      <c r="D114" s="10" t="s">
        <v>533</v>
      </c>
      <c r="E114" s="10" t="s">
        <v>534</v>
      </c>
      <c r="F114" s="10" t="s">
        <v>41</v>
      </c>
      <c r="G114" s="10" t="s">
        <v>87</v>
      </c>
      <c r="H114" s="9">
        <v>3</v>
      </c>
      <c r="I114" s="9">
        <v>3</v>
      </c>
      <c r="J114" s="10" t="s">
        <v>42</v>
      </c>
      <c r="K114" s="10" t="s">
        <v>1</v>
      </c>
      <c r="L114" s="11" t="s">
        <v>12</v>
      </c>
      <c r="M114" s="10" t="s">
        <v>43</v>
      </c>
      <c r="N114" s="10" t="s">
        <v>43</v>
      </c>
      <c r="O114" s="11" t="s">
        <v>12</v>
      </c>
      <c r="P114" s="10" t="s">
        <v>43</v>
      </c>
      <c r="Q114" s="10" t="s">
        <v>43</v>
      </c>
      <c r="R114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VALUES(186, 180, '상품 변경 이력', '서비스 관리 &gt; 상품 관리 &gt; 상품 변경 이력', '/chargeMgmt/chargeHistList', 'M', 'ADMIN',3,3,'Y', NULL,SYSDATE, 'INIT', 'INIT', SYSDATE, 'INIT', 'INIT');</v>
      </c>
    </row>
    <row r="115" spans="1:18" s="9" customFormat="1" x14ac:dyDescent="0.4">
      <c r="A115" s="9">
        <v>187</v>
      </c>
      <c r="B115" s="10" t="s">
        <v>532</v>
      </c>
      <c r="C115" s="10" t="s">
        <v>523</v>
      </c>
      <c r="D115" s="10" t="s">
        <v>653</v>
      </c>
      <c r="E115" s="10" t="s">
        <v>654</v>
      </c>
      <c r="F115" s="10" t="s">
        <v>45</v>
      </c>
      <c r="G115" s="10" t="s">
        <v>87</v>
      </c>
      <c r="H115" s="9">
        <v>3</v>
      </c>
      <c r="I115" s="9">
        <v>3</v>
      </c>
      <c r="J115" s="10" t="s">
        <v>42</v>
      </c>
      <c r="K115" s="10" t="s">
        <v>1</v>
      </c>
      <c r="L115" s="11" t="s">
        <v>12</v>
      </c>
      <c r="M115" s="10" t="s">
        <v>43</v>
      </c>
      <c r="N115" s="10" t="s">
        <v>43</v>
      </c>
      <c r="O115" s="11" t="s">
        <v>12</v>
      </c>
      <c r="P115" s="10" t="s">
        <v>43</v>
      </c>
      <c r="Q115" s="10" t="s">
        <v>43</v>
      </c>
      <c r="R115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VALUES(187, 180, '상품 변경 이력 &gt; 엑셀 리포트 다운로드', '서비스 관리 &gt; 상품 관리 &gt; 상품 변경 이력 &gt; 엑셀 리포트 다운로드', '/chargeMgmt/chargeHistListExcel', 'F', 'ADMIN',3,3,'Y', NULL,SYSDATE, 'INIT', 'INIT', SYSDATE, 'INIT', 'INIT');</v>
      </c>
    </row>
    <row r="116" spans="1:18" s="9" customFormat="1" x14ac:dyDescent="0.4">
      <c r="A116" s="9">
        <v>188</v>
      </c>
      <c r="B116" s="10" t="s">
        <v>640</v>
      </c>
      <c r="C116" s="10" t="s">
        <v>647</v>
      </c>
      <c r="D116" s="10" t="s">
        <v>648</v>
      </c>
      <c r="E116" s="10" t="s">
        <v>649</v>
      </c>
      <c r="F116" s="10" t="s">
        <v>45</v>
      </c>
      <c r="G116" s="10" t="s">
        <v>87</v>
      </c>
      <c r="H116" s="9">
        <v>3</v>
      </c>
      <c r="I116" s="9">
        <v>4</v>
      </c>
      <c r="J116" s="10" t="s">
        <v>42</v>
      </c>
      <c r="K116" s="10" t="s">
        <v>1</v>
      </c>
      <c r="L116" s="11" t="s">
        <v>12</v>
      </c>
      <c r="M116" s="10" t="s">
        <v>43</v>
      </c>
      <c r="N116" s="10" t="s">
        <v>43</v>
      </c>
      <c r="O116" s="11" t="s">
        <v>12</v>
      </c>
      <c r="P116" s="10" t="s">
        <v>43</v>
      </c>
      <c r="Q116" s="10" t="s">
        <v>43</v>
      </c>
      <c r="R116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VALUES(188, 182, '체험 상품 해지', '서비스 관리 &gt; 상품 관리 &gt; 체험 상품 관리 &gt; 체험 상품 해지', '/chargeMgmt/stopFreeCharge', 'F', 'ADMIN',3,4,'Y', NULL,SYSDATE, 'INIT', 'INIT', SYSDATE, 'INIT', 'INIT');</v>
      </c>
    </row>
    <row r="117" spans="1:18" s="6" customFormat="1" x14ac:dyDescent="0.4">
      <c r="A117" s="6">
        <v>189</v>
      </c>
      <c r="B117" s="7" t="s">
        <v>619</v>
      </c>
      <c r="C117" s="7" t="s">
        <v>650</v>
      </c>
      <c r="D117" s="7" t="s">
        <v>651</v>
      </c>
      <c r="E117" s="7" t="s">
        <v>652</v>
      </c>
      <c r="F117" s="7" t="s">
        <v>45</v>
      </c>
      <c r="G117" s="7" t="s">
        <v>87</v>
      </c>
      <c r="H117" s="6">
        <v>2</v>
      </c>
      <c r="I117" s="6">
        <v>4</v>
      </c>
      <c r="J117" s="7" t="s">
        <v>42</v>
      </c>
      <c r="K117" s="7" t="s">
        <v>1</v>
      </c>
      <c r="L117" s="8" t="s">
        <v>12</v>
      </c>
      <c r="M117" s="7" t="s">
        <v>43</v>
      </c>
      <c r="N117" s="7" t="s">
        <v>43</v>
      </c>
      <c r="O117" s="8" t="s">
        <v>12</v>
      </c>
      <c r="P117" s="7" t="s">
        <v>43</v>
      </c>
      <c r="Q117" s="7" t="s">
        <v>43</v>
      </c>
      <c r="R117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VALUES(189, 38, '특번 해지', '서비스 관리 &gt; 특번 관리 &gt; 특번 조회 &gt; 특번 해지', '/spcNumMgmt/closeSpcNum', 'F', 'ADMIN',2,4,'Y', NULL,SYSDATE, 'INIT', 'INIT', SYSDATE, 'INIT', 'INIT');</v>
      </c>
    </row>
    <row r="118" spans="1:18" s="9" customFormat="1" x14ac:dyDescent="0.4">
      <c r="A118" s="9">
        <v>190</v>
      </c>
      <c r="B118" s="10" t="s">
        <v>416</v>
      </c>
      <c r="C118" s="10" t="s">
        <v>535</v>
      </c>
      <c r="D118" s="10" t="s">
        <v>536</v>
      </c>
      <c r="E118" s="10" t="s">
        <v>537</v>
      </c>
      <c r="F118" s="10" t="s">
        <v>44</v>
      </c>
      <c r="G118" s="10" t="s">
        <v>87</v>
      </c>
      <c r="H118" s="9">
        <v>2</v>
      </c>
      <c r="I118" s="9">
        <v>3</v>
      </c>
      <c r="J118" s="10" t="s">
        <v>42</v>
      </c>
      <c r="K118" s="10" t="s">
        <v>1</v>
      </c>
      <c r="L118" s="11" t="s">
        <v>12</v>
      </c>
      <c r="M118" s="10" t="s">
        <v>43</v>
      </c>
      <c r="N118" s="10" t="s">
        <v>43</v>
      </c>
      <c r="O118" s="11" t="s">
        <v>12</v>
      </c>
      <c r="P118" s="10" t="s">
        <v>43</v>
      </c>
      <c r="Q118" s="10" t="s">
        <v>43</v>
      </c>
      <c r="R118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VALUES(190, 101, '이벤트 상세정보 수정', '운영 관리 &gt; 이벤트관리 &gt; 이벤트 상세정보 수정', '/eventMgmt/modify', 'P', 'ADMIN',2,3,'Y', NULL,SYSDATE, 'INIT', 'INIT', SYSDATE, 'INIT', 'INIT');</v>
      </c>
    </row>
    <row r="119" spans="1:18" s="9" customFormat="1" x14ac:dyDescent="0.4">
      <c r="A119" s="9">
        <v>205</v>
      </c>
      <c r="B119" s="10" t="s">
        <v>63</v>
      </c>
      <c r="C119" s="10" t="s">
        <v>132</v>
      </c>
      <c r="D119" s="10" t="s">
        <v>133</v>
      </c>
      <c r="E119" s="10" t="s">
        <v>134</v>
      </c>
      <c r="F119" s="10" t="s">
        <v>45</v>
      </c>
      <c r="G119" s="10" t="s">
        <v>87</v>
      </c>
      <c r="H119" s="9">
        <v>5</v>
      </c>
      <c r="I119" s="9">
        <v>2</v>
      </c>
      <c r="J119" s="10" t="s">
        <v>42</v>
      </c>
      <c r="K119" s="10" t="s">
        <v>1</v>
      </c>
      <c r="L119" s="11" t="s">
        <v>12</v>
      </c>
      <c r="M119" s="10" t="s">
        <v>43</v>
      </c>
      <c r="N119" s="10" t="s">
        <v>43</v>
      </c>
      <c r="O119" s="11" t="s">
        <v>12</v>
      </c>
      <c r="P119" s="10" t="s">
        <v>43</v>
      </c>
      <c r="Q119" s="10" t="s">
        <v>43</v>
      </c>
      <c r="R119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VALUES(205, 2, 'My Profile 기존 비밀번호 확인', 'My Profile &gt; My Profile 기존 비밀번호 확인', '/myprofile/checkOriginPassword', 'F', 'ADMIN',5,2,'Y', NULL,SYSDATE, 'INIT', 'INIT', SYSDATE, 'INIT', 'INIT');</v>
      </c>
    </row>
    <row r="120" spans="1:18" s="9" customFormat="1" x14ac:dyDescent="0.4">
      <c r="A120" s="3">
        <v>227</v>
      </c>
      <c r="B120" s="10" t="s">
        <v>463</v>
      </c>
      <c r="C120" s="10" t="s">
        <v>667</v>
      </c>
      <c r="D120" s="10" t="s">
        <v>461</v>
      </c>
      <c r="E120" s="10" t="s">
        <v>790</v>
      </c>
      <c r="F120" s="10" t="s">
        <v>45</v>
      </c>
      <c r="G120" s="10" t="s">
        <v>87</v>
      </c>
      <c r="H120" s="9">
        <v>2</v>
      </c>
      <c r="I120" s="9">
        <v>4</v>
      </c>
      <c r="J120" s="10" t="s">
        <v>42</v>
      </c>
      <c r="K120" s="10" t="s">
        <v>1</v>
      </c>
      <c r="L120" s="11" t="s">
        <v>12</v>
      </c>
      <c r="M120" s="10" t="s">
        <v>43</v>
      </c>
      <c r="N120" s="10" t="s">
        <v>43</v>
      </c>
      <c r="O120" s="11" t="s">
        <v>12</v>
      </c>
      <c r="P120" s="10" t="s">
        <v>43</v>
      </c>
      <c r="Q120" s="10" t="s">
        <v>43</v>
      </c>
      <c r="R120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VALUES(227, 117, '중계사별 고객사 조회', '메시지 관리 &amp; 통계 &gt; 통계 &gt; 알림비즈챗 &gt; 고객사 비교 통계', '/stat/rlc/customlist', 'F', 'ADMIN',2,4,'Y', NULL,SYSDATE, 'INIT', 'INIT', SYSDATE, 'INIT', 'INIT');</v>
      </c>
    </row>
    <row r="121" spans="1:18" s="6" customFormat="1" x14ac:dyDescent="0.4">
      <c r="A121" s="6">
        <v>228</v>
      </c>
      <c r="B121" s="7" t="s">
        <v>612</v>
      </c>
      <c r="C121" s="7" t="s">
        <v>667</v>
      </c>
      <c r="D121" s="7" t="s">
        <v>668</v>
      </c>
      <c r="E121" s="7" t="s">
        <v>669</v>
      </c>
      <c r="F121" s="7" t="s">
        <v>45</v>
      </c>
      <c r="G121" s="7" t="s">
        <v>87</v>
      </c>
      <c r="H121" s="6">
        <v>1</v>
      </c>
      <c r="I121" s="6">
        <v>4</v>
      </c>
      <c r="J121" s="7" t="s">
        <v>42</v>
      </c>
      <c r="K121" s="7" t="s">
        <v>1</v>
      </c>
      <c r="L121" s="8" t="s">
        <v>12</v>
      </c>
      <c r="M121" s="7" t="s">
        <v>43</v>
      </c>
      <c r="N121" s="7" t="s">
        <v>43</v>
      </c>
      <c r="O121" s="8" t="s">
        <v>12</v>
      </c>
      <c r="P121" s="7" t="s">
        <v>43</v>
      </c>
      <c r="Q121" s="7" t="s">
        <v>43</v>
      </c>
      <c r="R121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VALUES(228, 170, '중계사별 고객사 조회', '서비스 관리 &gt; 특번 관리 &gt; 특번 승인 ', '/spcNumMgmt/rlc/customlist', 'F', 'ADMIN',1,4,'Y', NULL,SYSDATE, 'INIT', 'INIT', SYSDATE, 'INIT', 'INIT');</v>
      </c>
    </row>
    <row r="122" spans="1:18" s="9" customFormat="1" x14ac:dyDescent="0.4">
      <c r="A122" s="9">
        <v>229</v>
      </c>
      <c r="B122" s="10" t="s">
        <v>217</v>
      </c>
      <c r="C122" s="10" t="s">
        <v>670</v>
      </c>
      <c r="D122" s="10" t="s">
        <v>671</v>
      </c>
      <c r="E122" s="10" t="s">
        <v>672</v>
      </c>
      <c r="F122" s="10" t="s">
        <v>41</v>
      </c>
      <c r="G122" s="10" t="s">
        <v>87</v>
      </c>
      <c r="H122" s="9">
        <v>3</v>
      </c>
      <c r="I122" s="9">
        <v>3</v>
      </c>
      <c r="J122" s="10" t="s">
        <v>42</v>
      </c>
      <c r="K122" s="10" t="s">
        <v>1</v>
      </c>
      <c r="L122" s="11" t="s">
        <v>12</v>
      </c>
      <c r="M122" s="10" t="s">
        <v>43</v>
      </c>
      <c r="N122" s="10" t="s">
        <v>43</v>
      </c>
      <c r="O122" s="11" t="s">
        <v>12</v>
      </c>
      <c r="P122" s="10" t="s">
        <v>43</v>
      </c>
      <c r="Q122" s="10" t="s">
        <v>43</v>
      </c>
      <c r="R122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VALUES(229, 21, '휴면계정 관리', '고객사 관리 &gt; 고객사 관리 &gt; 휴면계정 관리', '/inactive/list', 'M', 'ADMIN',3,3,'Y', NULL,SYSDATE, 'INIT', 'INIT', SYSDATE, 'INIT', 'INIT');</v>
      </c>
    </row>
    <row r="123" spans="1:18" s="9" customFormat="1" x14ac:dyDescent="0.4">
      <c r="A123" s="9">
        <v>230</v>
      </c>
      <c r="B123" s="10" t="s">
        <v>673</v>
      </c>
      <c r="C123" s="10" t="s">
        <v>674</v>
      </c>
      <c r="D123" s="10" t="s">
        <v>675</v>
      </c>
      <c r="E123" s="10" t="s">
        <v>676</v>
      </c>
      <c r="F123" s="10" t="s">
        <v>44</v>
      </c>
      <c r="G123" s="10" t="s">
        <v>87</v>
      </c>
      <c r="H123" s="9">
        <v>1</v>
      </c>
      <c r="I123" s="9">
        <v>4</v>
      </c>
      <c r="J123" s="10" t="s">
        <v>42</v>
      </c>
      <c r="K123" s="10" t="s">
        <v>1</v>
      </c>
      <c r="L123" s="11" t="s">
        <v>12</v>
      </c>
      <c r="M123" s="10" t="s">
        <v>43</v>
      </c>
      <c r="N123" s="10" t="s">
        <v>43</v>
      </c>
      <c r="O123" s="11" t="s">
        <v>12</v>
      </c>
      <c r="P123" s="10" t="s">
        <v>43</v>
      </c>
      <c r="Q123" s="10" t="s">
        <v>43</v>
      </c>
      <c r="R123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VALUES(230, 229, '휴면계정 회사 상세정보', '고객사 관리 &gt; 고객사 관리 &gt; 휴면계정 관리 &gt; 휴면계정 회사 상세정보', '/inactive/detail/customer', 'P', 'ADMIN',1,4,'Y', NULL,SYSDATE, 'INIT', 'INIT', SYSDATE, 'INIT', 'INIT');</v>
      </c>
    </row>
    <row r="124" spans="1:18" s="9" customFormat="1" x14ac:dyDescent="0.4">
      <c r="A124" s="9">
        <v>231</v>
      </c>
      <c r="B124" s="10" t="s">
        <v>673</v>
      </c>
      <c r="C124" s="10" t="s">
        <v>677</v>
      </c>
      <c r="D124" s="10" t="s">
        <v>678</v>
      </c>
      <c r="E124" s="10" t="s">
        <v>679</v>
      </c>
      <c r="F124" s="10" t="s">
        <v>45</v>
      </c>
      <c r="G124" s="10" t="s">
        <v>87</v>
      </c>
      <c r="H124" s="9">
        <v>2</v>
      </c>
      <c r="I124" s="9">
        <v>4</v>
      </c>
      <c r="J124" s="10" t="s">
        <v>42</v>
      </c>
      <c r="K124" s="10" t="s">
        <v>1</v>
      </c>
      <c r="L124" s="11" t="s">
        <v>12</v>
      </c>
      <c r="M124" s="10" t="s">
        <v>43</v>
      </c>
      <c r="N124" s="10" t="s">
        <v>43</v>
      </c>
      <c r="O124" s="11" t="s">
        <v>12</v>
      </c>
      <c r="P124" s="10" t="s">
        <v>43</v>
      </c>
      <c r="Q124" s="10" t="s">
        <v>43</v>
      </c>
      <c r="R124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VALUES(231, 229, '휴면계정 Excel 다운로드', '고객사 관리 &gt; 고객사 관리 &gt; 휴면계정 관리 &gt; 휴면계정 Excel 다운로드', '/inactive/customerListExcelDown', 'F', 'ADMIN',2,4,'Y', NULL,SYSDATE, 'INIT', 'INIT', SYSDATE, 'INIT', 'INIT');</v>
      </c>
    </row>
    <row r="125" spans="1:18" s="9" customFormat="1" x14ac:dyDescent="0.4">
      <c r="A125" s="9">
        <v>232</v>
      </c>
      <c r="B125" s="10" t="s">
        <v>673</v>
      </c>
      <c r="C125" s="10" t="s">
        <v>680</v>
      </c>
      <c r="D125" s="10" t="s">
        <v>681</v>
      </c>
      <c r="E125" s="10" t="s">
        <v>682</v>
      </c>
      <c r="F125" s="10" t="s">
        <v>45</v>
      </c>
      <c r="G125" s="10" t="s">
        <v>87</v>
      </c>
      <c r="H125" s="9">
        <v>3</v>
      </c>
      <c r="I125" s="9">
        <v>4</v>
      </c>
      <c r="J125" s="10" t="s">
        <v>42</v>
      </c>
      <c r="K125" s="10" t="s">
        <v>1</v>
      </c>
      <c r="L125" s="11" t="s">
        <v>12</v>
      </c>
      <c r="M125" s="10" t="s">
        <v>43</v>
      </c>
      <c r="N125" s="10" t="s">
        <v>43</v>
      </c>
      <c r="O125" s="11" t="s">
        <v>12</v>
      </c>
      <c r="P125" s="10" t="s">
        <v>43</v>
      </c>
      <c r="Q125" s="10" t="s">
        <v>43</v>
      </c>
      <c r="R125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VALUES(232, 229, '휴면계정 상세 팝업', '고객사 관리 &gt; 고객사 관리 &gt; 휴면계정 관리 &gt; 휴면계정 상세 팝업', '/inactive/detail/account', 'F', 'ADMIN',3,4,'Y', NULL,SYSDATE, 'INIT', 'INIT', SYSDATE, 'INIT', 'INIT');</v>
      </c>
    </row>
    <row r="126" spans="1:18" s="9" customFormat="1" x14ac:dyDescent="0.4">
      <c r="A126" s="9">
        <v>233</v>
      </c>
      <c r="B126" s="10" t="s">
        <v>673</v>
      </c>
      <c r="C126" s="10" t="s">
        <v>683</v>
      </c>
      <c r="D126" s="10" t="s">
        <v>684</v>
      </c>
      <c r="E126" s="10" t="s">
        <v>685</v>
      </c>
      <c r="F126" s="10" t="s">
        <v>45</v>
      </c>
      <c r="G126" s="10" t="s">
        <v>87</v>
      </c>
      <c r="H126" s="9">
        <v>4</v>
      </c>
      <c r="I126" s="9">
        <v>4</v>
      </c>
      <c r="J126" s="10" t="s">
        <v>42</v>
      </c>
      <c r="K126" s="10" t="s">
        <v>1</v>
      </c>
      <c r="L126" s="11" t="s">
        <v>12</v>
      </c>
      <c r="M126" s="10" t="s">
        <v>43</v>
      </c>
      <c r="N126" s="10" t="s">
        <v>43</v>
      </c>
      <c r="O126" s="11" t="s">
        <v>12</v>
      </c>
      <c r="P126" s="10" t="s">
        <v>43</v>
      </c>
      <c r="Q126" s="10" t="s">
        <v>43</v>
      </c>
      <c r="R126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VALUES(233, 229, '휴면 해제', '고객사 관리 &gt; 고객사 관리 &gt; 휴면계정 관리 &gt; 휴면 해제', '/inactive/revoke', 'F', 'ADMIN',4,4,'Y', NULL,SYSDATE, 'INIT', 'INIT', SYSDATE, 'INIT', 'INIT');</v>
      </c>
    </row>
    <row r="127" spans="1:18" s="9" customFormat="1" x14ac:dyDescent="0.4">
      <c r="A127" s="21">
        <v>234</v>
      </c>
      <c r="B127" s="10" t="s">
        <v>463</v>
      </c>
      <c r="C127" s="10" t="s">
        <v>686</v>
      </c>
      <c r="D127" s="10" t="s">
        <v>461</v>
      </c>
      <c r="E127" s="10" t="s">
        <v>687</v>
      </c>
      <c r="F127" s="10" t="s">
        <v>45</v>
      </c>
      <c r="G127" s="10" t="s">
        <v>87</v>
      </c>
      <c r="H127" s="9">
        <v>3</v>
      </c>
      <c r="I127" s="9">
        <v>4</v>
      </c>
      <c r="J127" s="10" t="s">
        <v>42</v>
      </c>
      <c r="K127" s="10" t="s">
        <v>1</v>
      </c>
      <c r="L127" s="11" t="s">
        <v>12</v>
      </c>
      <c r="M127" s="10" t="s">
        <v>43</v>
      </c>
      <c r="N127" s="10" t="s">
        <v>43</v>
      </c>
      <c r="O127" s="11" t="s">
        <v>12</v>
      </c>
      <c r="P127" s="10" t="s">
        <v>43</v>
      </c>
      <c r="Q127" s="10" t="s">
        <v>43</v>
      </c>
      <c r="R127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VALUES(234, 117, '딜러사별 고객사 조회', '메시지 관리 &amp; 통계 &gt; 통계 &gt; 알림비즈챗 &gt; 고객사 비교 통계', '/stat/dlc/customlist', 'F', 'ADMIN',3,4,'Y', NULL,SYSDATE, 'INIT', 'INIT', SYSDATE, 'INIT', 'INIT');</v>
      </c>
    </row>
    <row r="128" spans="1:18" s="9" customFormat="1" x14ac:dyDescent="0.4">
      <c r="A128" s="9">
        <v>235</v>
      </c>
      <c r="B128" s="10" t="s">
        <v>118</v>
      </c>
      <c r="C128" s="10" t="s">
        <v>688</v>
      </c>
      <c r="D128" s="10" t="s">
        <v>689</v>
      </c>
      <c r="E128" s="10" t="s">
        <v>690</v>
      </c>
      <c r="F128" s="10" t="s">
        <v>45</v>
      </c>
      <c r="G128" s="10" t="s">
        <v>87</v>
      </c>
      <c r="H128" s="9">
        <v>2</v>
      </c>
      <c r="I128" s="9">
        <v>2</v>
      </c>
      <c r="J128" s="10" t="s">
        <v>42</v>
      </c>
      <c r="K128" s="10" t="s">
        <v>1</v>
      </c>
      <c r="L128" s="11" t="s">
        <v>12</v>
      </c>
      <c r="M128" s="10" t="s">
        <v>43</v>
      </c>
      <c r="N128" s="10" t="s">
        <v>43</v>
      </c>
      <c r="O128" s="11" t="s">
        <v>12</v>
      </c>
      <c r="P128" s="10" t="s">
        <v>43</v>
      </c>
      <c r="Q128" s="10" t="s">
        <v>43</v>
      </c>
      <c r="R128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VALUES(235, 23, '중계사 별 딜러사 조회', '고객사 관리 &gt; 고객사 등록', '/customer/dlcList', 'F', 'ADMIN',2,2,'Y', NULL,SYSDATE, 'INIT', 'INIT', SYSDATE, 'INIT', 'INIT');</v>
      </c>
    </row>
    <row r="129" spans="1:18" s="6" customFormat="1" x14ac:dyDescent="0.4">
      <c r="A129" s="6">
        <v>236</v>
      </c>
      <c r="B129" s="7" t="s">
        <v>612</v>
      </c>
      <c r="C129" s="7" t="s">
        <v>686</v>
      </c>
      <c r="D129" s="7" t="s">
        <v>610</v>
      </c>
      <c r="E129" s="7" t="s">
        <v>791</v>
      </c>
      <c r="F129" s="7" t="s">
        <v>45</v>
      </c>
      <c r="G129" s="7" t="s">
        <v>87</v>
      </c>
      <c r="H129" s="6">
        <v>4</v>
      </c>
      <c r="I129" s="6">
        <v>4</v>
      </c>
      <c r="J129" s="7" t="s">
        <v>42</v>
      </c>
      <c r="K129" s="7" t="s">
        <v>1</v>
      </c>
      <c r="L129" s="8" t="s">
        <v>12</v>
      </c>
      <c r="M129" s="7" t="s">
        <v>43</v>
      </c>
      <c r="N129" s="7" t="s">
        <v>43</v>
      </c>
      <c r="O129" s="8" t="s">
        <v>12</v>
      </c>
      <c r="P129" s="7" t="s">
        <v>43</v>
      </c>
      <c r="Q129" s="7" t="s">
        <v>43</v>
      </c>
      <c r="R129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VALUES(236, 170, '딜러사별 고객사 조회', '서비스 관리 &gt; 특번 관리 &gt; 특번 승인', '/spcNumMgmt/dlc/customlist', 'F', 'ADMIN',4,4,'Y', NULL,SYSDATE, 'INIT', 'INIT', SYSDATE, 'INIT', 'INIT');</v>
      </c>
    </row>
    <row r="130" spans="1:18" s="9" customFormat="1" x14ac:dyDescent="0.4">
      <c r="A130" s="9">
        <v>237</v>
      </c>
      <c r="B130" s="10" t="s">
        <v>57</v>
      </c>
      <c r="C130" s="10" t="s">
        <v>70</v>
      </c>
      <c r="D130" s="10" t="s">
        <v>742</v>
      </c>
      <c r="E130" s="10" t="s">
        <v>1</v>
      </c>
      <c r="F130" s="10" t="s">
        <v>41</v>
      </c>
      <c r="G130" s="10" t="s">
        <v>87</v>
      </c>
      <c r="H130" s="9">
        <v>5</v>
      </c>
      <c r="I130" s="9">
        <v>2</v>
      </c>
      <c r="J130" s="10" t="s">
        <v>42</v>
      </c>
      <c r="K130" s="10" t="s">
        <v>1</v>
      </c>
      <c r="L130" s="11" t="s">
        <v>12</v>
      </c>
      <c r="M130" s="10" t="s">
        <v>43</v>
      </c>
      <c r="N130" s="10" t="s">
        <v>43</v>
      </c>
      <c r="O130" s="11" t="s">
        <v>12</v>
      </c>
      <c r="P130" s="10" t="s">
        <v>43</v>
      </c>
      <c r="Q130" s="10" t="s">
        <v>43</v>
      </c>
      <c r="R130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VALUES(237, 8, '설문 관리', '서비스 관리 &gt; 설문 관리', 'NULL', 'M', 'ADMIN',5,2,'Y', NULL,SYSDATE, 'INIT', 'INIT', SYSDATE, 'INIT', 'INIT');</v>
      </c>
    </row>
    <row r="131" spans="1:18" s="9" customFormat="1" x14ac:dyDescent="0.4">
      <c r="A131" s="9">
        <v>238</v>
      </c>
      <c r="B131" s="10" t="s">
        <v>736</v>
      </c>
      <c r="C131" s="10" t="s">
        <v>739</v>
      </c>
      <c r="D131" s="10" t="s">
        <v>740</v>
      </c>
      <c r="E131" s="10" t="s">
        <v>741</v>
      </c>
      <c r="F131" s="10" t="s">
        <v>41</v>
      </c>
      <c r="G131" s="10" t="s">
        <v>87</v>
      </c>
      <c r="H131" s="9">
        <v>1</v>
      </c>
      <c r="I131" s="9">
        <v>3</v>
      </c>
      <c r="J131" s="10" t="s">
        <v>42</v>
      </c>
      <c r="K131" s="10" t="s">
        <v>1</v>
      </c>
      <c r="L131" s="11" t="s">
        <v>12</v>
      </c>
      <c r="M131" s="10" t="s">
        <v>43</v>
      </c>
      <c r="N131" s="10" t="s">
        <v>43</v>
      </c>
      <c r="O131" s="11" t="s">
        <v>12</v>
      </c>
      <c r="P131" s="10" t="s">
        <v>43</v>
      </c>
      <c r="Q131" s="10" t="s">
        <v>43</v>
      </c>
      <c r="R131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VALUES(238, 237, '설문 승인', '서비스 관리 &gt; 설문 관리 &gt; 설문 승인', '/survey/reqlist', 'M', 'ADMIN',1,3,'Y', NULL,SYSDATE, 'INIT', 'INIT', SYSDATE, 'INIT', 'INIT');</v>
      </c>
    </row>
    <row r="132" spans="1:18" s="9" customFormat="1" x14ac:dyDescent="0.4">
      <c r="A132" s="9">
        <v>239</v>
      </c>
      <c r="B132" s="10" t="s">
        <v>736</v>
      </c>
      <c r="C132" s="10" t="s">
        <v>737</v>
      </c>
      <c r="D132" s="10" t="s">
        <v>738</v>
      </c>
      <c r="E132" s="10" t="s">
        <v>69</v>
      </c>
      <c r="F132" s="10" t="s">
        <v>41</v>
      </c>
      <c r="G132" s="10" t="s">
        <v>87</v>
      </c>
      <c r="H132" s="9">
        <v>2</v>
      </c>
      <c r="I132" s="9">
        <v>3</v>
      </c>
      <c r="J132" s="10" t="s">
        <v>42</v>
      </c>
      <c r="K132" s="10" t="s">
        <v>1</v>
      </c>
      <c r="L132" s="11" t="s">
        <v>12</v>
      </c>
      <c r="M132" s="10" t="s">
        <v>43</v>
      </c>
      <c r="N132" s="10" t="s">
        <v>43</v>
      </c>
      <c r="O132" s="11" t="s">
        <v>12</v>
      </c>
      <c r="P132" s="10" t="s">
        <v>43</v>
      </c>
      <c r="Q132" s="10" t="s">
        <v>43</v>
      </c>
      <c r="R132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VALUES(239, 237, '설문 조회', '서비스 관리 &gt; 설문 관리 &gt; 설문 조회', '/survey/list', 'M', 'ADMIN',2,3,'Y', NULL,SYSDATE, 'INIT', 'INIT', SYSDATE, 'INIT', 'INIT');</v>
      </c>
    </row>
    <row r="133" spans="1:18" s="6" customFormat="1" x14ac:dyDescent="0.4">
      <c r="A133" s="6">
        <v>240</v>
      </c>
      <c r="B133" s="7" t="s">
        <v>48</v>
      </c>
      <c r="C133" s="7" t="s">
        <v>40</v>
      </c>
      <c r="D133" s="7" t="s">
        <v>691</v>
      </c>
      <c r="E133" s="7" t="s">
        <v>1</v>
      </c>
      <c r="F133" s="7" t="s">
        <v>41</v>
      </c>
      <c r="G133" s="7" t="s">
        <v>87</v>
      </c>
      <c r="H133" s="6">
        <v>4</v>
      </c>
      <c r="I133" s="6">
        <v>2</v>
      </c>
      <c r="J133" s="7" t="s">
        <v>42</v>
      </c>
      <c r="K133" s="7" t="s">
        <v>1</v>
      </c>
      <c r="L133" s="8" t="s">
        <v>12</v>
      </c>
      <c r="M133" s="7" t="s">
        <v>43</v>
      </c>
      <c r="N133" s="7" t="s">
        <v>43</v>
      </c>
      <c r="O133" s="8" t="s">
        <v>12</v>
      </c>
      <c r="P133" s="7" t="s">
        <v>43</v>
      </c>
      <c r="Q133" s="7" t="s">
        <v>43</v>
      </c>
      <c r="R133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VALUES(240, 4, '마케팅비즈챗', '메시지 관리 &amp; 통계 &gt; 설문비즈챗', 'NULL', 'M', 'ADMIN',4,2,'Y', NULL,SYSDATE, 'INIT', 'INIT', SYSDATE, 'INIT', 'INIT');</v>
      </c>
    </row>
    <row r="134" spans="1:18" s="6" customFormat="1" x14ac:dyDescent="0.4">
      <c r="A134" s="6">
        <v>241</v>
      </c>
      <c r="B134" s="7" t="s">
        <v>692</v>
      </c>
      <c r="C134" s="7" t="s">
        <v>137</v>
      </c>
      <c r="D134" s="7" t="s">
        <v>697</v>
      </c>
      <c r="E134" s="7" t="s">
        <v>698</v>
      </c>
      <c r="F134" s="7" t="s">
        <v>41</v>
      </c>
      <c r="G134" s="7" t="s">
        <v>87</v>
      </c>
      <c r="H134" s="6">
        <v>1</v>
      </c>
      <c r="I134" s="6">
        <v>3</v>
      </c>
      <c r="J134" s="7" t="s">
        <v>42</v>
      </c>
      <c r="K134" s="7" t="s">
        <v>1</v>
      </c>
      <c r="L134" s="8" t="s">
        <v>12</v>
      </c>
      <c r="M134" s="7" t="s">
        <v>43</v>
      </c>
      <c r="N134" s="7" t="s">
        <v>43</v>
      </c>
      <c r="O134" s="8" t="s">
        <v>12</v>
      </c>
      <c r="P134" s="7" t="s">
        <v>43</v>
      </c>
      <c r="Q134" s="7" t="s">
        <v>43</v>
      </c>
      <c r="R134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VALUES(241, 240, '전송완료 메시지 조회', '메시지 관리 &amp; 통계 &gt; 설문비즈챗 &gt; 전송완료 메시지 조회', '/svMate/completeList', 'M', 'ADMIN',1,3,'Y', NULL,SYSDATE, 'INIT', 'INIT', SYSDATE, 'INIT', 'INIT');</v>
      </c>
    </row>
    <row r="135" spans="1:18" s="6" customFormat="1" x14ac:dyDescent="0.4">
      <c r="A135" s="6">
        <v>242</v>
      </c>
      <c r="B135" s="7" t="s">
        <v>692</v>
      </c>
      <c r="C135" s="7" t="s">
        <v>140</v>
      </c>
      <c r="D135" s="7" t="s">
        <v>695</v>
      </c>
      <c r="E135" s="7" t="s">
        <v>696</v>
      </c>
      <c r="F135" s="7" t="s">
        <v>41</v>
      </c>
      <c r="G135" s="7" t="s">
        <v>87</v>
      </c>
      <c r="H135" s="6">
        <v>2</v>
      </c>
      <c r="I135" s="6">
        <v>3</v>
      </c>
      <c r="J135" s="7" t="s">
        <v>42</v>
      </c>
      <c r="K135" s="7" t="s">
        <v>1</v>
      </c>
      <c r="L135" s="8" t="s">
        <v>12</v>
      </c>
      <c r="M135" s="7" t="s">
        <v>43</v>
      </c>
      <c r="N135" s="7" t="s">
        <v>43</v>
      </c>
      <c r="O135" s="8" t="s">
        <v>12</v>
      </c>
      <c r="P135" s="7" t="s">
        <v>43</v>
      </c>
      <c r="Q135" s="7" t="s">
        <v>43</v>
      </c>
      <c r="R135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VALUES(242, 240, 'MT 요청 메시지 조회', '메시지 관리 &amp; 통계 &gt; 설문비즈챗 &gt; MT 요청 메시지 조회', '/svMate/mtList', 'M', 'ADMIN',2,3,'Y', NULL,SYSDATE, 'INIT', 'INIT', SYSDATE, 'INIT', 'INIT');</v>
      </c>
    </row>
    <row r="136" spans="1:18" s="6" customFormat="1" x14ac:dyDescent="0.4">
      <c r="A136" s="6">
        <v>243</v>
      </c>
      <c r="B136" s="7" t="s">
        <v>692</v>
      </c>
      <c r="C136" s="7" t="s">
        <v>143</v>
      </c>
      <c r="D136" s="7" t="s">
        <v>693</v>
      </c>
      <c r="E136" s="7" t="s">
        <v>694</v>
      </c>
      <c r="F136" s="7" t="s">
        <v>41</v>
      </c>
      <c r="G136" s="7" t="s">
        <v>87</v>
      </c>
      <c r="H136" s="6">
        <v>3</v>
      </c>
      <c r="I136" s="6">
        <v>3</v>
      </c>
      <c r="J136" s="7" t="s">
        <v>42</v>
      </c>
      <c r="K136" s="7" t="s">
        <v>1</v>
      </c>
      <c r="L136" s="8" t="s">
        <v>12</v>
      </c>
      <c r="M136" s="7" t="s">
        <v>43</v>
      </c>
      <c r="N136" s="7" t="s">
        <v>43</v>
      </c>
      <c r="O136" s="8" t="s">
        <v>12</v>
      </c>
      <c r="P136" s="7" t="s">
        <v>43</v>
      </c>
      <c r="Q136" s="7" t="s">
        <v>43</v>
      </c>
      <c r="R136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VALUES(243, 240, 'MO 메시지 조회', '메시지 관리 &amp; 통계 &gt; 설문비즈챗 &gt; MO 메시지 조회', '/svMate/moList', 'M', 'ADMIN',3,3,'Y', NULL,SYSDATE, 'INIT', 'INIT', SYSDATE, 'INIT', 'INIT');</v>
      </c>
    </row>
    <row r="137" spans="1:18" s="6" customFormat="1" x14ac:dyDescent="0.4">
      <c r="A137" s="6">
        <v>244</v>
      </c>
      <c r="B137" s="7" t="s">
        <v>692</v>
      </c>
      <c r="C137" s="7" t="s">
        <v>699</v>
      </c>
      <c r="D137" s="7" t="s">
        <v>700</v>
      </c>
      <c r="E137" s="7" t="s">
        <v>701</v>
      </c>
      <c r="F137" s="7" t="s">
        <v>41</v>
      </c>
      <c r="G137" s="7" t="s">
        <v>87</v>
      </c>
      <c r="H137" s="6">
        <v>4</v>
      </c>
      <c r="I137" s="6">
        <v>3</v>
      </c>
      <c r="J137" s="7" t="s">
        <v>42</v>
      </c>
      <c r="K137" s="7" t="s">
        <v>1</v>
      </c>
      <c r="L137" s="8" t="s">
        <v>12</v>
      </c>
      <c r="M137" s="7" t="s">
        <v>43</v>
      </c>
      <c r="N137" s="7" t="s">
        <v>43</v>
      </c>
      <c r="O137" s="8" t="s">
        <v>12</v>
      </c>
      <c r="P137" s="7" t="s">
        <v>43</v>
      </c>
      <c r="Q137" s="7" t="s">
        <v>43</v>
      </c>
      <c r="R137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VALUES(244, 240, '설문 이력 조회', '메시지 관리 &amp; 통계 &gt; 설문비즈챗 &gt; 설문 이력 조회', '/svMate/surveyHistList', 'M', 'ADMIN',4,3,'Y', NULL,SYSDATE, 'INIT', 'INIT', SYSDATE, 'INIT', 'INIT');</v>
      </c>
    </row>
    <row r="138" spans="1:18" s="6" customFormat="1" x14ac:dyDescent="0.4">
      <c r="A138" s="6">
        <v>245</v>
      </c>
      <c r="B138" s="7" t="s">
        <v>805</v>
      </c>
      <c r="C138" s="7" t="s">
        <v>147</v>
      </c>
      <c r="D138" s="7" t="s">
        <v>814</v>
      </c>
      <c r="E138" s="7" t="s">
        <v>815</v>
      </c>
      <c r="F138" s="7" t="s">
        <v>44</v>
      </c>
      <c r="G138" s="7" t="s">
        <v>87</v>
      </c>
      <c r="H138" s="6">
        <v>1</v>
      </c>
      <c r="I138" s="6">
        <v>4</v>
      </c>
      <c r="J138" s="7" t="s">
        <v>42</v>
      </c>
      <c r="K138" s="7" t="s">
        <v>1</v>
      </c>
      <c r="L138" s="8" t="s">
        <v>12</v>
      </c>
      <c r="M138" s="7" t="s">
        <v>43</v>
      </c>
      <c r="N138" s="7" t="s">
        <v>43</v>
      </c>
      <c r="O138" s="8" t="s">
        <v>12</v>
      </c>
      <c r="P138" s="7" t="s">
        <v>43</v>
      </c>
      <c r="Q138" s="7" t="s">
        <v>43</v>
      </c>
      <c r="R138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VALUES(245, 241, '전송완료 메시지 상세정보', '메시지 관리 &amp; 통계 &gt; 설문비즈챗 &gt; 전송완료 메시지 조회 &gt; 전송완료 메시지 상세정보', '/svMate/completeDetail', 'P', 'ADMIN',1,4,'Y', NULL,SYSDATE, 'INIT', 'INIT', SYSDATE, 'INIT', 'INIT');</v>
      </c>
    </row>
    <row r="139" spans="1:18" s="6" customFormat="1" x14ac:dyDescent="0.4">
      <c r="A139" s="6">
        <v>246</v>
      </c>
      <c r="B139" s="7" t="s">
        <v>805</v>
      </c>
      <c r="C139" s="7" t="s">
        <v>150</v>
      </c>
      <c r="D139" s="7" t="s">
        <v>806</v>
      </c>
      <c r="E139" s="7" t="s">
        <v>798</v>
      </c>
      <c r="F139" s="7" t="s">
        <v>45</v>
      </c>
      <c r="G139" s="7" t="s">
        <v>87</v>
      </c>
      <c r="H139" s="6">
        <v>1</v>
      </c>
      <c r="I139" s="6">
        <v>5</v>
      </c>
      <c r="J139" s="7" t="s">
        <v>42</v>
      </c>
      <c r="K139" s="7" t="s">
        <v>1</v>
      </c>
      <c r="L139" s="8" t="s">
        <v>12</v>
      </c>
      <c r="M139" s="7" t="s">
        <v>43</v>
      </c>
      <c r="N139" s="7" t="s">
        <v>43</v>
      </c>
      <c r="O139" s="8" t="s">
        <v>12</v>
      </c>
      <c r="P139" s="7" t="s">
        <v>43</v>
      </c>
      <c r="Q139" s="7" t="s">
        <v>43</v>
      </c>
      <c r="R139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VALUES(246, 241, '전송완료목록 엑셀 다운로드', '메시지 관리 &amp; 통계 &gt; 설문비즈챗 &gt; 전송완료 메시지 조회 &gt; 전송완료목록 엑셀 다운로드', '/svMate/downloadExcel', 'F', 'ADMIN',1,5,'Y', NULL,SYSDATE, 'INIT', 'INIT', SYSDATE, 'INIT', 'INIT');</v>
      </c>
    </row>
    <row r="140" spans="1:18" s="6" customFormat="1" x14ac:dyDescent="0.4">
      <c r="A140" s="6">
        <v>247</v>
      </c>
      <c r="B140" s="7" t="s">
        <v>799</v>
      </c>
      <c r="C140" s="7" t="s">
        <v>154</v>
      </c>
      <c r="D140" s="7" t="s">
        <v>803</v>
      </c>
      <c r="E140" s="7" t="s">
        <v>804</v>
      </c>
      <c r="F140" s="7" t="s">
        <v>44</v>
      </c>
      <c r="G140" s="7" t="s">
        <v>87</v>
      </c>
      <c r="H140" s="6">
        <v>1</v>
      </c>
      <c r="I140" s="6">
        <v>4</v>
      </c>
      <c r="J140" s="7" t="s">
        <v>42</v>
      </c>
      <c r="K140" s="7" t="s">
        <v>1</v>
      </c>
      <c r="L140" s="8" t="s">
        <v>12</v>
      </c>
      <c r="M140" s="7" t="s">
        <v>43</v>
      </c>
      <c r="N140" s="7" t="s">
        <v>43</v>
      </c>
      <c r="O140" s="8" t="s">
        <v>12</v>
      </c>
      <c r="P140" s="7" t="s">
        <v>43</v>
      </c>
      <c r="Q140" s="7" t="s">
        <v>43</v>
      </c>
      <c r="R140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VALUES(247, 242, 'MT 요청 메시지 상세정보', '메시지 관리 &amp; 통계 &gt; 설문비즈챗 &gt; MT 요청 메시지 조회 &gt; MT 요청 메시지 상세정보', '/svMate/mtDetail', 'P', 'ADMIN',1,4,'Y', NULL,SYSDATE, 'INIT', 'INIT', SYSDATE, 'INIT', 'INIT');</v>
      </c>
    </row>
    <row r="141" spans="1:18" s="6" customFormat="1" x14ac:dyDescent="0.4">
      <c r="A141" s="6">
        <v>248</v>
      </c>
      <c r="B141" s="7" t="s">
        <v>796</v>
      </c>
      <c r="C141" s="7" t="s">
        <v>161</v>
      </c>
      <c r="D141" s="7" t="s">
        <v>801</v>
      </c>
      <c r="E141" s="7" t="s">
        <v>802</v>
      </c>
      <c r="F141" s="7" t="s">
        <v>44</v>
      </c>
      <c r="G141" s="7" t="s">
        <v>87</v>
      </c>
      <c r="H141" s="6">
        <v>1</v>
      </c>
      <c r="I141" s="6">
        <v>4</v>
      </c>
      <c r="J141" s="7" t="s">
        <v>42</v>
      </c>
      <c r="K141" s="7" t="s">
        <v>1</v>
      </c>
      <c r="L141" s="8" t="s">
        <v>12</v>
      </c>
      <c r="M141" s="7" t="s">
        <v>43</v>
      </c>
      <c r="N141" s="7" t="s">
        <v>43</v>
      </c>
      <c r="O141" s="8" t="s">
        <v>12</v>
      </c>
      <c r="P141" s="7" t="s">
        <v>43</v>
      </c>
      <c r="Q141" s="7" t="s">
        <v>43</v>
      </c>
      <c r="R141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VALUES(248, 243, 'MO 메시지 상세정보', '메시지 관리 &amp; 통계 &gt; 설문비즈챗 &gt; MO 메시지 조회 &gt; MO 메시지 상세정보', '/svMate/moDetail', 'P', 'ADMIN',1,4,'Y', NULL,SYSDATE, 'INIT', 'INIT', SYSDATE, 'INIT', 'INIT');</v>
      </c>
    </row>
    <row r="142" spans="1:18" s="6" customFormat="1" x14ac:dyDescent="0.4">
      <c r="A142" s="6">
        <v>249</v>
      </c>
      <c r="B142" s="7" t="s">
        <v>799</v>
      </c>
      <c r="C142" s="7" t="s">
        <v>164</v>
      </c>
      <c r="D142" s="7" t="s">
        <v>800</v>
      </c>
      <c r="E142" s="7" t="s">
        <v>798</v>
      </c>
      <c r="F142" s="7" t="s">
        <v>45</v>
      </c>
      <c r="G142" s="7" t="s">
        <v>87</v>
      </c>
      <c r="H142" s="6">
        <v>1</v>
      </c>
      <c r="I142" s="6">
        <v>5</v>
      </c>
      <c r="J142" s="7" t="s">
        <v>42</v>
      </c>
      <c r="K142" s="7" t="s">
        <v>1</v>
      </c>
      <c r="L142" s="8" t="s">
        <v>12</v>
      </c>
      <c r="M142" s="7" t="s">
        <v>43</v>
      </c>
      <c r="N142" s="7" t="s">
        <v>43</v>
      </c>
      <c r="O142" s="8" t="s">
        <v>12</v>
      </c>
      <c r="P142" s="7" t="s">
        <v>43</v>
      </c>
      <c r="Q142" s="7" t="s">
        <v>43</v>
      </c>
      <c r="R142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VALUES(249, 242, 'MT요청목록 엑셀 다운로드', '메시지 관리 &amp; 통계 &gt; 설문비즈챗 &gt; MT 요청 메시지 조회 &gt; MT요청목록 엑셀 다운로드', '/svMate/downloadExcel', 'F', 'ADMIN',1,5,'Y', NULL,SYSDATE, 'INIT', 'INIT', SYSDATE, 'INIT', 'INIT');</v>
      </c>
    </row>
    <row r="143" spans="1:18" s="6" customFormat="1" x14ac:dyDescent="0.4">
      <c r="A143" s="6">
        <v>250</v>
      </c>
      <c r="B143" s="7" t="s">
        <v>796</v>
      </c>
      <c r="C143" s="7" t="s">
        <v>166</v>
      </c>
      <c r="D143" s="7" t="s">
        <v>797</v>
      </c>
      <c r="E143" s="7" t="s">
        <v>798</v>
      </c>
      <c r="F143" s="7" t="s">
        <v>45</v>
      </c>
      <c r="G143" s="7" t="s">
        <v>87</v>
      </c>
      <c r="H143" s="6">
        <v>1</v>
      </c>
      <c r="I143" s="6">
        <v>5</v>
      </c>
      <c r="J143" s="7" t="s">
        <v>42</v>
      </c>
      <c r="K143" s="7" t="s">
        <v>1</v>
      </c>
      <c r="L143" s="8" t="s">
        <v>12</v>
      </c>
      <c r="M143" s="7" t="s">
        <v>43</v>
      </c>
      <c r="N143" s="7" t="s">
        <v>43</v>
      </c>
      <c r="O143" s="8" t="s">
        <v>12</v>
      </c>
      <c r="P143" s="7" t="s">
        <v>43</v>
      </c>
      <c r="Q143" s="7" t="s">
        <v>43</v>
      </c>
      <c r="R143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VALUES(250, 243, 'MO 메시지 목록 엑셀 다운로드', '메시지 관리 &amp; 통계 &gt; 설문비즈챗 &gt; MO 메시지 조회 &gt; MO메시지목록 엑셀 다운로드', '/svMate/downloadExcel', 'F', 'ADMIN',1,5,'Y', NULL,SYSDATE, 'INIT', 'INIT', SYSDATE, 'INIT', 'INIT');</v>
      </c>
    </row>
    <row r="144" spans="1:18" s="6" customFormat="1" x14ac:dyDescent="0.4">
      <c r="A144" s="6">
        <v>251</v>
      </c>
      <c r="B144" s="7" t="s">
        <v>807</v>
      </c>
      <c r="C144" s="7" t="s">
        <v>811</v>
      </c>
      <c r="D144" s="7" t="s">
        <v>812</v>
      </c>
      <c r="E144" s="7" t="s">
        <v>813</v>
      </c>
      <c r="F144" s="7" t="s">
        <v>44</v>
      </c>
      <c r="G144" s="7" t="s">
        <v>87</v>
      </c>
      <c r="H144" s="6">
        <v>1</v>
      </c>
      <c r="I144" s="6">
        <v>4</v>
      </c>
      <c r="J144" s="7" t="s">
        <v>42</v>
      </c>
      <c r="K144" s="7" t="s">
        <v>1</v>
      </c>
      <c r="L144" s="8" t="s">
        <v>12</v>
      </c>
      <c r="M144" s="7" t="s">
        <v>43</v>
      </c>
      <c r="N144" s="7" t="s">
        <v>43</v>
      </c>
      <c r="O144" s="8" t="s">
        <v>12</v>
      </c>
      <c r="P144" s="7" t="s">
        <v>43</v>
      </c>
      <c r="Q144" s="7" t="s">
        <v>43</v>
      </c>
      <c r="R144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VALUES(251, 244, '설문 이력 상세정보', '메시지 관리 &amp; 통계 &gt; 설문비즈챗 &gt; 설문 이력 조회 &gt; 설문 이력 상세정보', '/svMate/surveyHistDetail', 'P', 'ADMIN',1,4,'Y', NULL,SYSDATE, 'INIT', 'INIT', SYSDATE, 'INIT', 'INIT');</v>
      </c>
    </row>
    <row r="145" spans="1:18" s="6" customFormat="1" x14ac:dyDescent="0.4">
      <c r="A145" s="6">
        <v>252</v>
      </c>
      <c r="B145" s="7" t="s">
        <v>807</v>
      </c>
      <c r="C145" s="7" t="s">
        <v>808</v>
      </c>
      <c r="D145" s="7" t="s">
        <v>809</v>
      </c>
      <c r="E145" s="7" t="s">
        <v>810</v>
      </c>
      <c r="F145" s="7" t="s">
        <v>45</v>
      </c>
      <c r="G145" s="7" t="s">
        <v>87</v>
      </c>
      <c r="H145" s="6">
        <v>1</v>
      </c>
      <c r="I145" s="6">
        <v>5</v>
      </c>
      <c r="J145" s="7" t="s">
        <v>42</v>
      </c>
      <c r="K145" s="7" t="s">
        <v>1</v>
      </c>
      <c r="L145" s="8" t="s">
        <v>12</v>
      </c>
      <c r="M145" s="7" t="s">
        <v>43</v>
      </c>
      <c r="N145" s="7" t="s">
        <v>43</v>
      </c>
      <c r="O145" s="8" t="s">
        <v>12</v>
      </c>
      <c r="P145" s="7" t="s">
        <v>43</v>
      </c>
      <c r="Q145" s="7" t="s">
        <v>43</v>
      </c>
      <c r="R145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VALUES(252, 244, '설문 이력 엑셀 다운로드', '메시지 관리 &amp; 통계 &gt; 설문비즈챗 &gt; 설문 이력 조회 &gt; 엑셀 다운로드', '/svMate/downloadExcel/realtime', 'F', 'ADMIN',1,5,'Y', NULL,SYSDATE, 'INIT', 'INIT', SYSDATE, 'INIT', 'INIT');</v>
      </c>
    </row>
    <row r="146" spans="1:18" s="6" customFormat="1" x14ac:dyDescent="0.4">
      <c r="A146" s="6">
        <v>253</v>
      </c>
      <c r="B146" s="7" t="s">
        <v>702</v>
      </c>
      <c r="C146" s="7" t="s">
        <v>68</v>
      </c>
      <c r="D146" s="7" t="s">
        <v>703</v>
      </c>
      <c r="E146" s="7" t="s">
        <v>67</v>
      </c>
      <c r="F146" s="7" t="s">
        <v>45</v>
      </c>
      <c r="G146" s="7" t="s">
        <v>87</v>
      </c>
      <c r="H146" s="6">
        <v>1</v>
      </c>
      <c r="I146" s="6">
        <v>4</v>
      </c>
      <c r="J146" s="7" t="s">
        <v>42</v>
      </c>
      <c r="K146" s="7" t="s">
        <v>1</v>
      </c>
      <c r="L146" s="8" t="s">
        <v>12</v>
      </c>
      <c r="M146" s="7" t="s">
        <v>43</v>
      </c>
      <c r="N146" s="7" t="s">
        <v>43</v>
      </c>
      <c r="O146" s="8" t="s">
        <v>12</v>
      </c>
      <c r="P146" s="7" t="s">
        <v>43</v>
      </c>
      <c r="Q146" s="7" t="s">
        <v>43</v>
      </c>
      <c r="R146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VALUES(253, 238, '설문 상태 변경', '서비스 관리 &gt; 설문 관리 &gt; 설문 승인 &gt; 설문 상태 변경', '/survey/updateState', 'F', 'ADMIN',1,4,'Y', NULL,SYSDATE, 'INIT', 'INIT', SYSDATE, 'INIT', 'INIT');</v>
      </c>
    </row>
    <row r="147" spans="1:18" s="6" customFormat="1" x14ac:dyDescent="0.4">
      <c r="A147" s="6">
        <v>254</v>
      </c>
      <c r="B147" s="7" t="s">
        <v>702</v>
      </c>
      <c r="C147" s="7" t="s">
        <v>704</v>
      </c>
      <c r="D147" s="7" t="s">
        <v>705</v>
      </c>
      <c r="E147" s="7" t="s">
        <v>706</v>
      </c>
      <c r="F147" s="7" t="s">
        <v>45</v>
      </c>
      <c r="G147" s="7" t="s">
        <v>87</v>
      </c>
      <c r="H147" s="6">
        <v>2</v>
      </c>
      <c r="I147" s="6">
        <v>4</v>
      </c>
      <c r="J147" s="7" t="s">
        <v>42</v>
      </c>
      <c r="K147" s="7" t="s">
        <v>1</v>
      </c>
      <c r="L147" s="8" t="s">
        <v>12</v>
      </c>
      <c r="M147" s="7" t="s">
        <v>43</v>
      </c>
      <c r="N147" s="7" t="s">
        <v>43</v>
      </c>
      <c r="O147" s="8" t="s">
        <v>12</v>
      </c>
      <c r="P147" s="7" t="s">
        <v>43</v>
      </c>
      <c r="Q147" s="7" t="s">
        <v>43</v>
      </c>
      <c r="R147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VALUES(254, 238, '설문 승인 엑셀 다운로드', '서비스 관리 &gt; 설문 관리 &gt; 설문 승인 &gt; 설문 승인 엑셀 다운로드', '/survey/reqlist/downloadExcel', 'F', 'ADMIN',2,4,'Y', NULL,SYSDATE, 'INIT', 'INIT', SYSDATE, 'INIT', 'INIT');</v>
      </c>
    </row>
    <row r="148" spans="1:18" s="6" customFormat="1" x14ac:dyDescent="0.4">
      <c r="A148" s="6">
        <v>255</v>
      </c>
      <c r="B148" s="7" t="s">
        <v>707</v>
      </c>
      <c r="C148" s="7" t="s">
        <v>708</v>
      </c>
      <c r="D148" s="7" t="s">
        <v>709</v>
      </c>
      <c r="E148" s="7" t="s">
        <v>710</v>
      </c>
      <c r="F148" s="7" t="s">
        <v>45</v>
      </c>
      <c r="G148" s="7" t="s">
        <v>87</v>
      </c>
      <c r="H148" s="6">
        <v>2</v>
      </c>
      <c r="I148" s="6">
        <v>4</v>
      </c>
      <c r="J148" s="7" t="s">
        <v>42</v>
      </c>
      <c r="K148" s="7" t="s">
        <v>1</v>
      </c>
      <c r="L148" s="8" t="s">
        <v>12</v>
      </c>
      <c r="M148" s="7" t="s">
        <v>43</v>
      </c>
      <c r="N148" s="7" t="s">
        <v>43</v>
      </c>
      <c r="O148" s="8" t="s">
        <v>12</v>
      </c>
      <c r="P148" s="7" t="s">
        <v>43</v>
      </c>
      <c r="Q148" s="7" t="s">
        <v>43</v>
      </c>
      <c r="R148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VALUES(255, 239, '설문 조회 엑셀 다운로드', '서비스 관리 &gt; 설문 관리 &gt; 설문 조회 &gt; 설문 조회 엑셀 다운로드', '/survey/list/downloadExcel', 'F', 'ADMIN',2,4,'Y', NULL,SYSDATE, 'INIT', 'INIT', SYSDATE, 'INIT', 'INIT');</v>
      </c>
    </row>
    <row r="149" spans="1:18" s="6" customFormat="1" x14ac:dyDescent="0.4">
      <c r="A149" s="6">
        <v>256</v>
      </c>
      <c r="B149" s="7" t="s">
        <v>702</v>
      </c>
      <c r="C149" s="7" t="s">
        <v>711</v>
      </c>
      <c r="D149" s="7" t="s">
        <v>712</v>
      </c>
      <c r="E149" s="7" t="s">
        <v>713</v>
      </c>
      <c r="F149" s="7" t="s">
        <v>45</v>
      </c>
      <c r="G149" s="7" t="s">
        <v>87</v>
      </c>
      <c r="H149" s="6">
        <v>3</v>
      </c>
      <c r="I149" s="6">
        <v>4</v>
      </c>
      <c r="J149" s="7" t="s">
        <v>42</v>
      </c>
      <c r="K149" s="7" t="s">
        <v>1</v>
      </c>
      <c r="L149" s="8" t="s">
        <v>12</v>
      </c>
      <c r="M149" s="7" t="s">
        <v>43</v>
      </c>
      <c r="N149" s="7" t="s">
        <v>43</v>
      </c>
      <c r="O149" s="8" t="s">
        <v>12</v>
      </c>
      <c r="P149" s="7" t="s">
        <v>43</v>
      </c>
      <c r="Q149" s="7" t="s">
        <v>43</v>
      </c>
      <c r="R149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VALUES(256, 238, '설문 타겟팅 엑셀 업로드', '서비스 관리 &gt; 설문 관리 &gt; 설문 승인 &gt; 설문 타겟팅 엑셀 업로드', '/survey/calculateCount', 'F', 'ADMIN',3,4,'Y', NULL,SYSDATE, 'INIT', 'INIT', SYSDATE, 'INIT', 'INIT');</v>
      </c>
    </row>
    <row r="150" spans="1:18" s="6" customFormat="1" x14ac:dyDescent="0.4">
      <c r="A150" s="6">
        <v>257</v>
      </c>
      <c r="B150" s="7" t="s">
        <v>702</v>
      </c>
      <c r="C150" s="7" t="s">
        <v>743</v>
      </c>
      <c r="D150" s="7" t="s">
        <v>744</v>
      </c>
      <c r="E150" s="7" t="s">
        <v>745</v>
      </c>
      <c r="F150" s="7" t="s">
        <v>45</v>
      </c>
      <c r="G150" s="7" t="s">
        <v>87</v>
      </c>
      <c r="H150" s="6">
        <v>4</v>
      </c>
      <c r="I150" s="6">
        <v>4</v>
      </c>
      <c r="J150" s="7" t="s">
        <v>42</v>
      </c>
      <c r="K150" s="7" t="s">
        <v>1</v>
      </c>
      <c r="L150" s="8" t="s">
        <v>12</v>
      </c>
      <c r="M150" s="7" t="s">
        <v>43</v>
      </c>
      <c r="N150" s="7" t="s">
        <v>43</v>
      </c>
      <c r="O150" s="8" t="s">
        <v>12</v>
      </c>
      <c r="P150" s="7" t="s">
        <v>43</v>
      </c>
      <c r="Q150" s="7" t="s">
        <v>43</v>
      </c>
      <c r="R150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VALUES(257, 238, '설문 내용 다운로드', '서비스 관리 &gt; 설문 관리 &gt; 설문 승인 &gt; 설문 내용 다운로드', '/survey/contentDownload', 'F', 'ADMIN',4,4,'Y', NULL,SYSDATE, 'INIT', 'INIT', SYSDATE, 'INIT', 'INIT');</v>
      </c>
    </row>
    <row r="151" spans="1:18" s="6" customFormat="1" x14ac:dyDescent="0.4">
      <c r="A151" s="6">
        <v>258</v>
      </c>
      <c r="B151" s="7" t="s">
        <v>488</v>
      </c>
      <c r="C151" s="7" t="s">
        <v>40</v>
      </c>
      <c r="D151" s="7" t="s">
        <v>714</v>
      </c>
      <c r="E151" s="7" t="s">
        <v>715</v>
      </c>
      <c r="F151" s="7" t="s">
        <v>41</v>
      </c>
      <c r="G151" s="7" t="s">
        <v>87</v>
      </c>
      <c r="H151" s="6">
        <v>5</v>
      </c>
      <c r="I151" s="6">
        <v>3</v>
      </c>
      <c r="J151" s="7" t="s">
        <v>42</v>
      </c>
      <c r="K151" s="7" t="s">
        <v>1</v>
      </c>
      <c r="L151" s="8" t="s">
        <v>12</v>
      </c>
      <c r="M151" s="7" t="s">
        <v>43</v>
      </c>
      <c r="N151" s="7" t="s">
        <v>43</v>
      </c>
      <c r="O151" s="8" t="s">
        <v>12</v>
      </c>
      <c r="P151" s="7" t="s">
        <v>43</v>
      </c>
      <c r="Q151" s="7" t="s">
        <v>43</v>
      </c>
      <c r="R151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VALUES(258, 153, '마케팅비즈챗', '과금 현황 &gt; 상품 과금 현황 &gt; 설문비즈챗', '/billing/prod/sv', 'M', 'ADMIN',5,3,'Y', NULL,SYSDATE, 'INIT', 'INIT', SYSDATE, 'INIT', 'INIT');</v>
      </c>
    </row>
    <row r="152" spans="1:18" s="6" customFormat="1" x14ac:dyDescent="0.4">
      <c r="A152" s="6">
        <v>259</v>
      </c>
      <c r="B152" s="7" t="s">
        <v>488</v>
      </c>
      <c r="C152" s="7" t="s">
        <v>716</v>
      </c>
      <c r="D152" s="7" t="s">
        <v>717</v>
      </c>
      <c r="E152" s="7" t="s">
        <v>718</v>
      </c>
      <c r="F152" s="7" t="s">
        <v>45</v>
      </c>
      <c r="G152" s="7" t="s">
        <v>87</v>
      </c>
      <c r="H152" s="6">
        <v>2</v>
      </c>
      <c r="I152" s="6">
        <v>4</v>
      </c>
      <c r="J152" s="7" t="s">
        <v>42</v>
      </c>
      <c r="K152" s="7" t="s">
        <v>1</v>
      </c>
      <c r="L152" s="8" t="s">
        <v>12</v>
      </c>
      <c r="M152" s="7" t="s">
        <v>43</v>
      </c>
      <c r="N152" s="7" t="s">
        <v>43</v>
      </c>
      <c r="O152" s="8" t="s">
        <v>12</v>
      </c>
      <c r="P152" s="7" t="s">
        <v>43</v>
      </c>
      <c r="Q152" s="7" t="s">
        <v>43</v>
      </c>
      <c r="R152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VALUES(259, 153, '설문비즈챗', '과금 현황 &gt; 상품 과금 현황 &gt; 설문비즈챗 &gt; 엑셀 리포트 다운로드', '/billing/prod/sv/excel', 'F', 'ADMIN',2,4,'Y', NULL,SYSDATE, 'INIT', 'INIT', SYSDATE, 'INIT', 'INIT');</v>
      </c>
    </row>
    <row r="153" spans="1:18" s="9" customFormat="1" x14ac:dyDescent="0.4">
      <c r="A153" s="9">
        <v>269</v>
      </c>
      <c r="B153" s="10" t="s">
        <v>58</v>
      </c>
      <c r="C153" s="10" t="s">
        <v>749</v>
      </c>
      <c r="D153" s="10" t="s">
        <v>750</v>
      </c>
      <c r="E153" s="10" t="s">
        <v>1</v>
      </c>
      <c r="F153" s="10" t="s">
        <v>41</v>
      </c>
      <c r="G153" s="10" t="s">
        <v>87</v>
      </c>
      <c r="H153" s="9">
        <v>4</v>
      </c>
      <c r="I153" s="9">
        <v>2</v>
      </c>
      <c r="J153" s="10" t="s">
        <v>42</v>
      </c>
      <c r="K153" s="10" t="s">
        <v>1</v>
      </c>
      <c r="L153" s="11" t="s">
        <v>12</v>
      </c>
      <c r="M153" s="10" t="s">
        <v>43</v>
      </c>
      <c r="N153" s="10" t="s">
        <v>43</v>
      </c>
      <c r="O153" s="11" t="s">
        <v>12</v>
      </c>
      <c r="P153" s="10" t="s">
        <v>43</v>
      </c>
      <c r="Q153" s="10" t="s">
        <v>43</v>
      </c>
      <c r="R153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VALUES(269, 7, '딜러사 과금 현황', '과금 현황 &gt; 딜러사 과금 현황', 'NULL', 'M', 'ADMIN',4,2,'Y', NULL,SYSDATE, 'INIT', 'INIT', SYSDATE, 'INIT', 'INIT');</v>
      </c>
    </row>
    <row r="154" spans="1:18" s="9" customFormat="1" x14ac:dyDescent="0.4">
      <c r="A154" s="9">
        <v>270</v>
      </c>
      <c r="B154" s="10" t="s">
        <v>751</v>
      </c>
      <c r="C154" s="10" t="s">
        <v>478</v>
      </c>
      <c r="D154" s="10" t="s">
        <v>752</v>
      </c>
      <c r="E154" s="10" t="s">
        <v>753</v>
      </c>
      <c r="F154" s="10" t="s">
        <v>41</v>
      </c>
      <c r="G154" s="10" t="s">
        <v>87</v>
      </c>
      <c r="H154" s="9">
        <v>1</v>
      </c>
      <c r="I154" s="9">
        <v>3</v>
      </c>
      <c r="J154" s="10" t="s">
        <v>42</v>
      </c>
      <c r="K154" s="10" t="s">
        <v>1</v>
      </c>
      <c r="L154" s="11" t="s">
        <v>12</v>
      </c>
      <c r="M154" s="10" t="s">
        <v>43</v>
      </c>
      <c r="N154" s="10" t="s">
        <v>43</v>
      </c>
      <c r="O154" s="11" t="s">
        <v>12</v>
      </c>
      <c r="P154" s="10" t="s">
        <v>43</v>
      </c>
      <c r="Q154" s="10" t="s">
        <v>43</v>
      </c>
      <c r="R154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VALUES(270, 269, '상품 과금 현황', '과금 현황 &gt; 딜러사 과금 현황 &gt; 상품 과금 현황', '/billing/prod/deal/all', 'M', 'ADMIN',1,3,'Y', NULL,SYSDATE, 'INIT', 'INIT', SYSDATE, 'INIT', 'INIT');</v>
      </c>
    </row>
    <row r="155" spans="1:18" s="6" customFormat="1" x14ac:dyDescent="0.4">
      <c r="A155" s="6">
        <v>271</v>
      </c>
      <c r="B155" s="7" t="s">
        <v>751</v>
      </c>
      <c r="C155" s="7" t="s">
        <v>481</v>
      </c>
      <c r="D155" s="7" t="s">
        <v>754</v>
      </c>
      <c r="E155" s="7" t="s">
        <v>755</v>
      </c>
      <c r="F155" s="7" t="s">
        <v>41</v>
      </c>
      <c r="G155" s="7" t="s">
        <v>87</v>
      </c>
      <c r="H155" s="6">
        <v>2</v>
      </c>
      <c r="I155" s="6">
        <v>3</v>
      </c>
      <c r="J155" s="7" t="s">
        <v>42</v>
      </c>
      <c r="K155" s="7" t="s">
        <v>1</v>
      </c>
      <c r="L155" s="8" t="s">
        <v>12</v>
      </c>
      <c r="M155" s="7" t="s">
        <v>43</v>
      </c>
      <c r="N155" s="7" t="s">
        <v>43</v>
      </c>
      <c r="O155" s="8" t="s">
        <v>12</v>
      </c>
      <c r="P155" s="7" t="s">
        <v>43</v>
      </c>
      <c r="Q155" s="7" t="s">
        <v>43</v>
      </c>
      <c r="R155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VALUES(271, 269, '특번 과금 현황', '과금 현황 &gt; 딜러사 과금 현황 &gt; 특번 과금 현황', '/billing/spcnum/deal/all', 'M', 'ADMIN',2,3,'Y', NULL,SYSDATE, 'INIT', 'INIT', SYSDATE, 'INIT', 'INIT');</v>
      </c>
    </row>
    <row r="156" spans="1:18" s="6" customFormat="1" x14ac:dyDescent="0.4">
      <c r="A156" s="6">
        <v>272</v>
      </c>
      <c r="B156" s="7" t="s">
        <v>51</v>
      </c>
      <c r="C156" s="7" t="s">
        <v>40</v>
      </c>
      <c r="D156" s="7" t="s">
        <v>794</v>
      </c>
      <c r="E156" s="7" t="s">
        <v>789</v>
      </c>
      <c r="F156" s="7" t="s">
        <v>41</v>
      </c>
      <c r="G156" s="7" t="s">
        <v>87</v>
      </c>
      <c r="H156" s="6">
        <v>4</v>
      </c>
      <c r="I156" s="6">
        <v>3</v>
      </c>
      <c r="J156" s="7" t="s">
        <v>42</v>
      </c>
      <c r="K156" s="7" t="s">
        <v>1</v>
      </c>
      <c r="L156" s="8" t="s">
        <v>12</v>
      </c>
      <c r="M156" s="7" t="s">
        <v>43</v>
      </c>
      <c r="N156" s="7" t="s">
        <v>43</v>
      </c>
      <c r="O156" s="8" t="s">
        <v>12</v>
      </c>
      <c r="P156" s="7" t="s">
        <v>43</v>
      </c>
      <c r="Q156" s="7" t="s">
        <v>43</v>
      </c>
      <c r="R156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VALUES(272, 13, '마케팅비즈챗', '메시지 관리 &amp; 통계 &gt; 통계 &gt; 설문비즈챗', '/stat/sv/all', 'M', 'ADMIN',4,3,'Y', NULL,SYSDATE, 'INIT', 'INIT', SYSDATE, 'INIT', 'INIT');</v>
      </c>
    </row>
    <row r="157" spans="1:18" s="6" customFormat="1" x14ac:dyDescent="0.4">
      <c r="A157" s="6">
        <v>273</v>
      </c>
      <c r="B157" s="7" t="s">
        <v>762</v>
      </c>
      <c r="C157" s="7" t="s">
        <v>168</v>
      </c>
      <c r="D157" s="7" t="s">
        <v>788</v>
      </c>
      <c r="E157" s="7" t="s">
        <v>789</v>
      </c>
      <c r="F157" s="7" t="s">
        <v>41</v>
      </c>
      <c r="G157" s="7" t="s">
        <v>87</v>
      </c>
      <c r="H157" s="6">
        <v>1</v>
      </c>
      <c r="I157" s="6">
        <v>4</v>
      </c>
      <c r="J157" s="7" t="s">
        <v>42</v>
      </c>
      <c r="K157" s="7" t="s">
        <v>1</v>
      </c>
      <c r="L157" s="8" t="s">
        <v>12</v>
      </c>
      <c r="M157" s="7" t="s">
        <v>43</v>
      </c>
      <c r="N157" s="7" t="s">
        <v>43</v>
      </c>
      <c r="O157" s="8" t="s">
        <v>12</v>
      </c>
      <c r="P157" s="7" t="s">
        <v>43</v>
      </c>
      <c r="Q157" s="7" t="s">
        <v>43</v>
      </c>
      <c r="R157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VALUES(273, 272, '고객사 전체 통계', '메시지 관리 &amp; 통계 &gt; 통계 &gt; 설문비즈챗 &gt; 고객사 전체 통계', '/stat/sv/all', 'M', 'ADMIN',1,4,'Y', NULL,SYSDATE, 'INIT', 'INIT', SYSDATE, 'INIT', 'INIT');</v>
      </c>
    </row>
    <row r="158" spans="1:18" s="6" customFormat="1" x14ac:dyDescent="0.4">
      <c r="A158" s="6">
        <v>274</v>
      </c>
      <c r="B158" s="7" t="s">
        <v>782</v>
      </c>
      <c r="C158" s="7" t="s">
        <v>785</v>
      </c>
      <c r="D158" s="7" t="s">
        <v>786</v>
      </c>
      <c r="E158" s="7" t="s">
        <v>787</v>
      </c>
      <c r="F158" s="7" t="s">
        <v>44</v>
      </c>
      <c r="G158" s="7" t="s">
        <v>87</v>
      </c>
      <c r="H158" s="6">
        <v>1</v>
      </c>
      <c r="I158" s="6">
        <v>5</v>
      </c>
      <c r="J158" s="7" t="s">
        <v>42</v>
      </c>
      <c r="K158" s="7" t="s">
        <v>1</v>
      </c>
      <c r="L158" s="8" t="s">
        <v>12</v>
      </c>
      <c r="M158" s="7" t="s">
        <v>43</v>
      </c>
      <c r="N158" s="7" t="s">
        <v>43</v>
      </c>
      <c r="O158" s="8" t="s">
        <v>12</v>
      </c>
      <c r="P158" s="7" t="s">
        <v>43</v>
      </c>
      <c r="Q158" s="7" t="s">
        <v>43</v>
      </c>
      <c r="R158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VALUES(274, 273, '고객사별 전체 통계 상세내역', '메시지 관리 &amp; 통계 &gt; 통계 &gt; 설문비즈챗 &gt; 고객사 전체 통계 &gt; 고객사 전체 통계 상세내역', '/stat/sv/all/detail', 'P', 'ADMIN',1,5,'Y', NULL,SYSDATE, 'INIT', 'INIT', SYSDATE, 'INIT', 'INIT');</v>
      </c>
    </row>
    <row r="159" spans="1:18" s="6" customFormat="1" x14ac:dyDescent="0.4">
      <c r="A159" s="6">
        <v>275</v>
      </c>
      <c r="B159" s="7" t="s">
        <v>782</v>
      </c>
      <c r="C159" s="7" t="s">
        <v>485</v>
      </c>
      <c r="D159" s="7" t="s">
        <v>783</v>
      </c>
      <c r="E159" s="7" t="s">
        <v>784</v>
      </c>
      <c r="F159" s="7" t="s">
        <v>45</v>
      </c>
      <c r="G159" s="7" t="s">
        <v>87</v>
      </c>
      <c r="H159" s="6">
        <v>2</v>
      </c>
      <c r="I159" s="6">
        <v>5</v>
      </c>
      <c r="J159" s="7" t="s">
        <v>42</v>
      </c>
      <c r="K159" s="7" t="s">
        <v>1</v>
      </c>
      <c r="L159" s="8" t="s">
        <v>12</v>
      </c>
      <c r="M159" s="7" t="s">
        <v>43</v>
      </c>
      <c r="N159" s="7" t="s">
        <v>43</v>
      </c>
      <c r="O159" s="8" t="s">
        <v>12</v>
      </c>
      <c r="P159" s="7" t="s">
        <v>43</v>
      </c>
      <c r="Q159" s="7" t="s">
        <v>43</v>
      </c>
      <c r="R159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VALUES(275, 273, '엑셀 리포트 다운로드', '메시지 관리 &amp; 통계 &gt; 통계 &gt; 설문비즈챗 &gt; 고객사 전체 통계 &gt; 상세내역 &gt; 엑셀 리포트 다운로드', '/stat/sv/all/detail/excel', 'F', 'ADMIN',2,5,'Y', NULL,SYSDATE, 'INIT', 'INIT', SYSDATE, 'INIT', 'INIT');</v>
      </c>
    </row>
    <row r="160" spans="1:18" s="6" customFormat="1" x14ac:dyDescent="0.4">
      <c r="A160" s="6">
        <v>276</v>
      </c>
      <c r="B160" s="7" t="s">
        <v>762</v>
      </c>
      <c r="C160" s="7" t="s">
        <v>102</v>
      </c>
      <c r="D160" s="7" t="s">
        <v>780</v>
      </c>
      <c r="E160" s="7" t="s">
        <v>781</v>
      </c>
      <c r="F160" s="7" t="s">
        <v>41</v>
      </c>
      <c r="G160" s="7" t="s">
        <v>87</v>
      </c>
      <c r="H160" s="6">
        <v>2</v>
      </c>
      <c r="I160" s="6">
        <v>4</v>
      </c>
      <c r="J160" s="7" t="s">
        <v>42</v>
      </c>
      <c r="K160" s="7" t="s">
        <v>1</v>
      </c>
      <c r="L160" s="8" t="s">
        <v>12</v>
      </c>
      <c r="M160" s="7" t="s">
        <v>43</v>
      </c>
      <c r="N160" s="7" t="s">
        <v>43</v>
      </c>
      <c r="O160" s="8" t="s">
        <v>12</v>
      </c>
      <c r="P160" s="7" t="s">
        <v>43</v>
      </c>
      <c r="Q160" s="7" t="s">
        <v>43</v>
      </c>
      <c r="R160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VALUES(276, 272, '고객사 비교 통계', '메시지 관리 &amp; 통계 &gt; 통계 &gt; 설문비즈챗 &gt; 고객사 비교 통계', '/stat/sv', 'M', 'ADMIN',2,4,'Y', NULL,SYSDATE, 'INIT', 'INIT', SYSDATE, 'INIT', 'INIT');</v>
      </c>
    </row>
    <row r="161" spans="1:18" s="6" customFormat="1" x14ac:dyDescent="0.4">
      <c r="A161" s="6">
        <v>277</v>
      </c>
      <c r="B161" s="7" t="s">
        <v>772</v>
      </c>
      <c r="C161" s="7" t="s">
        <v>485</v>
      </c>
      <c r="D161" s="7" t="s">
        <v>778</v>
      </c>
      <c r="E161" s="7" t="s">
        <v>779</v>
      </c>
      <c r="F161" s="7" t="s">
        <v>45</v>
      </c>
      <c r="G161" s="7" t="s">
        <v>87</v>
      </c>
      <c r="H161" s="6">
        <v>2</v>
      </c>
      <c r="I161" s="6">
        <v>5</v>
      </c>
      <c r="J161" s="7" t="s">
        <v>42</v>
      </c>
      <c r="K161" s="7" t="s">
        <v>1</v>
      </c>
      <c r="L161" s="8" t="s">
        <v>12</v>
      </c>
      <c r="M161" s="7" t="s">
        <v>43</v>
      </c>
      <c r="N161" s="7" t="s">
        <v>43</v>
      </c>
      <c r="O161" s="8" t="s">
        <v>12</v>
      </c>
      <c r="P161" s="7" t="s">
        <v>43</v>
      </c>
      <c r="Q161" s="7" t="s">
        <v>43</v>
      </c>
      <c r="R161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VALUES(277, 276, '엑셀 리포트 다운로드', '메시지 관리 &amp; 통계 &gt; 통계 &gt; 설문비즈챗 &gt; 고객사 비교 통계 &gt; 엑셀 리포트 다운로드', '/stat/sv/excel', 'F', 'ADMIN',2,5,'Y', NULL,SYSDATE, 'INIT', 'INIT', SYSDATE, 'INIT', 'INIT');</v>
      </c>
    </row>
    <row r="162" spans="1:18" s="6" customFormat="1" x14ac:dyDescent="0.4">
      <c r="A162" s="6">
        <v>278</v>
      </c>
      <c r="B162" s="7" t="s">
        <v>772</v>
      </c>
      <c r="C162" s="7" t="s">
        <v>775</v>
      </c>
      <c r="D162" s="7" t="s">
        <v>776</v>
      </c>
      <c r="E162" s="7" t="s">
        <v>777</v>
      </c>
      <c r="F162" s="7" t="s">
        <v>44</v>
      </c>
      <c r="G162" s="7" t="s">
        <v>87</v>
      </c>
      <c r="H162" s="6">
        <v>1</v>
      </c>
      <c r="I162" s="6">
        <v>5</v>
      </c>
      <c r="J162" s="7" t="s">
        <v>42</v>
      </c>
      <c r="K162" s="7" t="s">
        <v>1</v>
      </c>
      <c r="L162" s="8" t="s">
        <v>12</v>
      </c>
      <c r="M162" s="7" t="s">
        <v>43</v>
      </c>
      <c r="N162" s="7" t="s">
        <v>43</v>
      </c>
      <c r="O162" s="8" t="s">
        <v>12</v>
      </c>
      <c r="P162" s="7" t="s">
        <v>43</v>
      </c>
      <c r="Q162" s="7" t="s">
        <v>43</v>
      </c>
      <c r="R162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VALUES(278, 276, '상세 통계 (설문 이력 조회)', '메시지 관리 &amp; 통계 &gt; 통계 &gt; 설문비즈챗 &gt; 고객사 비교 통계 &gt; 설문 이력 조회', '/stat/sv/surveyHist', 'P', 'ADMIN',1,5,'Y', NULL,SYSDATE, 'INIT', 'INIT', SYSDATE, 'INIT', 'INIT');</v>
      </c>
    </row>
    <row r="163" spans="1:18" s="6" customFormat="1" x14ac:dyDescent="0.4">
      <c r="A163" s="6">
        <v>279</v>
      </c>
      <c r="B163" s="7" t="s">
        <v>772</v>
      </c>
      <c r="C163" s="7" t="s">
        <v>485</v>
      </c>
      <c r="D163" s="7" t="s">
        <v>773</v>
      </c>
      <c r="E163" s="7" t="s">
        <v>774</v>
      </c>
      <c r="F163" s="7" t="s">
        <v>45</v>
      </c>
      <c r="G163" s="7" t="s">
        <v>87</v>
      </c>
      <c r="H163" s="6">
        <v>2</v>
      </c>
      <c r="I163" s="6">
        <v>5</v>
      </c>
      <c r="J163" s="7" t="s">
        <v>42</v>
      </c>
      <c r="K163" s="7" t="s">
        <v>1</v>
      </c>
      <c r="L163" s="8" t="s">
        <v>12</v>
      </c>
      <c r="M163" s="7" t="s">
        <v>43</v>
      </c>
      <c r="N163" s="7" t="s">
        <v>43</v>
      </c>
      <c r="O163" s="8" t="s">
        <v>12</v>
      </c>
      <c r="P163" s="7" t="s">
        <v>43</v>
      </c>
      <c r="Q163" s="7" t="s">
        <v>43</v>
      </c>
      <c r="R163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VALUES(279, 276, '엑셀 리포트 다운로드', '메시지 관리 &amp; 통계 &gt; 통계 &gt; 설문비즈챗 &gt; 고객사 비교 통계 &gt; 설문 이력 조회 &gt; 엑셀 리포트 다운로드', '/stat/sv/surveyHist/excel', 'F', 'ADMIN',2,5,'Y', NULL,SYSDATE, 'INIT', 'INIT', SYSDATE, 'INIT', 'INIT');</v>
      </c>
    </row>
    <row r="164" spans="1:18" s="6" customFormat="1" x14ac:dyDescent="0.4">
      <c r="A164" s="6">
        <v>280</v>
      </c>
      <c r="B164" s="7" t="s">
        <v>762</v>
      </c>
      <c r="C164" s="7" t="s">
        <v>105</v>
      </c>
      <c r="D164" s="7" t="s">
        <v>770</v>
      </c>
      <c r="E164" s="7" t="s">
        <v>771</v>
      </c>
      <c r="F164" s="7" t="s">
        <v>41</v>
      </c>
      <c r="G164" s="7" t="s">
        <v>87</v>
      </c>
      <c r="H164" s="6">
        <v>3</v>
      </c>
      <c r="I164" s="6">
        <v>4</v>
      </c>
      <c r="J164" s="7" t="s">
        <v>42</v>
      </c>
      <c r="K164" s="7" t="s">
        <v>1</v>
      </c>
      <c r="L164" s="8" t="s">
        <v>12</v>
      </c>
      <c r="M164" s="7" t="s">
        <v>43</v>
      </c>
      <c r="N164" s="7" t="s">
        <v>43</v>
      </c>
      <c r="O164" s="8" t="s">
        <v>12</v>
      </c>
      <c r="P164" s="7" t="s">
        <v>43</v>
      </c>
      <c r="Q164" s="7" t="s">
        <v>43</v>
      </c>
      <c r="R164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VALUES(280, 272, '고객사별 상세 통계', '메시지 관리 &amp; 통계 &gt; 통계 &gt; 설문비즈챗 &gt; 고객사 상세 통계', '/stat/sv/custom', 'M', 'ADMIN',3,4,'Y', NULL,SYSDATE, 'INIT', 'INIT', SYSDATE, 'INIT', 'INIT');</v>
      </c>
    </row>
    <row r="165" spans="1:18" s="6" customFormat="1" x14ac:dyDescent="0.4">
      <c r="A165" s="6">
        <v>281</v>
      </c>
      <c r="B165" s="7" t="s">
        <v>765</v>
      </c>
      <c r="C165" s="7" t="s">
        <v>93</v>
      </c>
      <c r="D165" s="7" t="s">
        <v>768</v>
      </c>
      <c r="E165" s="7" t="s">
        <v>769</v>
      </c>
      <c r="F165" s="7" t="s">
        <v>44</v>
      </c>
      <c r="G165" s="7" t="s">
        <v>87</v>
      </c>
      <c r="H165" s="6">
        <v>1</v>
      </c>
      <c r="I165" s="6">
        <v>5</v>
      </c>
      <c r="J165" s="7" t="s">
        <v>42</v>
      </c>
      <c r="K165" s="7" t="s">
        <v>1</v>
      </c>
      <c r="L165" s="8" t="s">
        <v>12</v>
      </c>
      <c r="M165" s="7" t="s">
        <v>43</v>
      </c>
      <c r="N165" s="7" t="s">
        <v>43</v>
      </c>
      <c r="O165" s="8" t="s">
        <v>12</v>
      </c>
      <c r="P165" s="7" t="s">
        <v>43</v>
      </c>
      <c r="Q165" s="7" t="s">
        <v>43</v>
      </c>
      <c r="R165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VALUES(281, 280, '고객사별 상세 통계 상세내역', '메시지 관리 &amp; 통계 &gt; 통계 &gt; 설문비즈챗 &gt; 고객사 상세 통계 &gt; 고객사 상세 통계 상세내역', '/stat/sv/custom/detail', 'P', 'ADMIN',1,5,'Y', NULL,SYSDATE, 'INIT', 'INIT', SYSDATE, 'INIT', 'INIT');</v>
      </c>
    </row>
    <row r="166" spans="1:18" s="6" customFormat="1" x14ac:dyDescent="0.4">
      <c r="A166" s="6">
        <v>282</v>
      </c>
      <c r="B166" s="7" t="s">
        <v>765</v>
      </c>
      <c r="C166" s="7" t="s">
        <v>485</v>
      </c>
      <c r="D166" s="7" t="s">
        <v>766</v>
      </c>
      <c r="E166" s="7" t="s">
        <v>767</v>
      </c>
      <c r="F166" s="7" t="s">
        <v>45</v>
      </c>
      <c r="G166" s="7" t="s">
        <v>87</v>
      </c>
      <c r="H166" s="6">
        <v>2</v>
      </c>
      <c r="I166" s="6">
        <v>5</v>
      </c>
      <c r="J166" s="7" t="s">
        <v>42</v>
      </c>
      <c r="K166" s="7" t="s">
        <v>1</v>
      </c>
      <c r="L166" s="8" t="s">
        <v>12</v>
      </c>
      <c r="M166" s="7" t="s">
        <v>43</v>
      </c>
      <c r="N166" s="7" t="s">
        <v>43</v>
      </c>
      <c r="O166" s="8" t="s">
        <v>12</v>
      </c>
      <c r="P166" s="7" t="s">
        <v>43</v>
      </c>
      <c r="Q166" s="7" t="s">
        <v>43</v>
      </c>
      <c r="R166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VALUES(282, 280, '엑셀 리포트 다운로드', '메시지 관리 &amp; 통계 &gt; 통계 &gt; 설문비즈챗 &gt; 고객사 상세 통계 &gt; 엑셀 리포트 다운로드', '/stat/sv/custom/detail/excel', 'F', 'ADMIN',2,5,'Y', NULL,SYSDATE, 'INIT', 'INIT', SYSDATE, 'INIT', 'INIT');</v>
      </c>
    </row>
    <row r="167" spans="1:18" s="6" customFormat="1" x14ac:dyDescent="0.4">
      <c r="A167" s="6">
        <v>283</v>
      </c>
      <c r="B167" s="7" t="s">
        <v>762</v>
      </c>
      <c r="C167" s="7" t="s">
        <v>726</v>
      </c>
      <c r="D167" s="7" t="s">
        <v>763</v>
      </c>
      <c r="E167" s="7" t="s">
        <v>764</v>
      </c>
      <c r="F167" s="7" t="s">
        <v>41</v>
      </c>
      <c r="G167" s="7" t="s">
        <v>87</v>
      </c>
      <c r="H167" s="6">
        <v>4</v>
      </c>
      <c r="I167" s="6">
        <v>4</v>
      </c>
      <c r="J167" s="7" t="s">
        <v>42</v>
      </c>
      <c r="K167" s="7" t="s">
        <v>1</v>
      </c>
      <c r="L167" s="8" t="s">
        <v>12</v>
      </c>
      <c r="M167" s="7" t="s">
        <v>43</v>
      </c>
      <c r="N167" s="7" t="s">
        <v>43</v>
      </c>
      <c r="O167" s="8" t="s">
        <v>12</v>
      </c>
      <c r="P167" s="7" t="s">
        <v>43</v>
      </c>
      <c r="Q167" s="7" t="s">
        <v>43</v>
      </c>
      <c r="R167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VALUES(283, 272, '딜러사 상세 통계', '메시지 관리 &amp; 통계 &gt; 통계 &gt; 설문비즈챗 &gt; 딜러사별 상세 통계', '/stat/sv/deal', 'M', 'ADMIN',4,4,'Y', NULL,SYSDATE, 'INIT', 'INIT', SYSDATE, 'INIT', 'INIT');</v>
      </c>
    </row>
    <row r="168" spans="1:18" s="6" customFormat="1" x14ac:dyDescent="0.4">
      <c r="A168" s="6">
        <v>284</v>
      </c>
      <c r="B168" s="7" t="s">
        <v>756</v>
      </c>
      <c r="C168" s="7" t="s">
        <v>723</v>
      </c>
      <c r="D168" s="7" t="s">
        <v>757</v>
      </c>
      <c r="E168" s="7" t="s">
        <v>758</v>
      </c>
      <c r="F168" s="7" t="s">
        <v>44</v>
      </c>
      <c r="G168" s="7" t="s">
        <v>87</v>
      </c>
      <c r="H168" s="6">
        <v>1</v>
      </c>
      <c r="I168" s="6">
        <v>5</v>
      </c>
      <c r="J168" s="7" t="s">
        <v>42</v>
      </c>
      <c r="K168" s="7" t="s">
        <v>1</v>
      </c>
      <c r="L168" s="8" t="s">
        <v>12</v>
      </c>
      <c r="M168" s="7" t="s">
        <v>43</v>
      </c>
      <c r="N168" s="7" t="s">
        <v>43</v>
      </c>
      <c r="O168" s="8" t="s">
        <v>12</v>
      </c>
      <c r="P168" s="7" t="s">
        <v>43</v>
      </c>
      <c r="Q168" s="7" t="s">
        <v>43</v>
      </c>
      <c r="R168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VALUES(284, 283, '딜러사 상세 통계 상세내역', '메시지 관리 &amp; 통계 &gt; 통계 &gt; 설문비즈챗 &gt; 딜러사별 상세 통계 &gt; 딜러사별 상세 통계 상세내역', '/stat/sv/deal/detail', 'P', 'ADMIN',1,5,'Y', NULL,SYSDATE, 'INIT', 'INIT', SYSDATE, 'INIT', 'INIT');</v>
      </c>
    </row>
    <row r="169" spans="1:18" s="6" customFormat="1" x14ac:dyDescent="0.4">
      <c r="A169" s="6">
        <v>285</v>
      </c>
      <c r="B169" s="7" t="s">
        <v>756</v>
      </c>
      <c r="C169" s="7" t="s">
        <v>759</v>
      </c>
      <c r="D169" s="7" t="s">
        <v>760</v>
      </c>
      <c r="E169" s="7" t="s">
        <v>761</v>
      </c>
      <c r="F169" s="7" t="s">
        <v>45</v>
      </c>
      <c r="G169" s="7" t="s">
        <v>87</v>
      </c>
      <c r="H169" s="6">
        <v>2</v>
      </c>
      <c r="I169" s="6">
        <v>5</v>
      </c>
      <c r="J169" s="7" t="s">
        <v>42</v>
      </c>
      <c r="K169" s="7" t="s">
        <v>1</v>
      </c>
      <c r="L169" s="8" t="s">
        <v>12</v>
      </c>
      <c r="M169" s="7" t="s">
        <v>43</v>
      </c>
      <c r="N169" s="7" t="s">
        <v>43</v>
      </c>
      <c r="O169" s="8" t="s">
        <v>12</v>
      </c>
      <c r="P169" s="7" t="s">
        <v>43</v>
      </c>
      <c r="Q169" s="7" t="s">
        <v>43</v>
      </c>
      <c r="R169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VALUES(285, 283, '딜러사 상세 통계 엑셀 다운로드', '메시지 관리 &amp; 통계 &gt; 통계 &gt; 설문비즈챗 &gt; 딜러사별 상세 통계 &gt; 딜러사별 상세 통계 엑셀 다운로드', '/stat/sv/deal/detail/excel', 'F', 'ADMIN',2,5,'Y', NULL,SYSDATE, 'INIT', 'INIT', SYSDATE, 'INIT', 'INIT');</v>
      </c>
    </row>
    <row r="170" spans="1:18" s="6" customFormat="1" x14ac:dyDescent="0.4">
      <c r="A170" s="6">
        <v>286</v>
      </c>
      <c r="B170" s="7" t="s">
        <v>756</v>
      </c>
      <c r="C170" s="7" t="s">
        <v>123</v>
      </c>
      <c r="D170" s="7" t="s">
        <v>770</v>
      </c>
      <c r="E170" s="7" t="s">
        <v>795</v>
      </c>
      <c r="F170" s="7" t="s">
        <v>45</v>
      </c>
      <c r="G170" s="7" t="s">
        <v>87</v>
      </c>
      <c r="H170" s="6">
        <v>2</v>
      </c>
      <c r="I170" s="6">
        <v>4</v>
      </c>
      <c r="J170" s="7" t="s">
        <v>42</v>
      </c>
      <c r="K170" s="7" t="s">
        <v>1</v>
      </c>
      <c r="L170" s="8" t="s">
        <v>12</v>
      </c>
      <c r="M170" s="7" t="s">
        <v>43</v>
      </c>
      <c r="N170" s="7" t="s">
        <v>43</v>
      </c>
      <c r="O170" s="8" t="s">
        <v>12</v>
      </c>
      <c r="P170" s="7" t="s">
        <v>43</v>
      </c>
      <c r="Q170" s="7" t="s">
        <v>43</v>
      </c>
      <c r="R170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VALUES(286, 283, '고객사별 특번 리스트 조회', '메시지 관리 &amp; 통계 &gt; 통계 &gt; 설문비즈챗 &gt; 고객사 상세 통계', '/stat/sv/custom/spcnumlist', 'F', 'ADMIN',2,4,'Y', NULL,SYSDATE, 'INIT', 'INIT', SYSDATE, 'INIT', 'INIT');</v>
      </c>
    </row>
    <row r="171" spans="1:18" s="6" customFormat="1" x14ac:dyDescent="0.4">
      <c r="A171" s="6">
        <v>287</v>
      </c>
      <c r="B171" s="7" t="s">
        <v>707</v>
      </c>
      <c r="C171" s="7" t="s">
        <v>66</v>
      </c>
      <c r="D171" s="7" t="s">
        <v>847</v>
      </c>
      <c r="E171" s="7" t="s">
        <v>848</v>
      </c>
      <c r="F171" s="7" t="s">
        <v>45</v>
      </c>
      <c r="G171" s="7" t="s">
        <v>87</v>
      </c>
      <c r="H171" s="6">
        <v>3</v>
      </c>
      <c r="I171" s="6">
        <v>4</v>
      </c>
      <c r="J171" s="7" t="s">
        <v>42</v>
      </c>
      <c r="K171" s="7" t="s">
        <v>1</v>
      </c>
      <c r="L171" s="8" t="s">
        <v>12</v>
      </c>
      <c r="M171" s="7" t="s">
        <v>43</v>
      </c>
      <c r="N171" s="7" t="s">
        <v>43</v>
      </c>
      <c r="O171" s="8" t="s">
        <v>12</v>
      </c>
      <c r="P171" s="7" t="s">
        <v>43</v>
      </c>
      <c r="Q171" s="7" t="s">
        <v>43</v>
      </c>
      <c r="R171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VALUES(287, 239, '설문 결과 다운로드', '서비스 관리 &gt; 설문 관리 &gt; 설문 조회 &gt; 설문 결과 다운로드', '/survey/surveyResult', 'F', 'ADMIN',3,4,'Y', NULL,SYSDATE, 'INIT', 'INIT', SYSDATE, 'INIT', 'INIT');</v>
      </c>
    </row>
    <row r="172" spans="1:18" s="9" customFormat="1" x14ac:dyDescent="0.4">
      <c r="A172" s="9">
        <v>289</v>
      </c>
      <c r="B172" s="10" t="s">
        <v>1</v>
      </c>
      <c r="C172" s="10" t="s">
        <v>855</v>
      </c>
      <c r="D172" s="10" t="s">
        <v>855</v>
      </c>
      <c r="E172" s="10" t="s">
        <v>856</v>
      </c>
      <c r="F172" s="10" t="s">
        <v>44</v>
      </c>
      <c r="G172" s="10" t="s">
        <v>87</v>
      </c>
      <c r="H172" s="9">
        <v>1</v>
      </c>
      <c r="I172" s="9">
        <v>1</v>
      </c>
      <c r="J172" s="10" t="s">
        <v>42</v>
      </c>
      <c r="K172" s="10" t="s">
        <v>1</v>
      </c>
      <c r="L172" s="11" t="s">
        <v>12</v>
      </c>
      <c r="M172" s="10" t="s">
        <v>43</v>
      </c>
      <c r="N172" s="10" t="s">
        <v>43</v>
      </c>
      <c r="O172" s="11" t="s">
        <v>12</v>
      </c>
      <c r="P172" s="10" t="s">
        <v>43</v>
      </c>
      <c r="Q172" s="10" t="s">
        <v>43</v>
      </c>
      <c r="R172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VALUES(289, NULL, '엑셀 다운로드함', '엑셀 다운로드함', '/user/download/list', 'P', 'ADMIN',1,1,'Y', NULL,SYSDATE, 'INIT', 'INIT', SYSDATE, 'INIT', 'INIT');</v>
      </c>
    </row>
    <row r="173" spans="1:18" s="9" customFormat="1" x14ac:dyDescent="0.4">
      <c r="A173" s="9">
        <v>290</v>
      </c>
      <c r="B173" s="10" t="s">
        <v>849</v>
      </c>
      <c r="C173" s="10" t="s">
        <v>819</v>
      </c>
      <c r="D173" s="10" t="s">
        <v>850</v>
      </c>
      <c r="E173" s="10" t="s">
        <v>851</v>
      </c>
      <c r="F173" s="10" t="s">
        <v>45</v>
      </c>
      <c r="G173" s="10" t="s">
        <v>87</v>
      </c>
      <c r="H173" s="9">
        <v>1</v>
      </c>
      <c r="I173" s="9">
        <v>2</v>
      </c>
      <c r="J173" s="10" t="s">
        <v>42</v>
      </c>
      <c r="K173" s="10" t="s">
        <v>1</v>
      </c>
      <c r="L173" s="11" t="s">
        <v>12</v>
      </c>
      <c r="M173" s="10" t="s">
        <v>43</v>
      </c>
      <c r="N173" s="10" t="s">
        <v>43</v>
      </c>
      <c r="O173" s="11" t="s">
        <v>12</v>
      </c>
      <c r="P173" s="10" t="s">
        <v>43</v>
      </c>
      <c r="Q173" s="10" t="s">
        <v>43</v>
      </c>
      <c r="R173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VALUES(290, 289, '엑셀 다운로드', '엑셀 다운로드함 &gt; 엑셀 다운로드', '/user/download/result', 'F', 'ADMIN',1,2,'Y', NULL,SYSDATE, 'INIT', 'INIT', SYSDATE, 'INIT', 'INIT');</v>
      </c>
    </row>
    <row r="174" spans="1:18" s="6" customFormat="1" x14ac:dyDescent="0.4">
      <c r="A174" s="6">
        <v>2010</v>
      </c>
      <c r="B174" s="7" t="s">
        <v>756</v>
      </c>
      <c r="C174" s="7" t="s">
        <v>838</v>
      </c>
      <c r="D174" s="7" t="s">
        <v>839</v>
      </c>
      <c r="E174" s="7" t="s">
        <v>840</v>
      </c>
      <c r="F174" s="7" t="s">
        <v>45</v>
      </c>
      <c r="G174" s="7" t="s">
        <v>87</v>
      </c>
      <c r="H174" s="6">
        <v>3</v>
      </c>
      <c r="I174" s="6">
        <v>5</v>
      </c>
      <c r="J174" s="7" t="s">
        <v>42</v>
      </c>
      <c r="K174" s="7" t="s">
        <v>1</v>
      </c>
      <c r="L174" s="8" t="s">
        <v>12</v>
      </c>
      <c r="M174" s="7" t="s">
        <v>43</v>
      </c>
      <c r="N174" s="7" t="s">
        <v>43</v>
      </c>
      <c r="O174" s="8" t="s">
        <v>12</v>
      </c>
      <c r="P174" s="7" t="s">
        <v>43</v>
      </c>
      <c r="Q174" s="7" t="s">
        <v>43</v>
      </c>
      <c r="R174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VALUES(2010, 283, '프로젝트 리스트 조회', '메시지 관리 &amp; 통계 &gt; 설문비즈챗 &gt; 고객사 상세 통계 &gt; 프로젝트 리스트 조회', '/stat/searchSurveyProject', 'F', 'ADMIN',3,5,'Y', NULL,SYSDATE, 'INIT', 'INIT', SYSDATE, 'INIT', 'INIT');</v>
      </c>
    </row>
    <row r="175" spans="1:18" s="6" customFormat="1" x14ac:dyDescent="0.4">
      <c r="A175" s="6">
        <v>2011</v>
      </c>
      <c r="B175" s="7" t="s">
        <v>756</v>
      </c>
      <c r="C175" s="7" t="s">
        <v>841</v>
      </c>
      <c r="D175" s="7" t="s">
        <v>842</v>
      </c>
      <c r="E175" s="7" t="s">
        <v>843</v>
      </c>
      <c r="F175" s="7" t="s">
        <v>45</v>
      </c>
      <c r="G175" s="7" t="s">
        <v>87</v>
      </c>
      <c r="H175" s="6">
        <v>4</v>
      </c>
      <c r="I175" s="6">
        <v>5</v>
      </c>
      <c r="J175" s="7" t="s">
        <v>42</v>
      </c>
      <c r="K175" s="7" t="s">
        <v>1</v>
      </c>
      <c r="L175" s="8" t="s">
        <v>12</v>
      </c>
      <c r="M175" s="7" t="s">
        <v>43</v>
      </c>
      <c r="N175" s="7" t="s">
        <v>43</v>
      </c>
      <c r="O175" s="8" t="s">
        <v>12</v>
      </c>
      <c r="P175" s="7" t="s">
        <v>43</v>
      </c>
      <c r="Q175" s="7" t="s">
        <v>43</v>
      </c>
      <c r="R175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VALUES(2011, 283, '설문 리스트 조회', '메시지 관리 &amp; 통계 &gt; 설문비즈챗 &gt; 고객사 상세 통계 &gt; 설문 리스트 조회', '/stat/searchProjectSurveyList', 'F', 'ADMIN',4,5,'Y', NULL,SYSDATE, 'INIT', 'INIT', SYSDATE, 'INIT', 'INIT');</v>
      </c>
    </row>
    <row r="176" spans="1:18" s="6" customFormat="1" x14ac:dyDescent="0.4">
      <c r="A176" s="6">
        <v>2012</v>
      </c>
      <c r="B176" s="7" t="s">
        <v>765</v>
      </c>
      <c r="C176" s="7" t="s">
        <v>93</v>
      </c>
      <c r="D176" s="7" t="s">
        <v>862</v>
      </c>
      <c r="E176" s="7" t="s">
        <v>863</v>
      </c>
      <c r="F176" s="7" t="s">
        <v>44</v>
      </c>
      <c r="G176" s="7" t="s">
        <v>87</v>
      </c>
      <c r="H176" s="6">
        <v>5</v>
      </c>
      <c r="I176" s="6">
        <v>5</v>
      </c>
      <c r="J176" s="7" t="s">
        <v>42</v>
      </c>
      <c r="K176" s="7" t="s">
        <v>1</v>
      </c>
      <c r="L176" s="8" t="s">
        <v>12</v>
      </c>
      <c r="M176" s="7" t="s">
        <v>43</v>
      </c>
      <c r="N176" s="7" t="s">
        <v>43</v>
      </c>
      <c r="O176" s="8" t="s">
        <v>12</v>
      </c>
      <c r="P176" s="7" t="s">
        <v>43</v>
      </c>
      <c r="Q176" s="7" t="s">
        <v>43</v>
      </c>
      <c r="R176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VALUES(2012, 280, '고객사별 상세 통계 상세내역', '메시지 관리 &amp; 통계 &gt; 설문비즈챗 &gt; 고객사 상세 통계 &gt; 고객사별 상세 통계 상세내역', '/stat/sv/custom/surveyDayHist', 'P', 'ADMIN',5,5,'Y', NULL,SYSDATE, 'INIT', 'INIT', SYSDATE, 'INIT', 'INIT');</v>
      </c>
    </row>
    <row r="177" spans="1:18" s="6" customFormat="1" x14ac:dyDescent="0.4">
      <c r="A177" s="6">
        <v>2013</v>
      </c>
      <c r="B177" s="7" t="s">
        <v>765</v>
      </c>
      <c r="C177" s="7" t="s">
        <v>859</v>
      </c>
      <c r="D177" s="7" t="s">
        <v>860</v>
      </c>
      <c r="E177" s="7" t="s">
        <v>861</v>
      </c>
      <c r="F177" s="7" t="s">
        <v>44</v>
      </c>
      <c r="G177" s="7" t="s">
        <v>87</v>
      </c>
      <c r="H177" s="6">
        <v>6</v>
      </c>
      <c r="I177" s="6">
        <v>5</v>
      </c>
      <c r="J177" s="7" t="s">
        <v>42</v>
      </c>
      <c r="K177" s="7" t="s">
        <v>1</v>
      </c>
      <c r="L177" s="8" t="s">
        <v>12</v>
      </c>
      <c r="M177" s="7" t="s">
        <v>43</v>
      </c>
      <c r="N177" s="7" t="s">
        <v>43</v>
      </c>
      <c r="O177" s="8" t="s">
        <v>12</v>
      </c>
      <c r="P177" s="7" t="s">
        <v>43</v>
      </c>
      <c r="Q177" s="7" t="s">
        <v>43</v>
      </c>
      <c r="R177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VALUES(2013, 280, '상세 통계(설문 이력 조회)', '메시지 관리 &amp; 통계 &gt; 설문비즈챗 &gt; 고객사 상세 통계 &gt; 상세 통계(설문 이력 조회)', '/stat/sv/custom/surveyCompleDayHist', 'P', 'ADMIN',6,5,'Y', NULL,SYSDATE, 'INIT', 'INIT', SYSDATE, 'INIT', 'INIT');</v>
      </c>
    </row>
    <row r="178" spans="1:18" s="6" customFormat="1" x14ac:dyDescent="0.4">
      <c r="A178" s="6">
        <v>2018</v>
      </c>
      <c r="B178" s="7" t="s">
        <v>864</v>
      </c>
      <c r="C178" s="7" t="s">
        <v>865</v>
      </c>
      <c r="D178" s="7" t="s">
        <v>866</v>
      </c>
      <c r="E178" s="7" t="s">
        <v>867</v>
      </c>
      <c r="F178" s="7" t="s">
        <v>45</v>
      </c>
      <c r="G178" s="7" t="s">
        <v>87</v>
      </c>
      <c r="H178" s="6">
        <v>1</v>
      </c>
      <c r="I178" s="6">
        <v>6</v>
      </c>
      <c r="J178" s="7" t="s">
        <v>42</v>
      </c>
      <c r="K178" s="7" t="s">
        <v>1</v>
      </c>
      <c r="L178" s="8" t="s">
        <v>12</v>
      </c>
      <c r="M178" s="7" t="s">
        <v>43</v>
      </c>
      <c r="N178" s="7" t="s">
        <v>43</v>
      </c>
      <c r="O178" s="8" t="s">
        <v>12</v>
      </c>
      <c r="P178" s="7" t="s">
        <v>43</v>
      </c>
      <c r="Q178" s="7" t="s">
        <v>43</v>
      </c>
      <c r="R178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VALUES(2018, 2012, '설문제목 상세 엑셀다운로드', '메시지 관리 &amp; 통계 &gt; 설문비즈챗 &gt; 고객사 상세 통계 &gt; 설문제목 조회 &gt; 설문제목 상세 엑셀다운로드', '/stat/surveyDayHist/sv/excel', 'F', 'ADMIN',1,6,'Y', NULL,SYSDATE, 'INIT', 'INIT', SYSDATE, 'INIT', 'INIT');</v>
      </c>
    </row>
    <row r="179" spans="1:18" s="6" customFormat="1" x14ac:dyDescent="0.4">
      <c r="A179" s="6">
        <v>2019</v>
      </c>
      <c r="B179" s="7" t="s">
        <v>868</v>
      </c>
      <c r="C179" s="7" t="s">
        <v>869</v>
      </c>
      <c r="D179" s="7" t="s">
        <v>870</v>
      </c>
      <c r="E179" s="7" t="s">
        <v>871</v>
      </c>
      <c r="F179" s="7" t="s">
        <v>45</v>
      </c>
      <c r="G179" s="7" t="s">
        <v>87</v>
      </c>
      <c r="H179" s="6">
        <v>1</v>
      </c>
      <c r="I179" s="6">
        <v>6</v>
      </c>
      <c r="J179" s="7" t="s">
        <v>42</v>
      </c>
      <c r="K179" s="7" t="s">
        <v>1</v>
      </c>
      <c r="L179" s="8" t="s">
        <v>12</v>
      </c>
      <c r="M179" s="7" t="s">
        <v>43</v>
      </c>
      <c r="N179" s="7" t="s">
        <v>43</v>
      </c>
      <c r="O179" s="8" t="s">
        <v>12</v>
      </c>
      <c r="P179" s="7" t="s">
        <v>43</v>
      </c>
      <c r="Q179" s="7" t="s">
        <v>43</v>
      </c>
      <c r="R179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VALUES(2019, 2013, '설문완료 상세 엑셀다운로드', '메시지 관리 &amp; 통계 &gt; 설문비즈챗 &gt; 고객사 상세 통계 &gt; 설문완료건 조회 &gt; 설문완료 상세 엑셀다운로드', '/stat/detail/hist/excel/sv', 'F', 'ADMIN',1,6,'Y', NULL,SYSDATE, 'INIT', 'INIT', SYSDATE, 'INIT', 'INIT');</v>
      </c>
    </row>
    <row r="180" spans="1:18" s="9" customFormat="1" x14ac:dyDescent="0.4">
      <c r="A180" s="9">
        <v>2020</v>
      </c>
      <c r="B180" s="10" t="s">
        <v>54</v>
      </c>
      <c r="C180" s="10" t="s">
        <v>55</v>
      </c>
      <c r="D180" s="10" t="s">
        <v>844</v>
      </c>
      <c r="E180" s="10" t="s">
        <v>845</v>
      </c>
      <c r="F180" s="10" t="s">
        <v>44</v>
      </c>
      <c r="G180" s="10" t="s">
        <v>87</v>
      </c>
      <c r="H180" s="9">
        <v>7</v>
      </c>
      <c r="I180" s="9">
        <v>5</v>
      </c>
      <c r="J180" s="10" t="s">
        <v>42</v>
      </c>
      <c r="K180" s="10" t="s">
        <v>1</v>
      </c>
      <c r="L180" s="11" t="s">
        <v>12</v>
      </c>
      <c r="M180" s="10" t="s">
        <v>43</v>
      </c>
      <c r="N180" s="10" t="s">
        <v>43</v>
      </c>
      <c r="O180" s="11" t="s">
        <v>12</v>
      </c>
      <c r="P180" s="10" t="s">
        <v>43</v>
      </c>
      <c r="Q180" s="10" t="s">
        <v>43</v>
      </c>
      <c r="R180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VALUES(2020, 651, '인구통계 분석', '통계 &gt; 마케팅비즈챗 &gt; 고객사별 상세 통계 &gt; 고객사별 상세 통계 상세내역 ', '/stat/surveyReportAnalysis', 'P', 'ADMIN',7,5,'Y', NULL,SYSDATE, 'INIT', 'INIT', SYSDATE, 'INIT', 'INIT');</v>
      </c>
    </row>
    <row r="181" spans="1:18" s="9" customFormat="1" x14ac:dyDescent="0.4">
      <c r="A181" s="9">
        <v>2021</v>
      </c>
      <c r="B181" s="10" t="s">
        <v>54</v>
      </c>
      <c r="C181" s="10" t="s">
        <v>55</v>
      </c>
      <c r="D181" s="10" t="s">
        <v>844</v>
      </c>
      <c r="E181" s="10" t="s">
        <v>846</v>
      </c>
      <c r="F181" s="10" t="s">
        <v>45</v>
      </c>
      <c r="G181" s="10" t="s">
        <v>87</v>
      </c>
      <c r="H181" s="9">
        <v>1</v>
      </c>
      <c r="J181" s="10" t="s">
        <v>42</v>
      </c>
      <c r="K181" s="10" t="s">
        <v>1</v>
      </c>
      <c r="L181" s="11" t="s">
        <v>12</v>
      </c>
      <c r="M181" s="10" t="s">
        <v>43</v>
      </c>
      <c r="N181" s="10" t="s">
        <v>43</v>
      </c>
      <c r="O181" s="11" t="s">
        <v>12</v>
      </c>
      <c r="P181" s="10" t="s">
        <v>43</v>
      </c>
      <c r="Q181" s="10" t="s">
        <v>43</v>
      </c>
      <c r="R181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VALUES(2021, 651, '인구통계 분석', '통계 &gt; 마케팅비즈챗 &gt; 고객사별 상세 통계 &gt; 고객사별 상세 통계 상세내역 ', '/stat/surveyReportAnalysis/downloadExcel', 'F', 'ADMIN',1,,'Y', NULL,SYSDATE, 'INIT', 'INIT', SYSDATE, 'INIT', 'INIT');</v>
      </c>
    </row>
    <row r="182" spans="1:18" s="9" customFormat="1" x14ac:dyDescent="0.4">
      <c r="A182" s="9">
        <v>2109</v>
      </c>
      <c r="B182" s="10" t="s">
        <v>1</v>
      </c>
      <c r="C182" s="10" t="s">
        <v>825</v>
      </c>
      <c r="D182" s="10" t="s">
        <v>826</v>
      </c>
      <c r="E182" s="10" t="s">
        <v>827</v>
      </c>
      <c r="F182" s="10" t="s">
        <v>44</v>
      </c>
      <c r="G182" s="10" t="s">
        <v>87</v>
      </c>
      <c r="H182" s="9">
        <v>10</v>
      </c>
      <c r="I182" s="9">
        <v>1</v>
      </c>
      <c r="J182" s="10" t="s">
        <v>42</v>
      </c>
      <c r="K182" s="10" t="s">
        <v>1</v>
      </c>
      <c r="L182" s="11" t="s">
        <v>12</v>
      </c>
      <c r="M182" s="10" t="s">
        <v>43</v>
      </c>
      <c r="N182" s="10" t="s">
        <v>43</v>
      </c>
      <c r="O182" s="11" t="s">
        <v>12</v>
      </c>
      <c r="P182" s="10" t="s">
        <v>43</v>
      </c>
      <c r="Q182" s="10" t="s">
        <v>43</v>
      </c>
      <c r="R182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VALUES(2109, NULL, '요청파일 다운로드함', '고객사 요청파일 다운로드함', '/user/downloadRequest/list', 'P', 'ADMIN',10,1,'Y', NULL,SYSDATE, 'INIT', 'INIT', SYSDATE, 'INIT', 'INIT');</v>
      </c>
    </row>
    <row r="183" spans="1:18" s="9" customFormat="1" x14ac:dyDescent="0.4">
      <c r="A183" s="9">
        <v>2110</v>
      </c>
      <c r="B183" s="10" t="s">
        <v>828</v>
      </c>
      <c r="C183" s="10" t="s">
        <v>829</v>
      </c>
      <c r="D183" s="10" t="s">
        <v>829</v>
      </c>
      <c r="E183" s="10" t="s">
        <v>830</v>
      </c>
      <c r="F183" s="10" t="s">
        <v>44</v>
      </c>
      <c r="G183" s="10" t="s">
        <v>87</v>
      </c>
      <c r="H183" s="9">
        <v>10</v>
      </c>
      <c r="I183" s="9">
        <v>4</v>
      </c>
      <c r="J183" s="10" t="s">
        <v>42</v>
      </c>
      <c r="K183" s="10" t="s">
        <v>1</v>
      </c>
      <c r="L183" s="11" t="s">
        <v>12</v>
      </c>
      <c r="M183" s="10" t="s">
        <v>43</v>
      </c>
      <c r="N183" s="10" t="s">
        <v>43</v>
      </c>
      <c r="O183" s="11" t="s">
        <v>12</v>
      </c>
      <c r="P183" s="10" t="s">
        <v>43</v>
      </c>
      <c r="Q183" s="10" t="s">
        <v>43</v>
      </c>
      <c r="R183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VALUES(2110, 2109, '고객사 요청파일 다운로드함 &gt; 삭제', '고객사 요청파일 다운로드함 &gt; 삭제', '/user/downloadRequest/delete', 'P', 'ADMIN',10,4,'Y', NULL,SYSDATE, 'INIT', 'INIT', SYSDATE, 'INIT', 'INIT');</v>
      </c>
    </row>
    <row r="184" spans="1:18" s="9" customFormat="1" x14ac:dyDescent="0.4">
      <c r="A184" s="9">
        <v>2111</v>
      </c>
      <c r="B184" s="10" t="s">
        <v>828</v>
      </c>
      <c r="C184" s="10" t="s">
        <v>831</v>
      </c>
      <c r="D184" s="10" t="s">
        <v>831</v>
      </c>
      <c r="E184" s="10" t="s">
        <v>832</v>
      </c>
      <c r="F184" s="10" t="s">
        <v>44</v>
      </c>
      <c r="G184" s="10" t="s">
        <v>87</v>
      </c>
      <c r="H184" s="9">
        <v>10</v>
      </c>
      <c r="I184" s="9">
        <v>4</v>
      </c>
      <c r="J184" s="10" t="s">
        <v>42</v>
      </c>
      <c r="K184" s="10" t="s">
        <v>1</v>
      </c>
      <c r="L184" s="11" t="s">
        <v>12</v>
      </c>
      <c r="M184" s="10" t="s">
        <v>43</v>
      </c>
      <c r="N184" s="10" t="s">
        <v>43</v>
      </c>
      <c r="O184" s="11" t="s">
        <v>12</v>
      </c>
      <c r="P184" s="10" t="s">
        <v>43</v>
      </c>
      <c r="Q184" s="10" t="s">
        <v>43</v>
      </c>
      <c r="R184" s="10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VALUES(2111, 2109, '고객사 요청파일 다운로드함 &gt; 다운로드', '고객사 요청파일 다운로드함 &gt; 다운로드', '/user/downloadRequest/download', 'P', 'ADMIN',10,4,'Y', NULL,SYSDATE, 'INIT', 'INIT', SYSDATE, 'INIT', 'INIT');</v>
      </c>
    </row>
    <row r="185" spans="1:18" s="6" customFormat="1" x14ac:dyDescent="0.4">
      <c r="A185" s="6">
        <v>2114</v>
      </c>
      <c r="B185" s="7" t="s">
        <v>692</v>
      </c>
      <c r="C185" s="7" t="s">
        <v>872</v>
      </c>
      <c r="D185" s="7" t="s">
        <v>873</v>
      </c>
      <c r="E185" s="7" t="s">
        <v>874</v>
      </c>
      <c r="F185" s="7" t="s">
        <v>44</v>
      </c>
      <c r="G185" s="7" t="s">
        <v>87</v>
      </c>
      <c r="H185" s="6">
        <v>6</v>
      </c>
      <c r="I185" s="6">
        <v>3</v>
      </c>
      <c r="J185" s="7" t="s">
        <v>42</v>
      </c>
      <c r="K185" s="7" t="s">
        <v>1</v>
      </c>
      <c r="L185" s="8" t="s">
        <v>12</v>
      </c>
      <c r="M185" s="7" t="s">
        <v>43</v>
      </c>
      <c r="N185" s="7" t="s">
        <v>43</v>
      </c>
      <c r="O185" s="8" t="s">
        <v>12</v>
      </c>
      <c r="P185" s="7" t="s">
        <v>43</v>
      </c>
      <c r="Q185" s="7" t="s">
        <v>43</v>
      </c>
      <c r="R185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VALUES(2114, 240, '전송완료 실패 내역', '메시지 관리 &amp; 통계 &gt; 설문비즈챗 &gt; 전송완료 실패 내역', '/svMate/failCompleteList', 'P', 'ADMIN',6,3,'Y', NULL,SYSDATE, 'INIT', 'INIT', SYSDATE, 'INIT', 'INIT');</v>
      </c>
    </row>
    <row r="186" spans="1:18" s="6" customFormat="1" x14ac:dyDescent="0.4">
      <c r="A186" s="6">
        <v>2115</v>
      </c>
      <c r="B186" s="7" t="s">
        <v>692</v>
      </c>
      <c r="C186" s="7" t="s">
        <v>875</v>
      </c>
      <c r="D186" s="7" t="s">
        <v>876</v>
      </c>
      <c r="E186" s="7" t="s">
        <v>877</v>
      </c>
      <c r="F186" s="7" t="s">
        <v>44</v>
      </c>
      <c r="G186" s="7" t="s">
        <v>87</v>
      </c>
      <c r="H186" s="6">
        <v>7</v>
      </c>
      <c r="I186" s="6">
        <v>3</v>
      </c>
      <c r="J186" s="7" t="s">
        <v>42</v>
      </c>
      <c r="K186" s="7" t="s">
        <v>1</v>
      </c>
      <c r="L186" s="8" t="s">
        <v>12</v>
      </c>
      <c r="M186" s="7" t="s">
        <v>43</v>
      </c>
      <c r="N186" s="7" t="s">
        <v>43</v>
      </c>
      <c r="O186" s="8" t="s">
        <v>12</v>
      </c>
      <c r="P186" s="7" t="s">
        <v>43</v>
      </c>
      <c r="Q186" s="7" t="s">
        <v>43</v>
      </c>
      <c r="R186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VALUES(2115, 240, 'MO 실패 내역', '메시지 관리 &amp; 통계 &gt; 설문비즈챗 &gt; MO 실패 내역', '/svMate/failMoList', 'P', 'ADMIN',7,3,'Y', NULL,SYSDATE, 'INIT', 'INIT', SYSDATE, 'INIT', 'INIT');</v>
      </c>
    </row>
    <row r="187" spans="1:18" s="6" customFormat="1" x14ac:dyDescent="0.4">
      <c r="A187" s="6">
        <v>2116</v>
      </c>
      <c r="B187" s="7" t="s">
        <v>702</v>
      </c>
      <c r="C187" s="7" t="s">
        <v>852</v>
      </c>
      <c r="D187" s="7" t="s">
        <v>853</v>
      </c>
      <c r="E187" s="7" t="s">
        <v>854</v>
      </c>
      <c r="F187" s="7" t="s">
        <v>45</v>
      </c>
      <c r="G187" s="7" t="s">
        <v>87</v>
      </c>
      <c r="H187" s="6">
        <v>5</v>
      </c>
      <c r="I187" s="6">
        <v>4</v>
      </c>
      <c r="J187" s="7" t="s">
        <v>42</v>
      </c>
      <c r="K187" s="7" t="s">
        <v>1</v>
      </c>
      <c r="L187" s="8" t="s">
        <v>12</v>
      </c>
      <c r="M187" s="7" t="s">
        <v>43</v>
      </c>
      <c r="N187" s="7" t="s">
        <v>43</v>
      </c>
      <c r="O187" s="8" t="s">
        <v>12</v>
      </c>
      <c r="P187" s="7" t="s">
        <v>43</v>
      </c>
      <c r="Q187" s="7" t="s">
        <v>43</v>
      </c>
      <c r="R187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VALUES(2116, 238, '설문 타케팅 승인 엑셀 다운로드', '서비스 관리 &gt; 설문 관리 &gt; 설문 승인 &gt; 설문 타케팅 승인 엑셀 다운로드', '/survey/downloadAppExcel', 'F', 'ADMIN',5,4,'Y', NULL,SYSDATE, 'INIT', 'INIT', SYSDATE, 'INIT', 'INIT');</v>
      </c>
    </row>
    <row r="188" spans="1:18" s="6" customFormat="1" x14ac:dyDescent="0.4">
      <c r="A188" s="6">
        <v>2117</v>
      </c>
      <c r="B188" s="7" t="s">
        <v>702</v>
      </c>
      <c r="C188" s="7" t="s">
        <v>857</v>
      </c>
      <c r="D188" s="7" t="s">
        <v>858</v>
      </c>
      <c r="E188" s="7" t="s">
        <v>61</v>
      </c>
      <c r="F188" s="7" t="s">
        <v>45</v>
      </c>
      <c r="G188" s="7" t="s">
        <v>87</v>
      </c>
      <c r="H188" s="6">
        <v>5</v>
      </c>
      <c r="I188" s="6">
        <v>4</v>
      </c>
      <c r="J188" s="7" t="s">
        <v>42</v>
      </c>
      <c r="K188" s="7" t="s">
        <v>1</v>
      </c>
      <c r="L188" s="8" t="s">
        <v>12</v>
      </c>
      <c r="M188" s="7" t="s">
        <v>43</v>
      </c>
      <c r="N188" s="7" t="s">
        <v>43</v>
      </c>
      <c r="O188" s="8" t="s">
        <v>12</v>
      </c>
      <c r="P188" s="7" t="s">
        <v>43</v>
      </c>
      <c r="Q188" s="7" t="s">
        <v>43</v>
      </c>
      <c r="R188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VALUES(2117, 238, '테스트 발송', '서비스 관리 &gt; 설문 관리 &gt; 설문 승인 &gt; 테스트 발송', '/survey/sndTestSurvey', 'F', 'ADMIN',5,4,'Y', NULL,SYSDATE, 'INIT', 'INIT', SYSDATE, 'INIT', 'INIT');</v>
      </c>
    </row>
    <row r="189" spans="1:18" s="6" customFormat="1" x14ac:dyDescent="0.4">
      <c r="A189" s="6">
        <v>2127</v>
      </c>
      <c r="B189" s="7" t="s">
        <v>702</v>
      </c>
      <c r="C189" s="7" t="s">
        <v>833</v>
      </c>
      <c r="D189" s="7" t="s">
        <v>834</v>
      </c>
      <c r="E189" s="7" t="s">
        <v>835</v>
      </c>
      <c r="F189" s="7" t="s">
        <v>45</v>
      </c>
      <c r="G189" s="7" t="s">
        <v>87</v>
      </c>
      <c r="H189" s="6">
        <v>7</v>
      </c>
      <c r="I189" s="6">
        <v>4</v>
      </c>
      <c r="J189" s="7" t="s">
        <v>42</v>
      </c>
      <c r="K189" s="7" t="s">
        <v>1</v>
      </c>
      <c r="L189" s="8" t="s">
        <v>12</v>
      </c>
      <c r="M189" s="7" t="s">
        <v>43</v>
      </c>
      <c r="N189" s="7" t="s">
        <v>43</v>
      </c>
      <c r="O189" s="8" t="s">
        <v>12</v>
      </c>
      <c r="P189" s="7" t="s">
        <v>43</v>
      </c>
      <c r="Q189" s="7" t="s">
        <v>43</v>
      </c>
      <c r="R189" s="7" t="str">
        <f>CONCATENATE("INSERT INTO RSRC (RSRC_ID, UP_RSRC_ID, RSRC_NM, RSRC_DESCR, RSRC_URL, RSRC_TP_CD, DOMAIN_TP_CD, PRT_ORD, PRT_LVL, USE_YN, PRGM_ID, CRT_DTTM, CRT_USER_ID, CRT_PRGM_ID, UPD_DTTM, UPD_USER_ID, UPD_PRGM_ID) VALUES(", 표3_710[[#This Row],[RSRC_ID]], ", ", 표3_710[[#This Row],[UP_RSRC_ID]], ", '", 표3_710[[#This Row],[RSRC_NM]], "', '", 표3_710[[#This Row],[RSRC_DESCR]], "', '", 표3_710[[#This Row],[RSRC_URL]], "', '", 표3_710[[#This Row],[RSRC_TP_CD]], "', '", 표3_710[[#This Row],[DOMAIN_TP_CD]], "',", 표3_710[[#This Row],[PRT_ORD]], ",", 표3_710[[#This Row],[PRT_LVL]],",'", 표3_710[[#This Row],[USE_YN]], "', ", 표3_710[[#This Row],[PRGM_ID]], ",SYSDATE, '", 표3_710[[#This Row],[CRT_USER_ID]], "', '", 표3_710[[#This Row],[CRT_PRGM_ID]], "', SYSDATE, '", 표3_710[[#This Row],[UPD_USER_ID]], "', '", 표3_710[[#This Row],[UPD_PRGM_ID]], "'",");")</f>
        <v>INSERT INTO RSRC (RSRC_ID, UP_RSRC_ID, RSRC_NM, RSRC_DESCR, RSRC_URL, RSRC_TP_CD, DOMAIN_TP_CD, PRT_ORD, PRT_LVL, USE_YN, PRGM_ID, CRT_DTTM, CRT_USER_ID, CRT_PRGM_ID, UPD_DTTM, UPD_USER_ID, UPD_PRGM_ID) VALUES(2127, 238, '설문 승인 대상자 업로드 진행현황 조회', '서비스 관리 &gt; 설문 관리 &gt; 설문 승인 &gt;  설문 승인 대상자 업로드 진행현황 조회', '/survey/checkSurveyCalculateProgress', 'F', 'ADMIN',7,4,'Y', NULL,SYSDATE, 'INIT', 'INIT', SYSDATE, 'INIT', 'INIT');</v>
      </c>
    </row>
  </sheetData>
  <phoneticPr fontId="18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9DA7-29B8-4C80-855F-CADE4831234C}">
  <dimension ref="A1:R189"/>
  <sheetViews>
    <sheetView workbookViewId="0">
      <selection activeCell="A162" sqref="A162"/>
    </sheetView>
  </sheetViews>
  <sheetFormatPr defaultRowHeight="17.399999999999999" x14ac:dyDescent="0.4"/>
  <cols>
    <col min="1" max="3" width="18.5" customWidth="1"/>
    <col min="4" max="4" width="69.69921875" customWidth="1"/>
    <col min="5" max="5" width="30.09765625" customWidth="1"/>
    <col min="6" max="18" width="18.5" customWidth="1"/>
  </cols>
  <sheetData>
    <row r="1" spans="1:18" x14ac:dyDescent="0.4">
      <c r="A1" t="s">
        <v>3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11</v>
      </c>
    </row>
    <row r="2" spans="1:18" s="9" customFormat="1" x14ac:dyDescent="0.4">
      <c r="A2" s="9">
        <v>1</v>
      </c>
      <c r="B2" s="10" t="s">
        <v>1</v>
      </c>
      <c r="C2" s="10" t="s">
        <v>182</v>
      </c>
      <c r="D2" s="10" t="s">
        <v>183</v>
      </c>
      <c r="E2" s="10" t="s">
        <v>184</v>
      </c>
      <c r="F2" s="10" t="s">
        <v>44</v>
      </c>
      <c r="G2" s="10" t="s">
        <v>87</v>
      </c>
      <c r="H2" s="9">
        <v>1</v>
      </c>
      <c r="I2" s="9">
        <v>1</v>
      </c>
      <c r="J2" s="10" t="s">
        <v>42</v>
      </c>
      <c r="K2" s="10" t="s">
        <v>1</v>
      </c>
      <c r="L2" s="11" t="s">
        <v>12</v>
      </c>
      <c r="M2" s="10" t="s">
        <v>43</v>
      </c>
      <c r="N2" s="10" t="s">
        <v>43</v>
      </c>
      <c r="O2" s="11" t="s">
        <v>12</v>
      </c>
      <c r="P2" s="10" t="s">
        <v>43</v>
      </c>
      <c r="Q2" s="10" t="s">
        <v>43</v>
      </c>
      <c r="R2" s="9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VALUES(1, NULL, '서비스 Dashboard', 'Dashboard', '/dashboard', 'P', 'ADMIN',1,1,'Y', NULL,SYSDATE, 'INIT', 'INIT', SYSDATE, 'INIT', 'INIT');</v>
      </c>
    </row>
    <row r="3" spans="1:18" s="9" customFormat="1" x14ac:dyDescent="0.4">
      <c r="A3" s="9">
        <v>2</v>
      </c>
      <c r="B3" s="10" t="s">
        <v>1</v>
      </c>
      <c r="C3" s="10" t="s">
        <v>185</v>
      </c>
      <c r="D3" s="10" t="s">
        <v>185</v>
      </c>
      <c r="E3" s="10" t="s">
        <v>186</v>
      </c>
      <c r="F3" s="10" t="s">
        <v>44</v>
      </c>
      <c r="G3" s="10" t="s">
        <v>87</v>
      </c>
      <c r="H3" s="9">
        <v>2</v>
      </c>
      <c r="I3" s="9">
        <v>1</v>
      </c>
      <c r="J3" s="10" t="s">
        <v>42</v>
      </c>
      <c r="K3" s="10" t="s">
        <v>1</v>
      </c>
      <c r="L3" s="11" t="s">
        <v>12</v>
      </c>
      <c r="M3" s="10" t="s">
        <v>43</v>
      </c>
      <c r="N3" s="10" t="s">
        <v>43</v>
      </c>
      <c r="O3" s="11" t="s">
        <v>12</v>
      </c>
      <c r="P3" s="10" t="s">
        <v>43</v>
      </c>
      <c r="Q3" s="10" t="s">
        <v>43</v>
      </c>
      <c r="R3" s="9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VALUES(2, NULL, 'My Profile', 'My Profile', '/myprofile/detail', 'P', 'ADMIN',2,1,'Y', NULL,SYSDATE, 'INIT', 'INIT', SYSDATE, 'INIT', 'INIT');</v>
      </c>
    </row>
    <row r="4" spans="1:18" s="9" customFormat="1" x14ac:dyDescent="0.4">
      <c r="A4" s="9">
        <v>3</v>
      </c>
      <c r="B4" s="10" t="s">
        <v>63</v>
      </c>
      <c r="C4" s="10" t="s">
        <v>187</v>
      </c>
      <c r="D4" s="10" t="s">
        <v>188</v>
      </c>
      <c r="E4" s="10" t="s">
        <v>189</v>
      </c>
      <c r="F4" s="10" t="s">
        <v>44</v>
      </c>
      <c r="G4" s="10" t="s">
        <v>87</v>
      </c>
      <c r="H4" s="9">
        <v>1</v>
      </c>
      <c r="I4" s="9">
        <v>2</v>
      </c>
      <c r="J4" s="10" t="s">
        <v>42</v>
      </c>
      <c r="K4" s="10" t="s">
        <v>1</v>
      </c>
      <c r="L4" s="11" t="s">
        <v>12</v>
      </c>
      <c r="M4" s="10" t="s">
        <v>43</v>
      </c>
      <c r="N4" s="10" t="s">
        <v>43</v>
      </c>
      <c r="O4" s="11" t="s">
        <v>12</v>
      </c>
      <c r="P4" s="10" t="s">
        <v>43</v>
      </c>
      <c r="Q4" s="10" t="s">
        <v>43</v>
      </c>
      <c r="R4" s="9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VALUES(3, 2, 'My Profile 수정', 'My Profile &gt; My Profile 수정', '/myprofile/modify', 'P', 'ADMIN',1,2,'Y', NULL,SYSDATE, 'INIT', 'INIT', SYSDATE, 'INIT', 'INIT');</v>
      </c>
    </row>
    <row r="5" spans="1:18" s="9" customFormat="1" x14ac:dyDescent="0.4">
      <c r="A5" s="9">
        <v>4</v>
      </c>
      <c r="B5" s="10" t="s">
        <v>1</v>
      </c>
      <c r="C5" s="10" t="s">
        <v>190</v>
      </c>
      <c r="D5" s="10" t="s">
        <v>190</v>
      </c>
      <c r="E5" s="10" t="s">
        <v>1</v>
      </c>
      <c r="F5" s="10" t="s">
        <v>41</v>
      </c>
      <c r="G5" s="10" t="s">
        <v>87</v>
      </c>
      <c r="H5" s="9">
        <v>1</v>
      </c>
      <c r="I5" s="9">
        <v>1</v>
      </c>
      <c r="J5" s="10" t="s">
        <v>42</v>
      </c>
      <c r="K5" s="10" t="s">
        <v>1</v>
      </c>
      <c r="L5" s="11" t="s">
        <v>12</v>
      </c>
      <c r="M5" s="10" t="s">
        <v>43</v>
      </c>
      <c r="N5" s="10" t="s">
        <v>43</v>
      </c>
      <c r="O5" s="11" t="s">
        <v>12</v>
      </c>
      <c r="P5" s="10" t="s">
        <v>43</v>
      </c>
      <c r="Q5" s="10" t="s">
        <v>43</v>
      </c>
      <c r="R5" s="9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VALUES(4, NULL, '메시지 관리 &amp; 통계', '메시지 관리 &amp; 통계', 'NULL', 'M', 'ADMIN',1,1,'Y', NULL,SYSDATE, 'INIT', 'INIT', SYSDATE, 'INIT', 'INIT');</v>
      </c>
    </row>
    <row r="6" spans="1:18" s="9" customFormat="1" x14ac:dyDescent="0.4">
      <c r="A6" s="9">
        <v>5</v>
      </c>
      <c r="B6" s="10" t="s">
        <v>1</v>
      </c>
      <c r="C6" s="10" t="s">
        <v>191</v>
      </c>
      <c r="D6" s="10" t="s">
        <v>191</v>
      </c>
      <c r="E6" s="10" t="s">
        <v>1</v>
      </c>
      <c r="F6" s="10" t="s">
        <v>41</v>
      </c>
      <c r="G6" s="10" t="s">
        <v>87</v>
      </c>
      <c r="H6" s="9">
        <v>2</v>
      </c>
      <c r="I6" s="9">
        <v>1</v>
      </c>
      <c r="J6" s="10" t="s">
        <v>42</v>
      </c>
      <c r="K6" s="10" t="s">
        <v>1</v>
      </c>
      <c r="L6" s="11" t="s">
        <v>12</v>
      </c>
      <c r="M6" s="10" t="s">
        <v>43</v>
      </c>
      <c r="N6" s="10" t="s">
        <v>43</v>
      </c>
      <c r="O6" s="11" t="s">
        <v>12</v>
      </c>
      <c r="P6" s="10" t="s">
        <v>43</v>
      </c>
      <c r="Q6" s="10" t="s">
        <v>43</v>
      </c>
      <c r="R6" s="9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VALUES(5, NULL, '고객사 관리', '고객사 관리', 'NULL', 'M', 'ADMIN',2,1,'Y', NULL,SYSDATE, 'INIT', 'INIT', SYSDATE, 'INIT', 'INIT');</v>
      </c>
    </row>
    <row r="7" spans="1:18" s="9" customFormat="1" x14ac:dyDescent="0.4">
      <c r="A7" s="9">
        <v>6</v>
      </c>
      <c r="B7" s="10" t="s">
        <v>1</v>
      </c>
      <c r="C7" s="10" t="s">
        <v>192</v>
      </c>
      <c r="D7" s="10" t="s">
        <v>192</v>
      </c>
      <c r="E7" s="10" t="s">
        <v>1</v>
      </c>
      <c r="F7" s="10" t="s">
        <v>41</v>
      </c>
      <c r="G7" s="10" t="s">
        <v>87</v>
      </c>
      <c r="H7" s="9">
        <v>3</v>
      </c>
      <c r="I7" s="9">
        <v>1</v>
      </c>
      <c r="J7" s="10" t="s">
        <v>42</v>
      </c>
      <c r="K7" s="10" t="s">
        <v>1</v>
      </c>
      <c r="L7" s="11" t="s">
        <v>12</v>
      </c>
      <c r="M7" s="10" t="s">
        <v>43</v>
      </c>
      <c r="N7" s="10" t="s">
        <v>43</v>
      </c>
      <c r="O7" s="11" t="s">
        <v>12</v>
      </c>
      <c r="P7" s="10" t="s">
        <v>43</v>
      </c>
      <c r="Q7" s="10" t="s">
        <v>43</v>
      </c>
      <c r="R7" s="9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VALUES(6, NULL, '운영 관리', '운영 관리', 'NULL', 'M', 'ADMIN',3,1,'Y', NULL,SYSDATE, 'INIT', 'INIT', SYSDATE, 'INIT', 'INIT');</v>
      </c>
    </row>
    <row r="8" spans="1:18" s="9" customFormat="1" x14ac:dyDescent="0.4">
      <c r="A8" s="9">
        <v>7</v>
      </c>
      <c r="B8" s="10" t="s">
        <v>1</v>
      </c>
      <c r="C8" s="10" t="s">
        <v>193</v>
      </c>
      <c r="D8" s="10" t="s">
        <v>193</v>
      </c>
      <c r="E8" s="10" t="s">
        <v>131</v>
      </c>
      <c r="F8" s="10" t="s">
        <v>41</v>
      </c>
      <c r="G8" s="10" t="s">
        <v>87</v>
      </c>
      <c r="H8" s="9">
        <v>4</v>
      </c>
      <c r="I8" s="9">
        <v>1</v>
      </c>
      <c r="J8" s="10" t="s">
        <v>42</v>
      </c>
      <c r="K8" s="10" t="s">
        <v>1</v>
      </c>
      <c r="L8" s="11" t="s">
        <v>12</v>
      </c>
      <c r="M8" s="10" t="s">
        <v>43</v>
      </c>
      <c r="N8" s="10" t="s">
        <v>43</v>
      </c>
      <c r="O8" s="11" t="s">
        <v>12</v>
      </c>
      <c r="P8" s="10" t="s">
        <v>43</v>
      </c>
      <c r="Q8" s="10" t="s">
        <v>43</v>
      </c>
      <c r="R8" s="9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VALUES(7, NULL, '과금 현황', '과금 현황', '/billing/all', 'M', 'ADMIN',4,1,'Y', NULL,SYSDATE, 'INIT', 'INIT', SYSDATE, 'INIT', 'INIT');</v>
      </c>
    </row>
    <row r="9" spans="1:18" s="9" customFormat="1" x14ac:dyDescent="0.4">
      <c r="A9" s="9">
        <v>8</v>
      </c>
      <c r="B9" s="10" t="s">
        <v>1</v>
      </c>
      <c r="C9" s="10" t="s">
        <v>74</v>
      </c>
      <c r="D9" s="10" t="s">
        <v>74</v>
      </c>
      <c r="E9" s="10" t="s">
        <v>1</v>
      </c>
      <c r="F9" s="10" t="s">
        <v>41</v>
      </c>
      <c r="G9" s="10" t="s">
        <v>87</v>
      </c>
      <c r="H9" s="9">
        <v>5</v>
      </c>
      <c r="I9" s="9">
        <v>1</v>
      </c>
      <c r="J9" s="10" t="s">
        <v>42</v>
      </c>
      <c r="K9" s="10" t="s">
        <v>1</v>
      </c>
      <c r="L9" s="11" t="s">
        <v>12</v>
      </c>
      <c r="M9" s="10" t="s">
        <v>43</v>
      </c>
      <c r="N9" s="10" t="s">
        <v>43</v>
      </c>
      <c r="O9" s="11" t="s">
        <v>12</v>
      </c>
      <c r="P9" s="10" t="s">
        <v>43</v>
      </c>
      <c r="Q9" s="10" t="s">
        <v>43</v>
      </c>
      <c r="R9" s="9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VALUES(8, NULL, '서비스 관리', '서비스 관리', 'NULL', 'M', 'ADMIN',5,1,'Y', NULL,SYSDATE, 'INIT', 'INIT', SYSDATE, 'INIT', 'INIT');</v>
      </c>
    </row>
    <row r="10" spans="1:18" s="9" customFormat="1" x14ac:dyDescent="0.4">
      <c r="A10" s="9">
        <v>9</v>
      </c>
      <c r="B10" s="10" t="s">
        <v>1</v>
      </c>
      <c r="C10" s="10" t="s">
        <v>194</v>
      </c>
      <c r="D10" s="10" t="s">
        <v>194</v>
      </c>
      <c r="E10" s="10" t="s">
        <v>1</v>
      </c>
      <c r="F10" s="10" t="s">
        <v>41</v>
      </c>
      <c r="G10" s="10" t="s">
        <v>87</v>
      </c>
      <c r="H10" s="9">
        <v>6</v>
      </c>
      <c r="I10" s="9">
        <v>1</v>
      </c>
      <c r="J10" s="10" t="s">
        <v>42</v>
      </c>
      <c r="K10" s="10" t="s">
        <v>1</v>
      </c>
      <c r="L10" s="11" t="s">
        <v>12</v>
      </c>
      <c r="M10" s="10" t="s">
        <v>43</v>
      </c>
      <c r="N10" s="10" t="s">
        <v>43</v>
      </c>
      <c r="O10" s="11" t="s">
        <v>12</v>
      </c>
      <c r="P10" s="10" t="s">
        <v>43</v>
      </c>
      <c r="Q10" s="10" t="s">
        <v>43</v>
      </c>
      <c r="R10" s="9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VALUES(9, NULL, '관리자 관리', '관리자 관리', 'NULL', 'M', 'ADMIN',6,1,'Y', NULL,SYSDATE, 'INIT', 'INIT', SYSDATE, 'INIT', 'INIT');</v>
      </c>
    </row>
    <row r="11" spans="1:18" s="22" customFormat="1" x14ac:dyDescent="0.4">
      <c r="A11" s="3">
        <v>2713</v>
      </c>
      <c r="B11" s="23" t="s">
        <v>48</v>
      </c>
      <c r="C11" s="23" t="s">
        <v>198</v>
      </c>
      <c r="D11" s="23" t="s">
        <v>199</v>
      </c>
      <c r="E11" s="23" t="s">
        <v>956</v>
      </c>
      <c r="F11" s="23" t="s">
        <v>41</v>
      </c>
      <c r="G11" s="23" t="s">
        <v>87</v>
      </c>
      <c r="H11" s="22">
        <v>5</v>
      </c>
      <c r="I11" s="22">
        <v>2</v>
      </c>
      <c r="J11" s="23" t="s">
        <v>42</v>
      </c>
      <c r="K11" s="23" t="s">
        <v>1</v>
      </c>
      <c r="L11" s="24" t="s">
        <v>12</v>
      </c>
      <c r="M11" s="23" t="s">
        <v>43</v>
      </c>
      <c r="N11" s="23" t="s">
        <v>43</v>
      </c>
      <c r="O11" s="24" t="s">
        <v>12</v>
      </c>
      <c r="P11" s="23" t="s">
        <v>43</v>
      </c>
      <c r="Q11" s="23" t="s">
        <v>43</v>
      </c>
      <c r="R11" s="2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VALUES(2713, 4, '통계', '메시지 관리 &amp; 통계 &gt; 통계', '/stat/sv', 'M', 'ADMIN',5,2,'Y', NULL,SYSDATE, 'INIT', 'INIT', SYSDATE, 'INIT', 'INIT');</v>
      </c>
    </row>
    <row r="12" spans="1:18" s="9" customFormat="1" x14ac:dyDescent="0.4">
      <c r="A12" s="9">
        <v>21</v>
      </c>
      <c r="B12" s="10" t="s">
        <v>62</v>
      </c>
      <c r="C12" s="10" t="s">
        <v>191</v>
      </c>
      <c r="D12" s="10" t="s">
        <v>216</v>
      </c>
      <c r="E12" s="10" t="s">
        <v>1</v>
      </c>
      <c r="F12" s="10" t="s">
        <v>41</v>
      </c>
      <c r="G12" s="10" t="s">
        <v>87</v>
      </c>
      <c r="H12" s="9">
        <v>1</v>
      </c>
      <c r="I12" s="9">
        <v>2</v>
      </c>
      <c r="J12" s="10" t="s">
        <v>42</v>
      </c>
      <c r="K12" s="10" t="s">
        <v>1</v>
      </c>
      <c r="L12" s="11" t="s">
        <v>12</v>
      </c>
      <c r="M12" s="10" t="s">
        <v>43</v>
      </c>
      <c r="N12" s="10" t="s">
        <v>43</v>
      </c>
      <c r="O12" s="11" t="s">
        <v>12</v>
      </c>
      <c r="P12" s="10" t="s">
        <v>43</v>
      </c>
      <c r="Q12" s="10" t="s">
        <v>43</v>
      </c>
      <c r="R12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VALUES(21, 5, '고객사 관리', '고객사 관리 &gt; 고객사 관리', 'NULL', 'M', 'ADMIN',1,2,'Y', NULL,SYSDATE, 'INIT', 'INIT', SYSDATE, 'INIT', 'INIT');</v>
      </c>
    </row>
    <row r="13" spans="1:18" s="9" customFormat="1" x14ac:dyDescent="0.4">
      <c r="A13" s="9">
        <v>22</v>
      </c>
      <c r="B13" s="10" t="s">
        <v>217</v>
      </c>
      <c r="C13" s="10" t="s">
        <v>218</v>
      </c>
      <c r="D13" s="10" t="s">
        <v>219</v>
      </c>
      <c r="E13" s="10" t="s">
        <v>220</v>
      </c>
      <c r="F13" s="10" t="s">
        <v>41</v>
      </c>
      <c r="G13" s="10" t="s">
        <v>87</v>
      </c>
      <c r="H13" s="9">
        <v>1</v>
      </c>
      <c r="I13" s="9">
        <v>3</v>
      </c>
      <c r="J13" s="10" t="s">
        <v>42</v>
      </c>
      <c r="K13" s="10" t="s">
        <v>1</v>
      </c>
      <c r="L13" s="11" t="s">
        <v>12</v>
      </c>
      <c r="M13" s="10" t="s">
        <v>43</v>
      </c>
      <c r="N13" s="10" t="s">
        <v>43</v>
      </c>
      <c r="O13" s="11" t="s">
        <v>12</v>
      </c>
      <c r="P13" s="10" t="s">
        <v>43</v>
      </c>
      <c r="Q13" s="10" t="s">
        <v>43</v>
      </c>
      <c r="R13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VALUES(22, 21, '고객사 조회', '고객사 관리 &gt; 고객사 관리 &gt; 고객사 조회', '/customer/list', 'M', 'ADMIN',1,3,'Y', NULL,SYSDATE, 'INIT', 'INIT', SYSDATE, 'INIT', 'INIT');</v>
      </c>
    </row>
    <row r="14" spans="1:18" s="9" customFormat="1" x14ac:dyDescent="0.4">
      <c r="A14" s="9">
        <v>23</v>
      </c>
      <c r="B14" s="10" t="s">
        <v>217</v>
      </c>
      <c r="C14" s="10" t="s">
        <v>221</v>
      </c>
      <c r="D14" s="10" t="s">
        <v>222</v>
      </c>
      <c r="E14" s="10" t="s">
        <v>223</v>
      </c>
      <c r="F14" s="10" t="s">
        <v>41</v>
      </c>
      <c r="G14" s="10" t="s">
        <v>87</v>
      </c>
      <c r="H14" s="9">
        <v>2</v>
      </c>
      <c r="I14" s="9">
        <v>3</v>
      </c>
      <c r="J14" s="10" t="s">
        <v>42</v>
      </c>
      <c r="K14" s="10" t="s">
        <v>1</v>
      </c>
      <c r="L14" s="11" t="s">
        <v>12</v>
      </c>
      <c r="M14" s="10" t="s">
        <v>43</v>
      </c>
      <c r="N14" s="10" t="s">
        <v>43</v>
      </c>
      <c r="O14" s="11" t="s">
        <v>12</v>
      </c>
      <c r="P14" s="10" t="s">
        <v>43</v>
      </c>
      <c r="Q14" s="10" t="s">
        <v>43</v>
      </c>
      <c r="R14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VALUES(23, 21, '고객사 등록', '고객사 관리 &gt; 고객사 관리 &gt; 고객사 등록', '/customer/regist', 'M', 'ADMIN',2,3,'Y', NULL,SYSDATE, 'INIT', 'INIT', SYSDATE, 'INIT', 'INIT');</v>
      </c>
    </row>
    <row r="15" spans="1:18" s="9" customFormat="1" x14ac:dyDescent="0.4">
      <c r="A15" s="9">
        <v>25</v>
      </c>
      <c r="B15" s="10" t="s">
        <v>60</v>
      </c>
      <c r="C15" s="10" t="s">
        <v>224</v>
      </c>
      <c r="D15" s="10" t="s">
        <v>225</v>
      </c>
      <c r="E15" s="10" t="s">
        <v>1</v>
      </c>
      <c r="F15" s="10" t="s">
        <v>41</v>
      </c>
      <c r="G15" s="10" t="s">
        <v>87</v>
      </c>
      <c r="H15" s="9">
        <v>2</v>
      </c>
      <c r="I15" s="9">
        <v>2</v>
      </c>
      <c r="J15" s="10" t="s">
        <v>42</v>
      </c>
      <c r="K15" s="10" t="s">
        <v>1</v>
      </c>
      <c r="L15" s="11" t="s">
        <v>12</v>
      </c>
      <c r="M15" s="10" t="s">
        <v>43</v>
      </c>
      <c r="N15" s="10" t="s">
        <v>43</v>
      </c>
      <c r="O15" s="11" t="s">
        <v>12</v>
      </c>
      <c r="P15" s="10" t="s">
        <v>43</v>
      </c>
      <c r="Q15" s="10" t="s">
        <v>43</v>
      </c>
      <c r="R15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VALUES(25, 6, '공지사항 관리', '운영 관리 &gt; 공지사항 관리', 'NULL', 'M', 'ADMIN',2,2,'Y', NULL,SYSDATE, 'INIT', 'INIT', SYSDATE, 'INIT', 'INIT');</v>
      </c>
    </row>
    <row r="16" spans="1:18" s="9" customFormat="1" x14ac:dyDescent="0.4">
      <c r="A16" s="9">
        <v>26</v>
      </c>
      <c r="B16" s="10" t="s">
        <v>60</v>
      </c>
      <c r="C16" s="10" t="s">
        <v>226</v>
      </c>
      <c r="D16" s="10" t="s">
        <v>227</v>
      </c>
      <c r="E16" s="10" t="s">
        <v>1</v>
      </c>
      <c r="F16" s="10" t="s">
        <v>41</v>
      </c>
      <c r="G16" s="10" t="s">
        <v>87</v>
      </c>
      <c r="H16" s="9">
        <v>3</v>
      </c>
      <c r="I16" s="9">
        <v>2</v>
      </c>
      <c r="J16" s="10" t="s">
        <v>42</v>
      </c>
      <c r="K16" s="10" t="s">
        <v>1</v>
      </c>
      <c r="L16" s="11" t="s">
        <v>12</v>
      </c>
      <c r="M16" s="10" t="s">
        <v>43</v>
      </c>
      <c r="N16" s="10" t="s">
        <v>43</v>
      </c>
      <c r="O16" s="11" t="s">
        <v>12</v>
      </c>
      <c r="P16" s="10" t="s">
        <v>43</v>
      </c>
      <c r="Q16" s="10" t="s">
        <v>43</v>
      </c>
      <c r="R16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VALUES(26, 6, 'FAQ 관리', '운영 관리 &gt; FAQ 관리', 'NULL', 'M', 'ADMIN',3,2,'Y', NULL,SYSDATE, 'INIT', 'INIT', SYSDATE, 'INIT', 'INIT');</v>
      </c>
    </row>
    <row r="17" spans="1:18" s="9" customFormat="1" x14ac:dyDescent="0.4">
      <c r="A17" s="9">
        <v>29</v>
      </c>
      <c r="B17" s="10" t="s">
        <v>228</v>
      </c>
      <c r="C17" s="10" t="s">
        <v>229</v>
      </c>
      <c r="D17" s="10" t="s">
        <v>230</v>
      </c>
      <c r="E17" s="10" t="s">
        <v>78</v>
      </c>
      <c r="F17" s="10" t="s">
        <v>41</v>
      </c>
      <c r="G17" s="10" t="s">
        <v>87</v>
      </c>
      <c r="H17" s="9">
        <v>1</v>
      </c>
      <c r="I17" s="9">
        <v>3</v>
      </c>
      <c r="J17" s="10" t="s">
        <v>42</v>
      </c>
      <c r="K17" s="10" t="s">
        <v>1</v>
      </c>
      <c r="L17" s="11" t="s">
        <v>12</v>
      </c>
      <c r="M17" s="10" t="s">
        <v>43</v>
      </c>
      <c r="N17" s="10" t="s">
        <v>43</v>
      </c>
      <c r="O17" s="11" t="s">
        <v>12</v>
      </c>
      <c r="P17" s="10" t="s">
        <v>43</v>
      </c>
      <c r="Q17" s="10" t="s">
        <v>43</v>
      </c>
      <c r="R17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VALUES(29, 25, '공지사항 조회', '운영 관리 &gt; 공지사항 관리 &gt; 공지사항 조회', '/noti/list', 'M', 'ADMIN',1,3,'Y', NULL,SYSDATE, 'INIT', 'INIT', SYSDATE, 'INIT', 'INIT');</v>
      </c>
    </row>
    <row r="18" spans="1:18" s="9" customFormat="1" x14ac:dyDescent="0.4">
      <c r="A18" s="9">
        <v>30</v>
      </c>
      <c r="B18" s="10" t="s">
        <v>228</v>
      </c>
      <c r="C18" s="10" t="s">
        <v>231</v>
      </c>
      <c r="D18" s="10" t="s">
        <v>232</v>
      </c>
      <c r="E18" s="10" t="s">
        <v>233</v>
      </c>
      <c r="F18" s="10" t="s">
        <v>41</v>
      </c>
      <c r="G18" s="10" t="s">
        <v>87</v>
      </c>
      <c r="H18" s="9">
        <v>2</v>
      </c>
      <c r="I18" s="9">
        <v>3</v>
      </c>
      <c r="J18" s="10" t="s">
        <v>42</v>
      </c>
      <c r="K18" s="10" t="s">
        <v>1</v>
      </c>
      <c r="L18" s="11" t="s">
        <v>12</v>
      </c>
      <c r="M18" s="10" t="s">
        <v>43</v>
      </c>
      <c r="N18" s="10" t="s">
        <v>43</v>
      </c>
      <c r="O18" s="11" t="s">
        <v>12</v>
      </c>
      <c r="P18" s="10" t="s">
        <v>43</v>
      </c>
      <c r="Q18" s="10" t="s">
        <v>43</v>
      </c>
      <c r="R18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VALUES(30, 25, '공지사항 등록', '운영 관리 &gt; 공지사항 관리 &gt; 공지사항 등록', '/noti/regist', 'M', 'ADMIN',2,3,'Y', NULL,SYSDATE, 'INIT', 'INIT', SYSDATE, 'INIT', 'INIT');</v>
      </c>
    </row>
    <row r="19" spans="1:18" s="9" customFormat="1" x14ac:dyDescent="0.4">
      <c r="A19" s="9">
        <v>31</v>
      </c>
      <c r="B19" s="10" t="s">
        <v>234</v>
      </c>
      <c r="C19" s="10" t="s">
        <v>235</v>
      </c>
      <c r="D19" s="10" t="s">
        <v>236</v>
      </c>
      <c r="E19" s="10" t="s">
        <v>79</v>
      </c>
      <c r="F19" s="10" t="s">
        <v>41</v>
      </c>
      <c r="G19" s="10" t="s">
        <v>87</v>
      </c>
      <c r="H19" s="9">
        <v>1</v>
      </c>
      <c r="I19" s="9">
        <v>3</v>
      </c>
      <c r="J19" s="10" t="s">
        <v>42</v>
      </c>
      <c r="K19" s="10" t="s">
        <v>1</v>
      </c>
      <c r="L19" s="11" t="s">
        <v>12</v>
      </c>
      <c r="M19" s="10" t="s">
        <v>43</v>
      </c>
      <c r="N19" s="10" t="s">
        <v>43</v>
      </c>
      <c r="O19" s="11" t="s">
        <v>12</v>
      </c>
      <c r="P19" s="10" t="s">
        <v>43</v>
      </c>
      <c r="Q19" s="10" t="s">
        <v>43</v>
      </c>
      <c r="R19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VALUES(31, 26, 'FAQ 조회', '운영 관리 &gt; FAQ 관리 &gt; FAQ 조회', '/faq/list', 'M', 'ADMIN',1,3,'Y', NULL,SYSDATE, 'INIT', 'INIT', SYSDATE, 'INIT', 'INIT');</v>
      </c>
    </row>
    <row r="20" spans="1:18" s="9" customFormat="1" x14ac:dyDescent="0.4">
      <c r="A20" s="9">
        <v>32</v>
      </c>
      <c r="B20" s="10" t="s">
        <v>234</v>
      </c>
      <c r="C20" s="10" t="s">
        <v>237</v>
      </c>
      <c r="D20" s="10" t="s">
        <v>238</v>
      </c>
      <c r="E20" s="10" t="s">
        <v>239</v>
      </c>
      <c r="F20" s="10" t="s">
        <v>41</v>
      </c>
      <c r="G20" s="10" t="s">
        <v>87</v>
      </c>
      <c r="H20" s="9">
        <v>2</v>
      </c>
      <c r="I20" s="9">
        <v>3</v>
      </c>
      <c r="J20" s="10" t="s">
        <v>42</v>
      </c>
      <c r="K20" s="10" t="s">
        <v>1</v>
      </c>
      <c r="L20" s="11" t="s">
        <v>12</v>
      </c>
      <c r="M20" s="10" t="s">
        <v>43</v>
      </c>
      <c r="N20" s="10" t="s">
        <v>43</v>
      </c>
      <c r="O20" s="11" t="s">
        <v>12</v>
      </c>
      <c r="P20" s="10" t="s">
        <v>43</v>
      </c>
      <c r="Q20" s="10" t="s">
        <v>43</v>
      </c>
      <c r="R20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VALUES(32, 26, 'FAQ 등록', '운영 관리 &gt; FAQ 관리 &gt; FAQ 등록', '/faq/regist', 'M', 'ADMIN',2,3,'Y', NULL,SYSDATE, 'INIT', 'INIT', SYSDATE, 'INIT', 'INIT');</v>
      </c>
    </row>
    <row r="21" spans="1:18" s="9" customFormat="1" x14ac:dyDescent="0.4">
      <c r="A21" s="9">
        <v>34</v>
      </c>
      <c r="B21" s="10" t="s">
        <v>57</v>
      </c>
      <c r="C21" s="10" t="s">
        <v>240</v>
      </c>
      <c r="D21" s="10" t="s">
        <v>241</v>
      </c>
      <c r="E21" s="10" t="s">
        <v>1</v>
      </c>
      <c r="F21" s="10" t="s">
        <v>41</v>
      </c>
      <c r="G21" s="10" t="s">
        <v>87</v>
      </c>
      <c r="H21" s="9">
        <v>1</v>
      </c>
      <c r="I21" s="9">
        <v>2</v>
      </c>
      <c r="J21" s="10" t="s">
        <v>42</v>
      </c>
      <c r="K21" s="10" t="s">
        <v>1</v>
      </c>
      <c r="L21" s="11" t="s">
        <v>12</v>
      </c>
      <c r="M21" s="10" t="s">
        <v>43</v>
      </c>
      <c r="N21" s="10" t="s">
        <v>43</v>
      </c>
      <c r="O21" s="11" t="s">
        <v>12</v>
      </c>
      <c r="P21" s="10" t="s">
        <v>43</v>
      </c>
      <c r="Q21" s="10" t="s">
        <v>43</v>
      </c>
      <c r="R21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VALUES(34, 8, 'CID 관리', '서비스 관리 &gt; CID 관리', 'NULL', 'M', 'ADMIN',1,2,'Y', NULL,SYSDATE, 'INIT', 'INIT', SYSDATE, 'INIT', 'INIT');</v>
      </c>
    </row>
    <row r="22" spans="1:18" s="12" customFormat="1" x14ac:dyDescent="0.4">
      <c r="A22" s="12">
        <v>2735</v>
      </c>
      <c r="B22" s="13" t="s">
        <v>57</v>
      </c>
      <c r="C22" s="13" t="s">
        <v>47</v>
      </c>
      <c r="D22" s="13" t="s">
        <v>878</v>
      </c>
      <c r="E22" s="13" t="s">
        <v>1</v>
      </c>
      <c r="F22" s="13" t="s">
        <v>41</v>
      </c>
      <c r="G22" s="13" t="s">
        <v>87</v>
      </c>
      <c r="H22" s="12">
        <v>2</v>
      </c>
      <c r="I22" s="12">
        <v>2</v>
      </c>
      <c r="J22" s="13" t="s">
        <v>42</v>
      </c>
      <c r="K22" s="13" t="s">
        <v>1</v>
      </c>
      <c r="L22" s="14" t="s">
        <v>12</v>
      </c>
      <c r="M22" s="13" t="s">
        <v>43</v>
      </c>
      <c r="N22" s="13" t="s">
        <v>43</v>
      </c>
      <c r="O22" s="14" t="s">
        <v>12</v>
      </c>
      <c r="P22" s="13" t="s">
        <v>43</v>
      </c>
      <c r="Q22" s="13" t="s">
        <v>43</v>
      </c>
      <c r="R22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VALUES(2735, 8, '발신번호 관리', '서비스 관리 &gt; 발신번호 관리', 'NULL', 'M', 'ADMIN',2,2,'Y', NULL,SYSDATE, 'INIT', 'INIT', SYSDATE, 'INIT', 'INIT');</v>
      </c>
    </row>
    <row r="23" spans="1:18" s="9" customFormat="1" x14ac:dyDescent="0.4">
      <c r="A23" s="9">
        <v>36</v>
      </c>
      <c r="B23" s="10" t="s">
        <v>242</v>
      </c>
      <c r="C23" s="10" t="s">
        <v>243</v>
      </c>
      <c r="D23" s="10" t="s">
        <v>244</v>
      </c>
      <c r="E23" s="10" t="s">
        <v>245</v>
      </c>
      <c r="F23" s="10" t="s">
        <v>41</v>
      </c>
      <c r="G23" s="10" t="s">
        <v>87</v>
      </c>
      <c r="H23" s="9">
        <v>1</v>
      </c>
      <c r="I23" s="9">
        <v>3</v>
      </c>
      <c r="J23" s="10" t="s">
        <v>42</v>
      </c>
      <c r="K23" s="10" t="s">
        <v>1</v>
      </c>
      <c r="L23" s="11" t="s">
        <v>12</v>
      </c>
      <c r="M23" s="10" t="s">
        <v>43</v>
      </c>
      <c r="N23" s="10" t="s">
        <v>43</v>
      </c>
      <c r="O23" s="11" t="s">
        <v>12</v>
      </c>
      <c r="P23" s="10" t="s">
        <v>43</v>
      </c>
      <c r="Q23" s="10" t="s">
        <v>43</v>
      </c>
      <c r="R23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VALUES(36, 34, 'CID 조회', '서비스 관리 &gt; CID 관리 &gt; CID 조회', '/msgserver/list', 'M', 'ADMIN',1,3,'Y', NULL,SYSDATE, 'INIT', 'INIT', SYSDATE, 'INIT', 'INIT');</v>
      </c>
    </row>
    <row r="24" spans="1:18" s="9" customFormat="1" x14ac:dyDescent="0.4">
      <c r="A24" s="9">
        <v>37</v>
      </c>
      <c r="B24" s="10" t="s">
        <v>242</v>
      </c>
      <c r="C24" s="10" t="s">
        <v>246</v>
      </c>
      <c r="D24" s="10" t="s">
        <v>247</v>
      </c>
      <c r="E24" s="10" t="s">
        <v>248</v>
      </c>
      <c r="F24" s="10" t="s">
        <v>41</v>
      </c>
      <c r="G24" s="10" t="s">
        <v>87</v>
      </c>
      <c r="H24" s="9">
        <v>2</v>
      </c>
      <c r="I24" s="9">
        <v>3</v>
      </c>
      <c r="J24" s="10" t="s">
        <v>42</v>
      </c>
      <c r="K24" s="10" t="s">
        <v>1</v>
      </c>
      <c r="L24" s="11" t="s">
        <v>12</v>
      </c>
      <c r="M24" s="10" t="s">
        <v>43</v>
      </c>
      <c r="N24" s="10" t="s">
        <v>43</v>
      </c>
      <c r="O24" s="11" t="s">
        <v>12</v>
      </c>
      <c r="P24" s="10" t="s">
        <v>43</v>
      </c>
      <c r="Q24" s="10" t="s">
        <v>43</v>
      </c>
      <c r="R24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VALUES(37, 34, 'CID 등록', '서비스 관리 &gt; CID 관리 &gt; CID 등록', '/msgserver/regist', 'M', 'ADMIN',2,3,'Y', NULL,SYSDATE, 'INIT', 'INIT', SYSDATE, 'INIT', 'INIT');</v>
      </c>
    </row>
    <row r="25" spans="1:18" s="12" customFormat="1" x14ac:dyDescent="0.4">
      <c r="A25" s="12">
        <v>2738</v>
      </c>
      <c r="B25" s="13">
        <v>2735</v>
      </c>
      <c r="C25" s="13" t="s">
        <v>879</v>
      </c>
      <c r="D25" s="13" t="s">
        <v>882</v>
      </c>
      <c r="E25" s="13" t="s">
        <v>658</v>
      </c>
      <c r="F25" s="13" t="s">
        <v>41</v>
      </c>
      <c r="G25" s="13" t="s">
        <v>87</v>
      </c>
      <c r="H25" s="12">
        <v>2</v>
      </c>
      <c r="I25" s="12">
        <v>3</v>
      </c>
      <c r="J25" s="13" t="s">
        <v>42</v>
      </c>
      <c r="K25" s="13" t="s">
        <v>1</v>
      </c>
      <c r="L25" s="14" t="s">
        <v>12</v>
      </c>
      <c r="M25" s="13" t="s">
        <v>43</v>
      </c>
      <c r="N25" s="13" t="s">
        <v>43</v>
      </c>
      <c r="O25" s="14" t="s">
        <v>12</v>
      </c>
      <c r="P25" s="13" t="s">
        <v>43</v>
      </c>
      <c r="Q25" s="13" t="s">
        <v>43</v>
      </c>
      <c r="R25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VALUES(2738, 2735, '발신번호 조회', '서비스 관리 &gt; 발신번호 관리 &gt; 발신번호 조회', '/spcNumMgmt/spcNumList', 'M', 'ADMIN',2,3,'Y', NULL,SYSDATE, 'INIT', 'INIT', SYSDATE, 'INIT', 'INIT');</v>
      </c>
    </row>
    <row r="26" spans="1:18" s="12" customFormat="1" x14ac:dyDescent="0.4">
      <c r="A26" s="12">
        <v>2739</v>
      </c>
      <c r="B26" s="13">
        <v>2735</v>
      </c>
      <c r="C26" s="13" t="s">
        <v>880</v>
      </c>
      <c r="D26" s="13" t="s">
        <v>881</v>
      </c>
      <c r="E26" s="13" t="s">
        <v>661</v>
      </c>
      <c r="F26" s="13" t="s">
        <v>41</v>
      </c>
      <c r="G26" s="13" t="s">
        <v>87</v>
      </c>
      <c r="H26" s="12">
        <v>3</v>
      </c>
      <c r="I26" s="12">
        <v>3</v>
      </c>
      <c r="J26" s="13" t="s">
        <v>42</v>
      </c>
      <c r="K26" s="13" t="s">
        <v>1</v>
      </c>
      <c r="L26" s="14" t="s">
        <v>12</v>
      </c>
      <c r="M26" s="13" t="s">
        <v>43</v>
      </c>
      <c r="N26" s="13" t="s">
        <v>43</v>
      </c>
      <c r="O26" s="14" t="s">
        <v>12</v>
      </c>
      <c r="P26" s="13" t="s">
        <v>43</v>
      </c>
      <c r="Q26" s="13" t="s">
        <v>43</v>
      </c>
      <c r="R26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VALUES(2739, 2735, '발신번호 등록', '서비스 관리 &gt; 발신번호 관리 &gt; 발신번호 등록', '/spcNumMgmt/registSpcNum', 'M', 'ADMIN',3,3,'Y', NULL,SYSDATE, 'INIT', 'INIT', SYSDATE, 'INIT', 'INIT');</v>
      </c>
    </row>
    <row r="27" spans="1:18" s="9" customFormat="1" x14ac:dyDescent="0.4">
      <c r="A27" s="9">
        <v>40</v>
      </c>
      <c r="B27" s="10" t="s">
        <v>59</v>
      </c>
      <c r="C27" s="10" t="s">
        <v>194</v>
      </c>
      <c r="D27" s="10" t="s">
        <v>249</v>
      </c>
      <c r="E27" s="10" t="s">
        <v>1</v>
      </c>
      <c r="F27" s="10" t="s">
        <v>41</v>
      </c>
      <c r="G27" s="10" t="s">
        <v>87</v>
      </c>
      <c r="H27" s="9">
        <v>1</v>
      </c>
      <c r="I27" s="9">
        <v>2</v>
      </c>
      <c r="J27" s="10" t="s">
        <v>42</v>
      </c>
      <c r="K27" s="10" t="s">
        <v>1</v>
      </c>
      <c r="L27" s="11" t="s">
        <v>12</v>
      </c>
      <c r="M27" s="10" t="s">
        <v>43</v>
      </c>
      <c r="N27" s="10" t="s">
        <v>43</v>
      </c>
      <c r="O27" s="11" t="s">
        <v>12</v>
      </c>
      <c r="P27" s="10" t="s">
        <v>43</v>
      </c>
      <c r="Q27" s="10" t="s">
        <v>43</v>
      </c>
      <c r="R27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VALUES(40, 9, '관리자 관리', '관리자 &amp; 권한 관리 &gt; 관리자 관리', 'NULL', 'M', 'ADMIN',1,2,'Y', NULL,SYSDATE, 'INIT', 'INIT', SYSDATE, 'INIT', 'INIT');</v>
      </c>
    </row>
    <row r="28" spans="1:18" s="9" customFormat="1" x14ac:dyDescent="0.4">
      <c r="A28" s="9">
        <v>42</v>
      </c>
      <c r="B28" s="10" t="s">
        <v>250</v>
      </c>
      <c r="C28" s="10" t="s">
        <v>251</v>
      </c>
      <c r="D28" s="10" t="s">
        <v>252</v>
      </c>
      <c r="E28" s="10" t="s">
        <v>253</v>
      </c>
      <c r="F28" s="10" t="s">
        <v>41</v>
      </c>
      <c r="G28" s="10" t="s">
        <v>87</v>
      </c>
      <c r="H28" s="9">
        <v>1</v>
      </c>
      <c r="I28" s="9">
        <v>3</v>
      </c>
      <c r="J28" s="10" t="s">
        <v>42</v>
      </c>
      <c r="K28" s="10" t="s">
        <v>1</v>
      </c>
      <c r="L28" s="11" t="s">
        <v>12</v>
      </c>
      <c r="M28" s="10" t="s">
        <v>43</v>
      </c>
      <c r="N28" s="10" t="s">
        <v>43</v>
      </c>
      <c r="O28" s="11" t="s">
        <v>12</v>
      </c>
      <c r="P28" s="10" t="s">
        <v>43</v>
      </c>
      <c r="Q28" s="10" t="s">
        <v>43</v>
      </c>
      <c r="R28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VALUES(42, 40, '관리자 조회', '관리자 &amp; 권한 관리 &gt; 관리자 관리 &gt; 관리자 조회', '/user/admin', 'M', 'ADMIN',1,3,'Y', NULL,SYSDATE, 'INIT', 'INIT', SYSDATE, 'INIT', 'INIT');</v>
      </c>
    </row>
    <row r="29" spans="1:18" s="9" customFormat="1" x14ac:dyDescent="0.4">
      <c r="A29" s="9">
        <v>43</v>
      </c>
      <c r="B29" s="10" t="s">
        <v>250</v>
      </c>
      <c r="C29" s="10" t="s">
        <v>254</v>
      </c>
      <c r="D29" s="10" t="s">
        <v>255</v>
      </c>
      <c r="E29" s="10" t="s">
        <v>256</v>
      </c>
      <c r="F29" s="10" t="s">
        <v>41</v>
      </c>
      <c r="G29" s="10" t="s">
        <v>87</v>
      </c>
      <c r="H29" s="9">
        <v>2</v>
      </c>
      <c r="I29" s="9">
        <v>3</v>
      </c>
      <c r="J29" s="10" t="s">
        <v>42</v>
      </c>
      <c r="K29" s="10" t="s">
        <v>1</v>
      </c>
      <c r="L29" s="11" t="s">
        <v>12</v>
      </c>
      <c r="M29" s="10" t="s">
        <v>43</v>
      </c>
      <c r="N29" s="10" t="s">
        <v>43</v>
      </c>
      <c r="O29" s="11" t="s">
        <v>12</v>
      </c>
      <c r="P29" s="10" t="s">
        <v>43</v>
      </c>
      <c r="Q29" s="10" t="s">
        <v>43</v>
      </c>
      <c r="R29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VALUES(43, 40, '관리자 등록', '관리자 &amp; 권한 관리 &gt; 관리자 관리 &gt; 관리자 등록', '/user/admin/create', 'M', 'ADMIN',2,3,'Y', NULL,SYSDATE, 'INIT', 'INIT', SYSDATE, 'INIT', 'INIT');</v>
      </c>
    </row>
    <row r="30" spans="1:18" s="9" customFormat="1" x14ac:dyDescent="0.4">
      <c r="A30" s="9">
        <v>49</v>
      </c>
      <c r="B30" s="10" t="s">
        <v>53</v>
      </c>
      <c r="C30" s="10" t="s">
        <v>266</v>
      </c>
      <c r="D30" s="10" t="s">
        <v>267</v>
      </c>
      <c r="E30" s="10" t="s">
        <v>268</v>
      </c>
      <c r="F30" s="10" t="s">
        <v>45</v>
      </c>
      <c r="G30" s="10" t="s">
        <v>87</v>
      </c>
      <c r="H30" s="9">
        <v>1</v>
      </c>
      <c r="I30" s="9">
        <v>4</v>
      </c>
      <c r="J30" s="10" t="s">
        <v>42</v>
      </c>
      <c r="K30" s="10" t="s">
        <v>1</v>
      </c>
      <c r="L30" s="11" t="s">
        <v>12</v>
      </c>
      <c r="M30" s="10" t="s">
        <v>43</v>
      </c>
      <c r="N30" s="10" t="s">
        <v>43</v>
      </c>
      <c r="O30" s="11" t="s">
        <v>12</v>
      </c>
      <c r="P30" s="10" t="s">
        <v>43</v>
      </c>
      <c r="Q30" s="10" t="s">
        <v>43</v>
      </c>
      <c r="R30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VALUES(49, 12, '메시지 발송 저장', '메시지 관리 &amp; 통계 &gt; 메시지 발송 &gt; 메시지 발송 저장', '/notiMate/sendMsg', 'F', 'ADMIN',1,4,'Y', NULL,SYSDATE, 'INIT', 'INIT', SYSDATE, 'INIT', 'INIT');</v>
      </c>
    </row>
    <row r="31" spans="1:18" s="9" customFormat="1" x14ac:dyDescent="0.4">
      <c r="A31" s="9">
        <v>50</v>
      </c>
      <c r="B31" s="10" t="s">
        <v>269</v>
      </c>
      <c r="C31" s="10" t="s">
        <v>270</v>
      </c>
      <c r="D31" s="10" t="s">
        <v>271</v>
      </c>
      <c r="E31" s="10" t="s">
        <v>272</v>
      </c>
      <c r="F31" s="10" t="s">
        <v>44</v>
      </c>
      <c r="G31" s="10" t="s">
        <v>87</v>
      </c>
      <c r="H31" s="9">
        <v>1</v>
      </c>
      <c r="I31" s="9">
        <v>4</v>
      </c>
      <c r="J31" s="10" t="s">
        <v>42</v>
      </c>
      <c r="K31" s="10" t="s">
        <v>1</v>
      </c>
      <c r="L31" s="11" t="s">
        <v>12</v>
      </c>
      <c r="M31" s="10" t="s">
        <v>43</v>
      </c>
      <c r="N31" s="10" t="s">
        <v>43</v>
      </c>
      <c r="O31" s="11" t="s">
        <v>12</v>
      </c>
      <c r="P31" s="10" t="s">
        <v>43</v>
      </c>
      <c r="Q31" s="10" t="s">
        <v>43</v>
      </c>
      <c r="R31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VALUES(50, 22, '고객사 상세정보', '고객사 관리 &gt; 고객사 관리 &gt; 고객사 상세정보', '/customer/detail', 'P', 'ADMIN',1,4,'Y', NULL,SYSDATE, 'INIT', 'INIT', SYSDATE, 'INIT', 'INIT');</v>
      </c>
    </row>
    <row r="32" spans="1:18" s="9" customFormat="1" x14ac:dyDescent="0.4">
      <c r="A32" s="9">
        <v>51</v>
      </c>
      <c r="B32" s="10" t="s">
        <v>118</v>
      </c>
      <c r="C32" s="10" t="s">
        <v>273</v>
      </c>
      <c r="D32" s="10" t="s">
        <v>274</v>
      </c>
      <c r="E32" s="10" t="s">
        <v>275</v>
      </c>
      <c r="F32" s="10" t="s">
        <v>45</v>
      </c>
      <c r="G32" s="10" t="s">
        <v>87</v>
      </c>
      <c r="H32" s="9">
        <v>1</v>
      </c>
      <c r="I32" s="9">
        <v>5</v>
      </c>
      <c r="J32" s="10" t="s">
        <v>42</v>
      </c>
      <c r="K32" s="10" t="s">
        <v>1</v>
      </c>
      <c r="L32" s="11" t="s">
        <v>12</v>
      </c>
      <c r="M32" s="10" t="s">
        <v>43</v>
      </c>
      <c r="N32" s="10" t="s">
        <v>43</v>
      </c>
      <c r="O32" s="11" t="s">
        <v>12</v>
      </c>
      <c r="P32" s="10" t="s">
        <v>43</v>
      </c>
      <c r="Q32" s="10" t="s">
        <v>43</v>
      </c>
      <c r="R32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VALUES(51, 23, '특번 조회', '고객사 관리 &gt; 고객사 관리 &gt; 고객사 등록 &gt; 특번 조회', '/customer/searchSpc', 'F', 'ADMIN',1,5,'Y', NULL,SYSDATE, 'INIT', 'INIT', SYSDATE, 'INIT', 'INIT');</v>
      </c>
    </row>
    <row r="33" spans="1:18" s="9" customFormat="1" x14ac:dyDescent="0.4">
      <c r="A33" s="9">
        <v>52</v>
      </c>
      <c r="B33" s="10" t="s">
        <v>118</v>
      </c>
      <c r="C33" s="10" t="s">
        <v>276</v>
      </c>
      <c r="D33" s="10" t="s">
        <v>277</v>
      </c>
      <c r="E33" s="10" t="s">
        <v>278</v>
      </c>
      <c r="F33" s="10" t="s">
        <v>45</v>
      </c>
      <c r="G33" s="10" t="s">
        <v>87</v>
      </c>
      <c r="H33" s="9">
        <v>2</v>
      </c>
      <c r="I33" s="9">
        <v>5</v>
      </c>
      <c r="J33" s="10" t="s">
        <v>42</v>
      </c>
      <c r="K33" s="10" t="s">
        <v>1</v>
      </c>
      <c r="L33" s="11" t="s">
        <v>12</v>
      </c>
      <c r="M33" s="10" t="s">
        <v>43</v>
      </c>
      <c r="N33" s="10" t="s">
        <v>43</v>
      </c>
      <c r="O33" s="11" t="s">
        <v>12</v>
      </c>
      <c r="P33" s="10" t="s">
        <v>43</v>
      </c>
      <c r="Q33" s="10" t="s">
        <v>43</v>
      </c>
      <c r="R33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VALUES(52, 23, 'access키 encry키 생성', '고객사 관리 &gt; 고객사 관리 &gt; 고객사 등록 &gt; access키 encry키 생성', '/customer/getKey', 'F', 'ADMIN',2,5,'Y', NULL,SYSDATE, 'INIT', 'INIT', SYSDATE, 'INIT', 'INIT');</v>
      </c>
    </row>
    <row r="34" spans="1:18" s="9" customFormat="1" x14ac:dyDescent="0.4">
      <c r="A34" s="9">
        <v>53</v>
      </c>
      <c r="B34" s="10" t="s">
        <v>118</v>
      </c>
      <c r="C34" s="10" t="s">
        <v>279</v>
      </c>
      <c r="D34" s="10" t="s">
        <v>280</v>
      </c>
      <c r="E34" s="10" t="s">
        <v>281</v>
      </c>
      <c r="F34" s="10" t="s">
        <v>45</v>
      </c>
      <c r="G34" s="10" t="s">
        <v>87</v>
      </c>
      <c r="H34" s="9">
        <v>3</v>
      </c>
      <c r="I34" s="9">
        <v>5</v>
      </c>
      <c r="J34" s="10" t="s">
        <v>42</v>
      </c>
      <c r="K34" s="10" t="s">
        <v>1</v>
      </c>
      <c r="L34" s="11" t="s">
        <v>12</v>
      </c>
      <c r="M34" s="10" t="s">
        <v>43</v>
      </c>
      <c r="N34" s="10" t="s">
        <v>43</v>
      </c>
      <c r="O34" s="11" t="s">
        <v>12</v>
      </c>
      <c r="P34" s="10" t="s">
        <v>43</v>
      </c>
      <c r="Q34" s="10" t="s">
        <v>43</v>
      </c>
      <c r="R34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VALUES(53, 23, '고객정보 수정', '고객사 관리 &gt; 고객사 관리 &gt; 고객사 등록 &gt; 고객정보 수정', '/customer/saveCustomerInfo', 'F', 'ADMIN',3,5,'Y', NULL,SYSDATE, 'INIT', 'INIT', SYSDATE, 'INIT', 'INIT');</v>
      </c>
    </row>
    <row r="35" spans="1:18" s="9" customFormat="1" x14ac:dyDescent="0.4">
      <c r="A35" s="9">
        <v>54</v>
      </c>
      <c r="B35" s="10" t="s">
        <v>118</v>
      </c>
      <c r="C35" s="10" t="s">
        <v>282</v>
      </c>
      <c r="D35" s="10" t="s">
        <v>283</v>
      </c>
      <c r="E35" s="10" t="s">
        <v>284</v>
      </c>
      <c r="F35" s="10" t="s">
        <v>45</v>
      </c>
      <c r="G35" s="10" t="s">
        <v>87</v>
      </c>
      <c r="H35" s="9">
        <v>4</v>
      </c>
      <c r="I35" s="9">
        <v>5</v>
      </c>
      <c r="J35" s="10" t="s">
        <v>42</v>
      </c>
      <c r="K35" s="10" t="s">
        <v>1</v>
      </c>
      <c r="L35" s="11" t="s">
        <v>12</v>
      </c>
      <c r="M35" s="10" t="s">
        <v>43</v>
      </c>
      <c r="N35" s="10" t="s">
        <v>43</v>
      </c>
      <c r="O35" s="11" t="s">
        <v>12</v>
      </c>
      <c r="P35" s="10" t="s">
        <v>43</v>
      </c>
      <c r="Q35" s="10" t="s">
        <v>43</v>
      </c>
      <c r="R35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VALUES(54, 23, '고객정보 첨부파일 다운로드', '고객사 관리 &gt; 고객사 관리 &gt; 고객사 등록 &gt; 고객정보 첨부파일 다운로드', '/customer/registFileDown', 'F', 'ADMIN',4,5,'Y', NULL,SYSDATE, 'INIT', 'INIT', SYSDATE, 'INIT', 'INIT');</v>
      </c>
    </row>
    <row r="36" spans="1:18" s="9" customFormat="1" x14ac:dyDescent="0.4">
      <c r="A36" s="9">
        <v>55</v>
      </c>
      <c r="B36" s="10" t="s">
        <v>118</v>
      </c>
      <c r="C36" s="10" t="s">
        <v>285</v>
      </c>
      <c r="D36" s="10" t="s">
        <v>286</v>
      </c>
      <c r="E36" s="10" t="s">
        <v>287</v>
      </c>
      <c r="F36" s="10" t="s">
        <v>45</v>
      </c>
      <c r="G36" s="10" t="s">
        <v>87</v>
      </c>
      <c r="H36" s="9">
        <v>5</v>
      </c>
      <c r="I36" s="9">
        <v>5</v>
      </c>
      <c r="J36" s="10" t="s">
        <v>42</v>
      </c>
      <c r="K36" s="10" t="s">
        <v>1</v>
      </c>
      <c r="L36" s="11" t="s">
        <v>12</v>
      </c>
      <c r="M36" s="10" t="s">
        <v>43</v>
      </c>
      <c r="N36" s="10" t="s">
        <v>43</v>
      </c>
      <c r="O36" s="11" t="s">
        <v>12</v>
      </c>
      <c r="P36" s="10" t="s">
        <v>43</v>
      </c>
      <c r="Q36" s="10" t="s">
        <v>43</v>
      </c>
      <c r="R36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VALUES(55, 23, '특번목록조회', '고객사 관리 &gt; 고객사 관리 &gt; 고객사 등록 &gt; 특번목록조회', '/customer/searchSpcNumList', 'F', 'ADMIN',5,5,'Y', NULL,SYSDATE, 'INIT', 'INIT', SYSDATE, 'INIT', 'INIT');</v>
      </c>
    </row>
    <row r="37" spans="1:18" s="9" customFormat="1" x14ac:dyDescent="0.4">
      <c r="A37" s="9">
        <v>56</v>
      </c>
      <c r="B37" s="10" t="s">
        <v>288</v>
      </c>
      <c r="C37" s="10" t="s">
        <v>289</v>
      </c>
      <c r="D37" s="10" t="s">
        <v>290</v>
      </c>
      <c r="E37" s="10" t="s">
        <v>76</v>
      </c>
      <c r="F37" s="10" t="s">
        <v>44</v>
      </c>
      <c r="G37" s="10" t="s">
        <v>87</v>
      </c>
      <c r="H37" s="9">
        <v>1</v>
      </c>
      <c r="I37" s="9">
        <v>4</v>
      </c>
      <c r="J37" s="10" t="s">
        <v>42</v>
      </c>
      <c r="K37" s="10" t="s">
        <v>1</v>
      </c>
      <c r="L37" s="11" t="s">
        <v>12</v>
      </c>
      <c r="M37" s="10" t="s">
        <v>43</v>
      </c>
      <c r="N37" s="10" t="s">
        <v>43</v>
      </c>
      <c r="O37" s="11" t="s">
        <v>12</v>
      </c>
      <c r="P37" s="10" t="s">
        <v>43</v>
      </c>
      <c r="Q37" s="10" t="s">
        <v>43</v>
      </c>
      <c r="R37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VALUES(56, 29, '공지사항 상세정보', '운영 관리 &gt; 공지사항 관리 &gt; 공지사항 조회 &gt; 공지사항 상세정보', '/noti/detail', 'P', 'ADMIN',1,4,'Y', NULL,SYSDATE, 'INIT', 'INIT', SYSDATE, 'INIT', 'INIT');</v>
      </c>
    </row>
    <row r="38" spans="1:18" s="9" customFormat="1" x14ac:dyDescent="0.4">
      <c r="A38" s="9">
        <v>57</v>
      </c>
      <c r="B38" s="10" t="s">
        <v>291</v>
      </c>
      <c r="C38" s="10" t="s">
        <v>292</v>
      </c>
      <c r="D38" s="10" t="s">
        <v>293</v>
      </c>
      <c r="E38" s="10" t="s">
        <v>294</v>
      </c>
      <c r="F38" s="10" t="s">
        <v>45</v>
      </c>
      <c r="G38" s="10" t="s">
        <v>87</v>
      </c>
      <c r="H38" s="9">
        <v>1</v>
      </c>
      <c r="I38" s="9">
        <v>5</v>
      </c>
      <c r="J38" s="10" t="s">
        <v>42</v>
      </c>
      <c r="K38" s="10" t="s">
        <v>1</v>
      </c>
      <c r="L38" s="11" t="s">
        <v>12</v>
      </c>
      <c r="M38" s="10" t="s">
        <v>43</v>
      </c>
      <c r="N38" s="10" t="s">
        <v>43</v>
      </c>
      <c r="O38" s="11" t="s">
        <v>12</v>
      </c>
      <c r="P38" s="10" t="s">
        <v>43</v>
      </c>
      <c r="Q38" s="10" t="s">
        <v>43</v>
      </c>
      <c r="R38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VALUES(57, 30, '공지사항 저장', '운영 관리 &gt; 공지사항 관리 &gt; 공지사항 등록 &gt; 공지사항 저장', '/noti/registSave', 'F', 'ADMIN',1,5,'Y', NULL,SYSDATE, 'INIT', 'INIT', SYSDATE, 'INIT', 'INIT');</v>
      </c>
    </row>
    <row r="39" spans="1:18" s="9" customFormat="1" x14ac:dyDescent="0.4">
      <c r="A39" s="9">
        <v>58</v>
      </c>
      <c r="B39" s="10" t="s">
        <v>291</v>
      </c>
      <c r="C39" s="10" t="s">
        <v>295</v>
      </c>
      <c r="D39" s="10" t="s">
        <v>296</v>
      </c>
      <c r="E39" s="10" t="s">
        <v>297</v>
      </c>
      <c r="F39" s="10" t="s">
        <v>45</v>
      </c>
      <c r="G39" s="10" t="s">
        <v>87</v>
      </c>
      <c r="H39" s="9">
        <v>2</v>
      </c>
      <c r="I39" s="9">
        <v>5</v>
      </c>
      <c r="J39" s="10" t="s">
        <v>42</v>
      </c>
      <c r="K39" s="10" t="s">
        <v>1</v>
      </c>
      <c r="L39" s="11" t="s">
        <v>12</v>
      </c>
      <c r="M39" s="10" t="s">
        <v>43</v>
      </c>
      <c r="N39" s="10" t="s">
        <v>43</v>
      </c>
      <c r="O39" s="11" t="s">
        <v>12</v>
      </c>
      <c r="P39" s="10" t="s">
        <v>43</v>
      </c>
      <c r="Q39" s="10" t="s">
        <v>43</v>
      </c>
      <c r="R39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VALUES(58, 30, '공지사항정보 삭제', '운영 관리 &gt; 공지사항 관리 &gt; 공지사항 삭제', '/noti/removeNoti', 'F', 'ADMIN',2,5,'Y', NULL,SYSDATE, 'INIT', 'INIT', SYSDATE, 'INIT', 'INIT');</v>
      </c>
    </row>
    <row r="40" spans="1:18" s="9" customFormat="1" x14ac:dyDescent="0.4">
      <c r="A40" s="9">
        <v>59</v>
      </c>
      <c r="B40" s="10" t="s">
        <v>291</v>
      </c>
      <c r="C40" s="10" t="s">
        <v>298</v>
      </c>
      <c r="D40" s="10" t="s">
        <v>299</v>
      </c>
      <c r="E40" s="10" t="s">
        <v>75</v>
      </c>
      <c r="F40" s="10" t="s">
        <v>45</v>
      </c>
      <c r="G40" s="10" t="s">
        <v>87</v>
      </c>
      <c r="H40" s="9">
        <v>3</v>
      </c>
      <c r="I40" s="9">
        <v>5</v>
      </c>
      <c r="J40" s="10" t="s">
        <v>42</v>
      </c>
      <c r="K40" s="10" t="s">
        <v>1</v>
      </c>
      <c r="L40" s="11" t="s">
        <v>12</v>
      </c>
      <c r="M40" s="10" t="s">
        <v>43</v>
      </c>
      <c r="N40" s="10" t="s">
        <v>43</v>
      </c>
      <c r="O40" s="11" t="s">
        <v>12</v>
      </c>
      <c r="P40" s="10" t="s">
        <v>43</v>
      </c>
      <c r="Q40" s="10" t="s">
        <v>43</v>
      </c>
      <c r="R40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VALUES(59, 30, '공지사항정보 첨부파일 다운로드', '운영 관리 &gt; 공지사항 관리 &gt; 공지사항 등록 &gt; 공지사항정보 첨부파일 다운로드', '/noti/attachDownload', 'F', 'ADMIN',3,5,'Y', NULL,SYSDATE, 'INIT', 'INIT', SYSDATE, 'INIT', 'INIT');</v>
      </c>
    </row>
    <row r="41" spans="1:18" s="9" customFormat="1" x14ac:dyDescent="0.4">
      <c r="A41" s="9">
        <v>60</v>
      </c>
      <c r="B41" s="10" t="s">
        <v>300</v>
      </c>
      <c r="C41" s="10" t="s">
        <v>301</v>
      </c>
      <c r="D41" s="10" t="s">
        <v>302</v>
      </c>
      <c r="E41" s="10" t="s">
        <v>303</v>
      </c>
      <c r="F41" s="10" t="s">
        <v>44</v>
      </c>
      <c r="G41" s="10" t="s">
        <v>87</v>
      </c>
      <c r="H41" s="9">
        <v>1</v>
      </c>
      <c r="I41" s="9">
        <v>4</v>
      </c>
      <c r="J41" s="10" t="s">
        <v>42</v>
      </c>
      <c r="K41" s="10" t="s">
        <v>1</v>
      </c>
      <c r="L41" s="11" t="s">
        <v>12</v>
      </c>
      <c r="M41" s="10" t="s">
        <v>43</v>
      </c>
      <c r="N41" s="10" t="s">
        <v>43</v>
      </c>
      <c r="O41" s="11" t="s">
        <v>12</v>
      </c>
      <c r="P41" s="10" t="s">
        <v>43</v>
      </c>
      <c r="Q41" s="10" t="s">
        <v>43</v>
      </c>
      <c r="R41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VALUES(60, 31, 'FAQ 상세정보', '운영 관리 &gt; FAQ 관리 &gt; FAQ 조회 &gt; FAQ 상세정보', '/faq/detail', 'P', 'ADMIN',1,4,'Y', NULL,SYSDATE, 'INIT', 'INIT', SYSDATE, 'INIT', 'INIT');</v>
      </c>
    </row>
    <row r="42" spans="1:18" s="9" customFormat="1" x14ac:dyDescent="0.4">
      <c r="A42" s="9">
        <v>61</v>
      </c>
      <c r="B42" s="10" t="s">
        <v>304</v>
      </c>
      <c r="C42" s="10" t="s">
        <v>305</v>
      </c>
      <c r="D42" s="10" t="s">
        <v>306</v>
      </c>
      <c r="E42" s="10" t="s">
        <v>307</v>
      </c>
      <c r="F42" s="10" t="s">
        <v>45</v>
      </c>
      <c r="G42" s="10" t="s">
        <v>87</v>
      </c>
      <c r="H42" s="9">
        <v>1</v>
      </c>
      <c r="I42" s="9">
        <v>5</v>
      </c>
      <c r="J42" s="10" t="s">
        <v>42</v>
      </c>
      <c r="K42" s="10" t="s">
        <v>1</v>
      </c>
      <c r="L42" s="11" t="s">
        <v>12</v>
      </c>
      <c r="M42" s="10" t="s">
        <v>43</v>
      </c>
      <c r="N42" s="10" t="s">
        <v>43</v>
      </c>
      <c r="O42" s="11" t="s">
        <v>12</v>
      </c>
      <c r="P42" s="10" t="s">
        <v>43</v>
      </c>
      <c r="Q42" s="10" t="s">
        <v>43</v>
      </c>
      <c r="R42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VALUES(61, 32, 'FAQ 저장', '운영 관리 &gt; FAQ 관리 &gt; FAQ 등록 &gt; FAQ 저장', '/faq/registSave', 'F', 'ADMIN',1,5,'Y', NULL,SYSDATE, 'INIT', 'INIT', SYSDATE, 'INIT', 'INIT');</v>
      </c>
    </row>
    <row r="43" spans="1:18" s="9" customFormat="1" x14ac:dyDescent="0.4">
      <c r="A43" s="9">
        <v>62</v>
      </c>
      <c r="B43" s="10" t="s">
        <v>304</v>
      </c>
      <c r="C43" s="10" t="s">
        <v>308</v>
      </c>
      <c r="D43" s="10" t="s">
        <v>309</v>
      </c>
      <c r="E43" s="10" t="s">
        <v>310</v>
      </c>
      <c r="F43" s="10" t="s">
        <v>45</v>
      </c>
      <c r="G43" s="10" t="s">
        <v>87</v>
      </c>
      <c r="H43" s="9">
        <v>2</v>
      </c>
      <c r="I43" s="9">
        <v>5</v>
      </c>
      <c r="J43" s="10" t="s">
        <v>42</v>
      </c>
      <c r="K43" s="10" t="s">
        <v>1</v>
      </c>
      <c r="L43" s="11" t="s">
        <v>12</v>
      </c>
      <c r="M43" s="10" t="s">
        <v>43</v>
      </c>
      <c r="N43" s="10" t="s">
        <v>43</v>
      </c>
      <c r="O43" s="11" t="s">
        <v>12</v>
      </c>
      <c r="P43" s="10" t="s">
        <v>43</v>
      </c>
      <c r="Q43" s="10" t="s">
        <v>43</v>
      </c>
      <c r="R43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VALUES(62, 32, 'FAQ정보 삭제', '운영 관리 &gt; FAQ 관리 &gt; FAQ 등록 &gt; FAQ정보 삭제', '/faq/removeFaq', 'F', 'ADMIN',2,5,'Y', NULL,SYSDATE, 'INIT', 'INIT', SYSDATE, 'INIT', 'INIT');</v>
      </c>
    </row>
    <row r="44" spans="1:18" s="9" customFormat="1" x14ac:dyDescent="0.4">
      <c r="A44" s="9">
        <v>63</v>
      </c>
      <c r="B44" s="10" t="s">
        <v>304</v>
      </c>
      <c r="C44" s="10" t="s">
        <v>311</v>
      </c>
      <c r="D44" s="10" t="s">
        <v>312</v>
      </c>
      <c r="E44" s="10" t="s">
        <v>313</v>
      </c>
      <c r="F44" s="10" t="s">
        <v>45</v>
      </c>
      <c r="G44" s="10" t="s">
        <v>87</v>
      </c>
      <c r="H44" s="9">
        <v>3</v>
      </c>
      <c r="I44" s="9">
        <v>5</v>
      </c>
      <c r="J44" s="10" t="s">
        <v>42</v>
      </c>
      <c r="K44" s="10" t="s">
        <v>1</v>
      </c>
      <c r="L44" s="11" t="s">
        <v>12</v>
      </c>
      <c r="M44" s="10" t="s">
        <v>43</v>
      </c>
      <c r="N44" s="10" t="s">
        <v>43</v>
      </c>
      <c r="O44" s="11" t="s">
        <v>12</v>
      </c>
      <c r="P44" s="10" t="s">
        <v>43</v>
      </c>
      <c r="Q44" s="10" t="s">
        <v>43</v>
      </c>
      <c r="R44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VALUES(63, 32, 'FAQ정보 첨부파일 다운로드', '운영 관리 &gt; FAQ 관리 &gt; FAQ 등록 &gt; FAQ정보 첨부파일 다운로드', '/faq/attachDownload', 'F', 'ADMIN',3,5,'Y', NULL,SYSDATE, 'INIT', 'INIT', SYSDATE, 'INIT', 'INIT');</v>
      </c>
    </row>
    <row r="45" spans="1:18" s="9" customFormat="1" x14ac:dyDescent="0.4">
      <c r="A45" s="9">
        <v>64</v>
      </c>
      <c r="B45" s="10" t="s">
        <v>314</v>
      </c>
      <c r="C45" s="10" t="s">
        <v>315</v>
      </c>
      <c r="D45" s="10" t="s">
        <v>316</v>
      </c>
      <c r="E45" s="10" t="s">
        <v>317</v>
      </c>
      <c r="F45" s="10" t="s">
        <v>44</v>
      </c>
      <c r="G45" s="10" t="s">
        <v>87</v>
      </c>
      <c r="H45" s="9">
        <v>1</v>
      </c>
      <c r="I45" s="9">
        <v>4</v>
      </c>
      <c r="J45" s="10" t="s">
        <v>42</v>
      </c>
      <c r="K45" s="10" t="s">
        <v>1</v>
      </c>
      <c r="L45" s="11" t="s">
        <v>12</v>
      </c>
      <c r="M45" s="10" t="s">
        <v>43</v>
      </c>
      <c r="N45" s="10" t="s">
        <v>43</v>
      </c>
      <c r="O45" s="11" t="s">
        <v>12</v>
      </c>
      <c r="P45" s="10" t="s">
        <v>43</v>
      </c>
      <c r="Q45" s="10" t="s">
        <v>43</v>
      </c>
      <c r="R45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VALUES(64, 27, '통신사 휴대 전화 상세', '운영 관리 &gt; 통신사 관리 &gt; 휴대전화 조회 &gt; 통신사 휴대 전화 상세', '/device/detail', 'P', 'ADMIN',1,4,'Y', NULL,SYSDATE, 'INIT', 'INIT', SYSDATE, 'INIT', 'INIT');</v>
      </c>
    </row>
    <row r="46" spans="1:18" s="9" customFormat="1" x14ac:dyDescent="0.4">
      <c r="A46" s="9">
        <v>65</v>
      </c>
      <c r="B46" s="10" t="s">
        <v>314</v>
      </c>
      <c r="C46" s="10" t="s">
        <v>318</v>
      </c>
      <c r="D46" s="10" t="s">
        <v>319</v>
      </c>
      <c r="E46" s="10" t="s">
        <v>320</v>
      </c>
      <c r="F46" s="10" t="s">
        <v>45</v>
      </c>
      <c r="G46" s="10" t="s">
        <v>87</v>
      </c>
      <c r="H46" s="9">
        <v>4</v>
      </c>
      <c r="I46" s="9">
        <v>5</v>
      </c>
      <c r="J46" s="10" t="s">
        <v>42</v>
      </c>
      <c r="K46" s="10" t="s">
        <v>1</v>
      </c>
      <c r="L46" s="11" t="s">
        <v>12</v>
      </c>
      <c r="M46" s="10" t="s">
        <v>43</v>
      </c>
      <c r="N46" s="10" t="s">
        <v>43</v>
      </c>
      <c r="O46" s="11" t="s">
        <v>12</v>
      </c>
      <c r="P46" s="10" t="s">
        <v>43</v>
      </c>
      <c r="Q46" s="10" t="s">
        <v>43</v>
      </c>
      <c r="R46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VALUES(65, 27, '통신사 휴대 전화 저장', '운영 관리 &gt; 통신사 관리 &gt; 휴대전화 조회 &gt; 통신사 휴대 전화 저장', '/device/save', 'F', 'ADMIN',4,5,'Y', NULL,SYSDATE, 'INIT', 'INIT', SYSDATE, 'INIT', 'INIT');</v>
      </c>
    </row>
    <row r="47" spans="1:18" s="9" customFormat="1" x14ac:dyDescent="0.4">
      <c r="A47" s="9">
        <v>66</v>
      </c>
      <c r="B47" s="10" t="s">
        <v>314</v>
      </c>
      <c r="C47" s="10" t="s">
        <v>321</v>
      </c>
      <c r="D47" s="10" t="s">
        <v>322</v>
      </c>
      <c r="E47" s="10" t="s">
        <v>323</v>
      </c>
      <c r="F47" s="10" t="s">
        <v>45</v>
      </c>
      <c r="G47" s="10" t="s">
        <v>87</v>
      </c>
      <c r="H47" s="9">
        <v>2</v>
      </c>
      <c r="I47" s="9">
        <v>5</v>
      </c>
      <c r="J47" s="10" t="s">
        <v>42</v>
      </c>
      <c r="K47" s="10" t="s">
        <v>1</v>
      </c>
      <c r="L47" s="11" t="s">
        <v>12</v>
      </c>
      <c r="M47" s="10" t="s">
        <v>43</v>
      </c>
      <c r="N47" s="10" t="s">
        <v>43</v>
      </c>
      <c r="O47" s="11" t="s">
        <v>12</v>
      </c>
      <c r="P47" s="10" t="s">
        <v>43</v>
      </c>
      <c r="Q47" s="10" t="s">
        <v>43</v>
      </c>
      <c r="R47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VALUES(66, 27, '통신사 휴대 전화 삭제', '운영 관리 &gt; 통신사 관리 &gt; 휴대전화 조회 &gt; 통신사 휴대 전화 삭제', '/device/delete', 'F', 'ADMIN',2,5,'Y', NULL,SYSDATE, 'INIT', 'INIT', SYSDATE, 'INIT', 'INIT');</v>
      </c>
    </row>
    <row r="48" spans="1:18" s="9" customFormat="1" x14ac:dyDescent="0.4">
      <c r="A48" s="9">
        <v>67</v>
      </c>
      <c r="B48" s="10" t="s">
        <v>314</v>
      </c>
      <c r="C48" s="10" t="s">
        <v>324</v>
      </c>
      <c r="D48" s="10" t="s">
        <v>325</v>
      </c>
      <c r="E48" s="10" t="s">
        <v>326</v>
      </c>
      <c r="F48" s="10" t="s">
        <v>45</v>
      </c>
      <c r="G48" s="10" t="s">
        <v>87</v>
      </c>
      <c r="H48" s="9">
        <v>4</v>
      </c>
      <c r="I48" s="9">
        <v>4</v>
      </c>
      <c r="J48" s="10" t="s">
        <v>42</v>
      </c>
      <c r="K48" s="10" t="s">
        <v>1</v>
      </c>
      <c r="L48" s="11" t="s">
        <v>12</v>
      </c>
      <c r="M48" s="10" t="s">
        <v>43</v>
      </c>
      <c r="N48" s="10" t="s">
        <v>43</v>
      </c>
      <c r="O48" s="11" t="s">
        <v>12</v>
      </c>
      <c r="P48" s="10" t="s">
        <v>43</v>
      </c>
      <c r="Q48" s="10" t="s">
        <v>43</v>
      </c>
      <c r="R48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VALUES(67, 27, '휴대전화번호 체크', '운영 관리 &gt; 통신사 관리 &gt; 휴대전화 조회 &gt; 휴대전화번호 체크', '/device/checkMdn', 'F', 'ADMIN',4,4,'Y', NULL,SYSDATE, 'INIT', 'INIT', SYSDATE, 'INIT', 'INIT');</v>
      </c>
    </row>
    <row r="49" spans="1:18" s="9" customFormat="1" x14ac:dyDescent="0.4">
      <c r="A49" s="9">
        <v>68</v>
      </c>
      <c r="B49" s="10" t="s">
        <v>327</v>
      </c>
      <c r="C49" s="10" t="s">
        <v>328</v>
      </c>
      <c r="D49" s="10" t="s">
        <v>329</v>
      </c>
      <c r="E49" s="10" t="s">
        <v>330</v>
      </c>
      <c r="F49" s="10" t="s">
        <v>44</v>
      </c>
      <c r="G49" s="10" t="s">
        <v>87</v>
      </c>
      <c r="H49" s="9">
        <v>1</v>
      </c>
      <c r="I49" s="9">
        <v>4</v>
      </c>
      <c r="J49" s="10" t="s">
        <v>42</v>
      </c>
      <c r="K49" s="10" t="s">
        <v>1</v>
      </c>
      <c r="L49" s="11" t="s">
        <v>12</v>
      </c>
      <c r="M49" s="10" t="s">
        <v>43</v>
      </c>
      <c r="N49" s="10" t="s">
        <v>43</v>
      </c>
      <c r="O49" s="11" t="s">
        <v>12</v>
      </c>
      <c r="P49" s="10" t="s">
        <v>43</v>
      </c>
      <c r="Q49" s="10" t="s">
        <v>43</v>
      </c>
      <c r="R49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VALUES(68, 36, 'CID 상세정보', '서비스 관리 &gt; CID 관리 &gt; CID 조회 &gt; CID 상세정보', '/msgserver/detail', 'P', 'ADMIN',1,4,'Y', NULL,SYSDATE, 'INIT', 'INIT', SYSDATE, 'INIT', 'INIT');</v>
      </c>
    </row>
    <row r="50" spans="1:18" s="9" customFormat="1" x14ac:dyDescent="0.4">
      <c r="A50" s="9">
        <v>69</v>
      </c>
      <c r="B50" s="10" t="s">
        <v>331</v>
      </c>
      <c r="C50" s="10" t="s">
        <v>332</v>
      </c>
      <c r="D50" s="10" t="s">
        <v>333</v>
      </c>
      <c r="E50" s="10" t="s">
        <v>334</v>
      </c>
      <c r="F50" s="10" t="s">
        <v>45</v>
      </c>
      <c r="G50" s="10" t="s">
        <v>87</v>
      </c>
      <c r="H50" s="9">
        <v>4</v>
      </c>
      <c r="I50" s="9">
        <v>5</v>
      </c>
      <c r="J50" s="10" t="s">
        <v>42</v>
      </c>
      <c r="K50" s="10" t="s">
        <v>1</v>
      </c>
      <c r="L50" s="11" t="s">
        <v>12</v>
      </c>
      <c r="M50" s="10" t="s">
        <v>43</v>
      </c>
      <c r="N50" s="10" t="s">
        <v>43</v>
      </c>
      <c r="O50" s="11" t="s">
        <v>12</v>
      </c>
      <c r="P50" s="10" t="s">
        <v>43</v>
      </c>
      <c r="Q50" s="10" t="s">
        <v>43</v>
      </c>
      <c r="R50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VALUES(69, 37, 'CID 저장', '서비스 관리 &gt; CID 관리 &gt; CID 등록 &gt; CID 저장', '/msgserver/save', 'F', 'ADMIN',4,5,'Y', NULL,SYSDATE, 'INIT', 'INIT', SYSDATE, 'INIT', 'INIT');</v>
      </c>
    </row>
    <row r="51" spans="1:18" s="9" customFormat="1" x14ac:dyDescent="0.4">
      <c r="A51" s="9">
        <v>70</v>
      </c>
      <c r="B51" s="10" t="s">
        <v>335</v>
      </c>
      <c r="C51" s="10" t="s">
        <v>336</v>
      </c>
      <c r="D51" s="10" t="s">
        <v>337</v>
      </c>
      <c r="E51" s="10" t="s">
        <v>338</v>
      </c>
      <c r="F51" s="10" t="s">
        <v>44</v>
      </c>
      <c r="G51" s="10" t="s">
        <v>87</v>
      </c>
      <c r="H51" s="9">
        <v>1</v>
      </c>
      <c r="I51" s="9">
        <v>4</v>
      </c>
      <c r="J51" s="10" t="s">
        <v>42</v>
      </c>
      <c r="K51" s="10" t="s">
        <v>1</v>
      </c>
      <c r="L51" s="11" t="s">
        <v>12</v>
      </c>
      <c r="M51" s="10" t="s">
        <v>43</v>
      </c>
      <c r="N51" s="10" t="s">
        <v>43</v>
      </c>
      <c r="O51" s="11" t="s">
        <v>12</v>
      </c>
      <c r="P51" s="10" t="s">
        <v>43</v>
      </c>
      <c r="Q51" s="10" t="s">
        <v>43</v>
      </c>
      <c r="R51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VALUES(70, 42, '관리자 상세정보', '관리자 &amp; 권한 관리 &gt; 관리자 관리 &gt; 관리자 조회 &gt; 관리자 상세정보', '/user/admin/detail', 'P', 'ADMIN',1,4,'Y', NULL,SYSDATE, 'INIT', 'INIT', SYSDATE, 'INIT', 'INIT');</v>
      </c>
    </row>
    <row r="52" spans="1:18" s="9" customFormat="1" x14ac:dyDescent="0.4">
      <c r="A52" s="9">
        <v>71</v>
      </c>
      <c r="B52" s="10" t="s">
        <v>335</v>
      </c>
      <c r="C52" s="10" t="s">
        <v>339</v>
      </c>
      <c r="D52" s="10" t="s">
        <v>340</v>
      </c>
      <c r="E52" s="10" t="s">
        <v>341</v>
      </c>
      <c r="F52" s="10" t="s">
        <v>45</v>
      </c>
      <c r="G52" s="10" t="s">
        <v>87</v>
      </c>
      <c r="H52" s="9">
        <v>2</v>
      </c>
      <c r="I52" s="9">
        <v>4</v>
      </c>
      <c r="J52" s="10" t="s">
        <v>42</v>
      </c>
      <c r="K52" s="10" t="s">
        <v>1</v>
      </c>
      <c r="L52" s="11" t="s">
        <v>12</v>
      </c>
      <c r="M52" s="10" t="s">
        <v>43</v>
      </c>
      <c r="N52" s="10" t="s">
        <v>43</v>
      </c>
      <c r="O52" s="11" t="s">
        <v>12</v>
      </c>
      <c r="P52" s="10" t="s">
        <v>43</v>
      </c>
      <c r="Q52" s="10" t="s">
        <v>43</v>
      </c>
      <c r="R52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VALUES(71, 42, '관리자 저장', '관리자 &amp; 권한 관리 &gt; 관리자 관리 &gt; 관리자 조회 &gt; 관리자 저장', '/user/admin/save', 'F', 'ADMIN',2,4,'Y', NULL,SYSDATE, 'INIT', 'INIT', SYSDATE, 'INIT', 'INIT');</v>
      </c>
    </row>
    <row r="53" spans="1:18" s="9" customFormat="1" x14ac:dyDescent="0.4">
      <c r="A53" s="9">
        <v>72</v>
      </c>
      <c r="B53" s="10" t="s">
        <v>335</v>
      </c>
      <c r="C53" s="10" t="s">
        <v>342</v>
      </c>
      <c r="D53" s="10" t="s">
        <v>343</v>
      </c>
      <c r="E53" s="10" t="s">
        <v>344</v>
      </c>
      <c r="F53" s="10" t="s">
        <v>45</v>
      </c>
      <c r="G53" s="10" t="s">
        <v>87</v>
      </c>
      <c r="H53" s="9">
        <v>3</v>
      </c>
      <c r="I53" s="9">
        <v>4</v>
      </c>
      <c r="J53" s="10" t="s">
        <v>42</v>
      </c>
      <c r="K53" s="10" t="s">
        <v>1</v>
      </c>
      <c r="L53" s="11" t="s">
        <v>12</v>
      </c>
      <c r="M53" s="10" t="s">
        <v>43</v>
      </c>
      <c r="N53" s="10" t="s">
        <v>43</v>
      </c>
      <c r="O53" s="11" t="s">
        <v>12</v>
      </c>
      <c r="P53" s="10" t="s">
        <v>43</v>
      </c>
      <c r="Q53" s="10" t="s">
        <v>43</v>
      </c>
      <c r="R53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VALUES(72, 42, '관리자 삭제', '관리자 &amp; 권한 관리 &gt; 관리자 관리 &gt; 관리자 조회 &gt; 관리자 삭제', '/user/admin/del', 'F', 'ADMIN',3,4,'Y', NULL,SYSDATE, 'INIT', 'INIT', SYSDATE, 'INIT', 'INIT');</v>
      </c>
    </row>
    <row r="54" spans="1:18" s="9" customFormat="1" x14ac:dyDescent="0.4">
      <c r="A54" s="9">
        <v>75</v>
      </c>
      <c r="B54" s="10" t="s">
        <v>269</v>
      </c>
      <c r="C54" s="10" t="s">
        <v>345</v>
      </c>
      <c r="D54" s="10" t="s">
        <v>346</v>
      </c>
      <c r="E54" s="10" t="s">
        <v>347</v>
      </c>
      <c r="F54" s="10" t="s">
        <v>45</v>
      </c>
      <c r="G54" s="10" t="s">
        <v>87</v>
      </c>
      <c r="H54" s="9">
        <v>1</v>
      </c>
      <c r="I54" s="9">
        <v>5</v>
      </c>
      <c r="J54" s="10" t="s">
        <v>42</v>
      </c>
      <c r="K54" s="10" t="s">
        <v>1</v>
      </c>
      <c r="L54" s="11" t="s">
        <v>12</v>
      </c>
      <c r="M54" s="10" t="s">
        <v>43</v>
      </c>
      <c r="N54" s="10" t="s">
        <v>43</v>
      </c>
      <c r="O54" s="11" t="s">
        <v>12</v>
      </c>
      <c r="P54" s="10" t="s">
        <v>43</v>
      </c>
      <c r="Q54" s="10" t="s">
        <v>43</v>
      </c>
      <c r="R54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VALUES(75, 22, '고객목록 엑셀 다운로드', '고객사 관리 &gt; 고객사 관리 &gt; 고객사 조회 &gt; 고객목록 엑셀 다운로드', '/customer/customerListExcelDown', 'F', 'ADMIN',1,5,'Y', NULL,SYSDATE, 'INIT', 'INIT', SYSDATE, 'INIT', 'INIT');</v>
      </c>
    </row>
    <row r="55" spans="1:18" s="9" customFormat="1" x14ac:dyDescent="0.4">
      <c r="A55" s="9">
        <v>76</v>
      </c>
      <c r="B55" s="10" t="s">
        <v>304</v>
      </c>
      <c r="C55" s="10" t="s">
        <v>348</v>
      </c>
      <c r="D55" s="10" t="s">
        <v>349</v>
      </c>
      <c r="E55" s="10" t="s">
        <v>350</v>
      </c>
      <c r="F55" s="10" t="s">
        <v>45</v>
      </c>
      <c r="G55" s="10" t="s">
        <v>87</v>
      </c>
      <c r="H55" s="9">
        <v>4</v>
      </c>
      <c r="I55" s="9">
        <v>5</v>
      </c>
      <c r="J55" s="10" t="s">
        <v>42</v>
      </c>
      <c r="K55" s="10" t="s">
        <v>1</v>
      </c>
      <c r="L55" s="11" t="s">
        <v>12</v>
      </c>
      <c r="M55" s="10" t="s">
        <v>43</v>
      </c>
      <c r="N55" s="10" t="s">
        <v>43</v>
      </c>
      <c r="O55" s="11" t="s">
        <v>12</v>
      </c>
      <c r="P55" s="10" t="s">
        <v>43</v>
      </c>
      <c r="Q55" s="10" t="s">
        <v>43</v>
      </c>
      <c r="R55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VALUES(76, 32, '카테고리목록 조회', '운영 관리 &gt; FAQ 관리 &gt; FAQ 등록 &gt; 카테고리목록 조회', '/faq/getCateList', 'F', 'ADMIN',4,5,'Y', NULL,SYSDATE, 'INIT', 'INIT', SYSDATE, 'INIT', 'INIT');</v>
      </c>
    </row>
    <row r="56" spans="1:18" s="9" customFormat="1" x14ac:dyDescent="0.4">
      <c r="A56" s="9">
        <v>77</v>
      </c>
      <c r="B56" s="10" t="s">
        <v>63</v>
      </c>
      <c r="C56" s="10" t="s">
        <v>351</v>
      </c>
      <c r="D56" s="10" t="s">
        <v>352</v>
      </c>
      <c r="E56" s="10" t="s">
        <v>353</v>
      </c>
      <c r="F56" s="10" t="s">
        <v>45</v>
      </c>
      <c r="G56" s="10" t="s">
        <v>87</v>
      </c>
      <c r="H56" s="9">
        <v>2</v>
      </c>
      <c r="I56" s="9">
        <v>2</v>
      </c>
      <c r="J56" s="10" t="s">
        <v>42</v>
      </c>
      <c r="K56" s="10" t="s">
        <v>1</v>
      </c>
      <c r="L56" s="11" t="s">
        <v>12</v>
      </c>
      <c r="M56" s="10" t="s">
        <v>43</v>
      </c>
      <c r="N56" s="10" t="s">
        <v>43</v>
      </c>
      <c r="O56" s="11" t="s">
        <v>12</v>
      </c>
      <c r="P56" s="10" t="s">
        <v>43</v>
      </c>
      <c r="Q56" s="10" t="s">
        <v>43</v>
      </c>
      <c r="R56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VALUES(77, 2, 'My Profile 비밀번호 체크', 'My Profile &gt;My Profile 비밀번호 체크', '/myprofile/checkPasswd', 'F', 'ADMIN',2,2,'Y', NULL,SYSDATE, 'INIT', 'INIT', SYSDATE, 'INIT', 'INIT');</v>
      </c>
    </row>
    <row r="57" spans="1:18" s="9" customFormat="1" x14ac:dyDescent="0.4">
      <c r="A57" s="9">
        <v>78</v>
      </c>
      <c r="B57" s="10" t="s">
        <v>63</v>
      </c>
      <c r="C57" s="10" t="s">
        <v>354</v>
      </c>
      <c r="D57" s="10" t="s">
        <v>355</v>
      </c>
      <c r="E57" s="10" t="s">
        <v>356</v>
      </c>
      <c r="F57" s="10" t="s">
        <v>45</v>
      </c>
      <c r="G57" s="10" t="s">
        <v>87</v>
      </c>
      <c r="H57" s="9">
        <v>3</v>
      </c>
      <c r="I57" s="9">
        <v>2</v>
      </c>
      <c r="J57" s="10" t="s">
        <v>42</v>
      </c>
      <c r="K57" s="10" t="s">
        <v>1</v>
      </c>
      <c r="L57" s="11" t="s">
        <v>12</v>
      </c>
      <c r="M57" s="10" t="s">
        <v>43</v>
      </c>
      <c r="N57" s="10" t="s">
        <v>43</v>
      </c>
      <c r="O57" s="11" t="s">
        <v>12</v>
      </c>
      <c r="P57" s="10" t="s">
        <v>43</v>
      </c>
      <c r="Q57" s="10" t="s">
        <v>43</v>
      </c>
      <c r="R57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VALUES(78, 2, 'My Profile 비밀번호 변경', 'My Profile &gt;My Profile 비밀번호 변경', '/myprofile/changePasswd', 'F', 'ADMIN',3,2,'Y', NULL,SYSDATE, 'INIT', 'INIT', SYSDATE, 'INIT', 'INIT');</v>
      </c>
    </row>
    <row r="58" spans="1:18" s="9" customFormat="1" x14ac:dyDescent="0.4">
      <c r="A58" s="9">
        <v>79</v>
      </c>
      <c r="B58" s="10" t="s">
        <v>63</v>
      </c>
      <c r="C58" s="10" t="s">
        <v>357</v>
      </c>
      <c r="D58" s="10" t="s">
        <v>358</v>
      </c>
      <c r="E58" s="10" t="s">
        <v>359</v>
      </c>
      <c r="F58" s="10" t="s">
        <v>45</v>
      </c>
      <c r="G58" s="10" t="s">
        <v>87</v>
      </c>
      <c r="H58" s="9">
        <v>4</v>
      </c>
      <c r="I58" s="9">
        <v>2</v>
      </c>
      <c r="J58" s="10" t="s">
        <v>42</v>
      </c>
      <c r="K58" s="10" t="s">
        <v>1</v>
      </c>
      <c r="L58" s="11" t="s">
        <v>12</v>
      </c>
      <c r="M58" s="10" t="s">
        <v>43</v>
      </c>
      <c r="N58" s="10" t="s">
        <v>43</v>
      </c>
      <c r="O58" s="11" t="s">
        <v>12</v>
      </c>
      <c r="P58" s="10" t="s">
        <v>43</v>
      </c>
      <c r="Q58" s="10" t="s">
        <v>43</v>
      </c>
      <c r="R58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VALUES(79, 2, 'My Profile 정보 저장', 'My Profile &gt;My Profile 정보 저장', '/myprofile/save', 'F', 'ADMIN',4,2,'Y', NULL,SYSDATE, 'INIT', 'INIT', SYSDATE, 'INIT', 'INIT');</v>
      </c>
    </row>
    <row r="59" spans="1:18" s="9" customFormat="1" x14ac:dyDescent="0.4">
      <c r="A59" s="9">
        <v>81</v>
      </c>
      <c r="B59" s="10" t="s">
        <v>327</v>
      </c>
      <c r="C59" s="10" t="s">
        <v>362</v>
      </c>
      <c r="D59" s="10" t="s">
        <v>363</v>
      </c>
      <c r="E59" s="10" t="s">
        <v>364</v>
      </c>
      <c r="F59" s="10" t="s">
        <v>45</v>
      </c>
      <c r="G59" s="10" t="s">
        <v>87</v>
      </c>
      <c r="H59" s="9">
        <v>2</v>
      </c>
      <c r="I59" s="9">
        <v>4</v>
      </c>
      <c r="J59" s="10" t="s">
        <v>42</v>
      </c>
      <c r="K59" s="10" t="s">
        <v>1</v>
      </c>
      <c r="L59" s="11" t="s">
        <v>12</v>
      </c>
      <c r="M59" s="10" t="s">
        <v>43</v>
      </c>
      <c r="N59" s="10" t="s">
        <v>43</v>
      </c>
      <c r="O59" s="11" t="s">
        <v>12</v>
      </c>
      <c r="P59" s="10" t="s">
        <v>43</v>
      </c>
      <c r="Q59" s="10" t="s">
        <v>43</v>
      </c>
      <c r="R59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VALUES(81, 36, 'CID 엑셀다운로드', '서비스 관리 &gt; CID 관리 &gt; CID 조회 &gt; CID 엑셀다운로드', '/msgserver/downloadExcel', 'F', 'ADMIN',2,4,'Y', NULL,SYSDATE, 'INIT', 'INIT', SYSDATE, 'INIT', 'INIT');</v>
      </c>
    </row>
    <row r="60" spans="1:18" s="9" customFormat="1" x14ac:dyDescent="0.4">
      <c r="A60" s="9">
        <v>91</v>
      </c>
      <c r="B60" s="10" t="s">
        <v>118</v>
      </c>
      <c r="C60" s="10" t="s">
        <v>382</v>
      </c>
      <c r="D60" s="10" t="s">
        <v>383</v>
      </c>
      <c r="E60" s="10" t="s">
        <v>384</v>
      </c>
      <c r="F60" s="10" t="s">
        <v>45</v>
      </c>
      <c r="G60" s="10" t="s">
        <v>87</v>
      </c>
      <c r="H60" s="9">
        <v>1</v>
      </c>
      <c r="I60" s="9">
        <v>5</v>
      </c>
      <c r="J60" s="10" t="s">
        <v>42</v>
      </c>
      <c r="K60" s="10" t="s">
        <v>1</v>
      </c>
      <c r="L60" s="11" t="s">
        <v>12</v>
      </c>
      <c r="M60" s="10" t="s">
        <v>43</v>
      </c>
      <c r="N60" s="10" t="s">
        <v>43</v>
      </c>
      <c r="O60" s="11" t="s">
        <v>12</v>
      </c>
      <c r="P60" s="10" t="s">
        <v>43</v>
      </c>
      <c r="Q60" s="10" t="s">
        <v>43</v>
      </c>
      <c r="R60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VALUES(91, 23, '담당자 아이디, 이메일 중복체크', '고객사 관리 &gt; 고객사 관리 &gt; (고객사 등록, 고객사 조회) &gt; 담당자 추가 팝업', '/customer/checkContactDupleData', 'F', 'ADMIN',1,5,'Y', NULL,SYSDATE, 'INIT', 'INIT', SYSDATE, 'INIT', 'INIT');</v>
      </c>
    </row>
    <row r="61" spans="1:18" s="9" customFormat="1" x14ac:dyDescent="0.4">
      <c r="A61" s="9">
        <v>92</v>
      </c>
      <c r="B61" s="10" t="s">
        <v>60</v>
      </c>
      <c r="C61" s="10" t="s">
        <v>385</v>
      </c>
      <c r="D61" s="10" t="s">
        <v>386</v>
      </c>
      <c r="E61" s="10" t="s">
        <v>387</v>
      </c>
      <c r="F61" s="10" t="s">
        <v>41</v>
      </c>
      <c r="G61" s="10" t="s">
        <v>87</v>
      </c>
      <c r="H61" s="9">
        <v>4</v>
      </c>
      <c r="I61" s="9">
        <v>2</v>
      </c>
      <c r="J61" s="10" t="s">
        <v>42</v>
      </c>
      <c r="K61" s="10" t="s">
        <v>1</v>
      </c>
      <c r="L61" s="11" t="s">
        <v>12</v>
      </c>
      <c r="M61" s="10" t="s">
        <v>43</v>
      </c>
      <c r="N61" s="10" t="s">
        <v>43</v>
      </c>
      <c r="O61" s="11" t="s">
        <v>12</v>
      </c>
      <c r="P61" s="10" t="s">
        <v>43</v>
      </c>
      <c r="Q61" s="10" t="s">
        <v>43</v>
      </c>
      <c r="R61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VALUES(92, 6, '1:1문의 관리', '운영 관리 &gt; 1:1문의 관리', '/qna/list', 'M', 'ADMIN',4,2,'Y', NULL,SYSDATE, 'INIT', 'INIT', SYSDATE, 'INIT', 'INIT');</v>
      </c>
    </row>
    <row r="62" spans="1:18" s="9" customFormat="1" x14ac:dyDescent="0.4">
      <c r="A62" s="9">
        <v>93</v>
      </c>
      <c r="B62" s="10" t="s">
        <v>388</v>
      </c>
      <c r="C62" s="10" t="s">
        <v>389</v>
      </c>
      <c r="D62" s="10" t="s">
        <v>390</v>
      </c>
      <c r="E62" s="10" t="s">
        <v>391</v>
      </c>
      <c r="F62" s="10" t="s">
        <v>44</v>
      </c>
      <c r="G62" s="10" t="s">
        <v>87</v>
      </c>
      <c r="H62" s="9">
        <v>1</v>
      </c>
      <c r="I62" s="9">
        <v>3</v>
      </c>
      <c r="J62" s="10" t="s">
        <v>42</v>
      </c>
      <c r="K62" s="10" t="s">
        <v>1</v>
      </c>
      <c r="L62" s="11" t="s">
        <v>12</v>
      </c>
      <c r="M62" s="10" t="s">
        <v>43</v>
      </c>
      <c r="N62" s="10" t="s">
        <v>43</v>
      </c>
      <c r="O62" s="11" t="s">
        <v>12</v>
      </c>
      <c r="P62" s="10" t="s">
        <v>43</v>
      </c>
      <c r="Q62" s="10" t="s">
        <v>43</v>
      </c>
      <c r="R62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VALUES(93, 92, '1:1문의 상세정보', '운영 관리 &gt; 1:1문의 관리 &gt; 1:1문의 상세정보', '/qna/detail', 'P', 'ADMIN',1,3,'Y', NULL,SYSDATE, 'INIT', 'INIT', SYSDATE, 'INIT', 'INIT');</v>
      </c>
    </row>
    <row r="63" spans="1:18" s="9" customFormat="1" x14ac:dyDescent="0.4">
      <c r="A63" s="9">
        <v>94</v>
      </c>
      <c r="B63" s="10" t="s">
        <v>388</v>
      </c>
      <c r="C63" s="10" t="s">
        <v>392</v>
      </c>
      <c r="D63" s="10" t="s">
        <v>393</v>
      </c>
      <c r="E63" s="10" t="s">
        <v>394</v>
      </c>
      <c r="F63" s="10" t="s">
        <v>45</v>
      </c>
      <c r="G63" s="10" t="s">
        <v>87</v>
      </c>
      <c r="H63" s="9">
        <v>1</v>
      </c>
      <c r="I63" s="9">
        <v>1</v>
      </c>
      <c r="J63" s="10" t="s">
        <v>42</v>
      </c>
      <c r="K63" s="10" t="s">
        <v>1</v>
      </c>
      <c r="L63" s="11" t="s">
        <v>12</v>
      </c>
      <c r="M63" s="10" t="s">
        <v>43</v>
      </c>
      <c r="N63" s="10" t="s">
        <v>43</v>
      </c>
      <c r="O63" s="11" t="s">
        <v>12</v>
      </c>
      <c r="P63" s="10" t="s">
        <v>43</v>
      </c>
      <c r="Q63" s="10" t="s">
        <v>43</v>
      </c>
      <c r="R63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VALUES(94, 92, '1:1문의 삭제', '운영 관리 &gt; 1:1문의 관리 &gt; 1:1문의 삭제', '/qna/del', 'F', 'ADMIN',1,1,'Y', NULL,SYSDATE, 'INIT', 'INIT', SYSDATE, 'INIT', 'INIT');</v>
      </c>
    </row>
    <row r="64" spans="1:18" s="9" customFormat="1" x14ac:dyDescent="0.4">
      <c r="A64" s="9">
        <v>95</v>
      </c>
      <c r="B64" s="10" t="s">
        <v>388</v>
      </c>
      <c r="C64" s="10" t="s">
        <v>395</v>
      </c>
      <c r="D64" s="10" t="s">
        <v>396</v>
      </c>
      <c r="E64" s="10" t="s">
        <v>397</v>
      </c>
      <c r="F64" s="10" t="s">
        <v>45</v>
      </c>
      <c r="G64" s="10" t="s">
        <v>87</v>
      </c>
      <c r="H64" s="9">
        <v>1</v>
      </c>
      <c r="I64" s="9">
        <v>1</v>
      </c>
      <c r="J64" s="10" t="s">
        <v>42</v>
      </c>
      <c r="K64" s="10" t="s">
        <v>1</v>
      </c>
      <c r="L64" s="11" t="s">
        <v>12</v>
      </c>
      <c r="M64" s="10" t="s">
        <v>43</v>
      </c>
      <c r="N64" s="10" t="s">
        <v>43</v>
      </c>
      <c r="O64" s="11" t="s">
        <v>12</v>
      </c>
      <c r="P64" s="10" t="s">
        <v>43</v>
      </c>
      <c r="Q64" s="10" t="s">
        <v>43</v>
      </c>
      <c r="R64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VALUES(95, 92, '1:1문의 수정', '운영 관리 &gt; 1:1문의 관리 &gt; 1:1문의 수정', '/qna/modify', 'F', 'ADMIN',1,1,'Y', NULL,SYSDATE, 'INIT', 'INIT', SYSDATE, 'INIT', 'INIT');</v>
      </c>
    </row>
    <row r="65" spans="1:18" s="9" customFormat="1" x14ac:dyDescent="0.4">
      <c r="A65" s="9">
        <v>96</v>
      </c>
      <c r="B65" s="10" t="s">
        <v>60</v>
      </c>
      <c r="C65" s="10" t="s">
        <v>398</v>
      </c>
      <c r="D65" s="10" t="s">
        <v>399</v>
      </c>
      <c r="E65" s="10" t="s">
        <v>400</v>
      </c>
      <c r="F65" s="10" t="s">
        <v>41</v>
      </c>
      <c r="G65" s="10" t="s">
        <v>87</v>
      </c>
      <c r="H65" s="9">
        <v>5</v>
      </c>
      <c r="I65" s="9">
        <v>2</v>
      </c>
      <c r="J65" s="10" t="s">
        <v>42</v>
      </c>
      <c r="K65" s="10" t="s">
        <v>1</v>
      </c>
      <c r="L65" s="11" t="s">
        <v>12</v>
      </c>
      <c r="M65" s="10" t="s">
        <v>43</v>
      </c>
      <c r="N65" s="10" t="s">
        <v>43</v>
      </c>
      <c r="O65" s="11" t="s">
        <v>12</v>
      </c>
      <c r="P65" s="10" t="s">
        <v>43</v>
      </c>
      <c r="Q65" s="10" t="s">
        <v>43</v>
      </c>
      <c r="R65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VALUES(96, 6, '다운로드 관리', '운영 관리 &gt; 다운로드 관리', '/downloadMgmt/list', 'M', 'ADMIN',5,2,'Y', NULL,SYSDATE, 'INIT', 'INIT', SYSDATE, 'INIT', 'INIT');</v>
      </c>
    </row>
    <row r="66" spans="1:18" s="9" customFormat="1" x14ac:dyDescent="0.4">
      <c r="A66" s="9">
        <v>97</v>
      </c>
      <c r="B66" s="10" t="s">
        <v>401</v>
      </c>
      <c r="C66" s="10" t="s">
        <v>402</v>
      </c>
      <c r="D66" s="10" t="s">
        <v>403</v>
      </c>
      <c r="E66" s="10" t="s">
        <v>404</v>
      </c>
      <c r="F66" s="10" t="s">
        <v>44</v>
      </c>
      <c r="G66" s="10" t="s">
        <v>87</v>
      </c>
      <c r="H66" s="9">
        <v>1</v>
      </c>
      <c r="I66" s="9">
        <v>3</v>
      </c>
      <c r="J66" s="10" t="s">
        <v>42</v>
      </c>
      <c r="K66" s="10" t="s">
        <v>1</v>
      </c>
      <c r="L66" s="11" t="s">
        <v>12</v>
      </c>
      <c r="M66" s="10" t="s">
        <v>43</v>
      </c>
      <c r="N66" s="10" t="s">
        <v>43</v>
      </c>
      <c r="O66" s="11" t="s">
        <v>12</v>
      </c>
      <c r="P66" s="10" t="s">
        <v>43</v>
      </c>
      <c r="Q66" s="10" t="s">
        <v>43</v>
      </c>
      <c r="R66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VALUES(97, 96, '다운로드 상세정보', '운영 관리 &gt; 다운로드 관리 &gt; 다운로드 상세정보', '/downloadMgmt/detail', 'P', 'ADMIN',1,3,'Y', NULL,SYSDATE, 'INIT', 'INIT', SYSDATE, 'INIT', 'INIT');</v>
      </c>
    </row>
    <row r="67" spans="1:18" s="9" customFormat="1" x14ac:dyDescent="0.4">
      <c r="A67" s="9">
        <v>98</v>
      </c>
      <c r="B67" s="10" t="s">
        <v>401</v>
      </c>
      <c r="C67" s="10" t="s">
        <v>405</v>
      </c>
      <c r="D67" s="10" t="s">
        <v>406</v>
      </c>
      <c r="E67" s="10" t="s">
        <v>407</v>
      </c>
      <c r="F67" s="10" t="s">
        <v>44</v>
      </c>
      <c r="G67" s="10" t="s">
        <v>87</v>
      </c>
      <c r="H67" s="9">
        <v>2</v>
      </c>
      <c r="I67" s="9">
        <v>3</v>
      </c>
      <c r="J67" s="10" t="s">
        <v>42</v>
      </c>
      <c r="K67" s="10" t="s">
        <v>1</v>
      </c>
      <c r="L67" s="11" t="s">
        <v>12</v>
      </c>
      <c r="M67" s="10" t="s">
        <v>43</v>
      </c>
      <c r="N67" s="10" t="s">
        <v>43</v>
      </c>
      <c r="O67" s="11" t="s">
        <v>12</v>
      </c>
      <c r="P67" s="10" t="s">
        <v>43</v>
      </c>
      <c r="Q67" s="10" t="s">
        <v>43</v>
      </c>
      <c r="R67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VALUES(98, 96, '다운로드 추가', '운영 관리 &gt; 다운로드 관리 &gt; 다운로드 추가', '/downloadMgmt/regist', 'P', 'ADMIN',2,3,'Y', NULL,SYSDATE, 'INIT', 'INIT', SYSDATE, 'INIT', 'INIT');</v>
      </c>
    </row>
    <row r="68" spans="1:18" s="9" customFormat="1" x14ac:dyDescent="0.4">
      <c r="A68" s="9">
        <v>99</v>
      </c>
      <c r="B68" s="10" t="s">
        <v>401</v>
      </c>
      <c r="C68" s="10" t="s">
        <v>408</v>
      </c>
      <c r="D68" s="10" t="s">
        <v>409</v>
      </c>
      <c r="E68" s="10" t="s">
        <v>410</v>
      </c>
      <c r="F68" s="10" t="s">
        <v>45</v>
      </c>
      <c r="G68" s="10" t="s">
        <v>87</v>
      </c>
      <c r="H68" s="9">
        <v>1</v>
      </c>
      <c r="I68" s="9">
        <v>5</v>
      </c>
      <c r="J68" s="10" t="s">
        <v>42</v>
      </c>
      <c r="K68" s="10" t="s">
        <v>1</v>
      </c>
      <c r="L68" s="11" t="s">
        <v>12</v>
      </c>
      <c r="M68" s="10" t="s">
        <v>43</v>
      </c>
      <c r="N68" s="10" t="s">
        <v>43</v>
      </c>
      <c r="O68" s="11" t="s">
        <v>12</v>
      </c>
      <c r="P68" s="10" t="s">
        <v>43</v>
      </c>
      <c r="Q68" s="10" t="s">
        <v>43</v>
      </c>
      <c r="R68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VALUES(99, 96, '다운로드 저장/수정', '운영 관리 &gt; 다운로드 관리 &gt; 다운로드 저장/수정', '/downloadMgmt/registSave', 'F', 'ADMIN',1,5,'Y', NULL,SYSDATE, 'INIT', 'INIT', SYSDATE, 'INIT', 'INIT');</v>
      </c>
    </row>
    <row r="69" spans="1:18" s="9" customFormat="1" x14ac:dyDescent="0.4">
      <c r="A69" s="9">
        <v>100</v>
      </c>
      <c r="B69" s="10" t="s">
        <v>411</v>
      </c>
      <c r="C69" s="10" t="s">
        <v>77</v>
      </c>
      <c r="D69" s="10" t="s">
        <v>412</v>
      </c>
      <c r="E69" s="10" t="s">
        <v>413</v>
      </c>
      <c r="F69" s="10" t="s">
        <v>45</v>
      </c>
      <c r="G69" s="10" t="s">
        <v>87</v>
      </c>
      <c r="H69" s="9">
        <v>2</v>
      </c>
      <c r="I69" s="9">
        <v>5</v>
      </c>
      <c r="J69" s="10" t="s">
        <v>42</v>
      </c>
      <c r="K69" s="10" t="s">
        <v>1</v>
      </c>
      <c r="L69" s="11" t="s">
        <v>12</v>
      </c>
      <c r="M69" s="10" t="s">
        <v>43</v>
      </c>
      <c r="N69" s="10" t="s">
        <v>43</v>
      </c>
      <c r="O69" s="11" t="s">
        <v>12</v>
      </c>
      <c r="P69" s="10" t="s">
        <v>43</v>
      </c>
      <c r="Q69" s="10" t="s">
        <v>43</v>
      </c>
      <c r="R69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VALUES(100, 97, '파일 다운로드', '운영 관리 &gt; 다운로드 관리 &gt; 다운로드 상세 &gt; 파일 다운로드', '/downloadMgmt/attachDownload', 'F', 'ADMIN',2,5,'Y', NULL,SYSDATE, 'INIT', 'INIT', SYSDATE, 'INIT', 'INIT');</v>
      </c>
    </row>
    <row r="70" spans="1:18" s="9" customFormat="1" x14ac:dyDescent="0.4">
      <c r="A70" s="9">
        <v>101</v>
      </c>
      <c r="B70" s="10" t="s">
        <v>60</v>
      </c>
      <c r="C70" s="10" t="s">
        <v>414</v>
      </c>
      <c r="D70" s="10" t="s">
        <v>415</v>
      </c>
      <c r="E70" s="10" t="s">
        <v>1</v>
      </c>
      <c r="F70" s="10" t="s">
        <v>41</v>
      </c>
      <c r="G70" s="10" t="s">
        <v>87</v>
      </c>
      <c r="H70" s="9">
        <v>6</v>
      </c>
      <c r="I70" s="9">
        <v>2</v>
      </c>
      <c r="J70" s="10" t="s">
        <v>42</v>
      </c>
      <c r="K70" s="10" t="s">
        <v>1</v>
      </c>
      <c r="L70" s="11" t="s">
        <v>12</v>
      </c>
      <c r="M70" s="10" t="s">
        <v>43</v>
      </c>
      <c r="N70" s="10" t="s">
        <v>43</v>
      </c>
      <c r="O70" s="11" t="s">
        <v>12</v>
      </c>
      <c r="P70" s="10" t="s">
        <v>43</v>
      </c>
      <c r="Q70" s="10" t="s">
        <v>43</v>
      </c>
      <c r="R70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VALUES(101, 6, '이벤트 관리', '운영 관리 &gt; 이벤트관리', 'NULL', 'M', 'ADMIN',6,2,'Y', NULL,SYSDATE, 'INIT', 'INIT', SYSDATE, 'INIT', 'INIT');</v>
      </c>
    </row>
    <row r="71" spans="1:18" s="9" customFormat="1" x14ac:dyDescent="0.4">
      <c r="A71" s="9">
        <v>102</v>
      </c>
      <c r="B71" s="10" t="s">
        <v>416</v>
      </c>
      <c r="C71" s="10" t="s">
        <v>417</v>
      </c>
      <c r="D71" s="10" t="s">
        <v>418</v>
      </c>
      <c r="E71" s="10" t="s">
        <v>419</v>
      </c>
      <c r="F71" s="10" t="s">
        <v>41</v>
      </c>
      <c r="G71" s="10" t="s">
        <v>87</v>
      </c>
      <c r="H71" s="9">
        <v>1</v>
      </c>
      <c r="I71" s="9">
        <v>3</v>
      </c>
      <c r="J71" s="10" t="s">
        <v>42</v>
      </c>
      <c r="K71" s="10" t="s">
        <v>1</v>
      </c>
      <c r="L71" s="11" t="s">
        <v>12</v>
      </c>
      <c r="M71" s="10" t="s">
        <v>43</v>
      </c>
      <c r="N71" s="10" t="s">
        <v>43</v>
      </c>
      <c r="O71" s="11" t="s">
        <v>12</v>
      </c>
      <c r="P71" s="10" t="s">
        <v>43</v>
      </c>
      <c r="Q71" s="10" t="s">
        <v>43</v>
      </c>
      <c r="R71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VALUES(102, 101, '이벤트 조회', '운영 관리 &gt; 이벤트관리 &gt; 이벤트 조회', '/eventMgmt/list', 'M', 'ADMIN',1,3,'Y', NULL,SYSDATE, 'INIT', 'INIT', SYSDATE, 'INIT', 'INIT');</v>
      </c>
    </row>
    <row r="72" spans="1:18" s="9" customFormat="1" x14ac:dyDescent="0.4">
      <c r="A72" s="9">
        <v>103</v>
      </c>
      <c r="B72" s="10" t="s">
        <v>416</v>
      </c>
      <c r="C72" s="10" t="s">
        <v>420</v>
      </c>
      <c r="D72" s="10" t="s">
        <v>421</v>
      </c>
      <c r="E72" s="10" t="s">
        <v>422</v>
      </c>
      <c r="F72" s="10" t="s">
        <v>41</v>
      </c>
      <c r="G72" s="10" t="s">
        <v>87</v>
      </c>
      <c r="H72" s="9">
        <v>2</v>
      </c>
      <c r="I72" s="9">
        <v>3</v>
      </c>
      <c r="J72" s="10" t="s">
        <v>42</v>
      </c>
      <c r="K72" s="10" t="s">
        <v>1</v>
      </c>
      <c r="L72" s="11" t="s">
        <v>12</v>
      </c>
      <c r="M72" s="10" t="s">
        <v>43</v>
      </c>
      <c r="N72" s="10" t="s">
        <v>43</v>
      </c>
      <c r="O72" s="11" t="s">
        <v>12</v>
      </c>
      <c r="P72" s="10" t="s">
        <v>43</v>
      </c>
      <c r="Q72" s="10" t="s">
        <v>43</v>
      </c>
      <c r="R72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VALUES(103, 101, '이벤트 등록', '운영 관리 &gt; 이벤트관리 &gt; 이벤트 등록', '/eventMgmt/regist', 'M', 'ADMIN',2,3,'Y', NULL,SYSDATE, 'INIT', 'INIT', SYSDATE, 'INIT', 'INIT');</v>
      </c>
    </row>
    <row r="73" spans="1:18" s="9" customFormat="1" x14ac:dyDescent="0.4">
      <c r="A73" s="9">
        <v>104</v>
      </c>
      <c r="B73" s="10" t="s">
        <v>423</v>
      </c>
      <c r="C73" s="10" t="s">
        <v>424</v>
      </c>
      <c r="D73" s="10" t="s">
        <v>425</v>
      </c>
      <c r="E73" s="10" t="s">
        <v>426</v>
      </c>
      <c r="F73" s="10" t="s">
        <v>44</v>
      </c>
      <c r="G73" s="10" t="s">
        <v>87</v>
      </c>
      <c r="H73" s="9">
        <v>1</v>
      </c>
      <c r="I73" s="9">
        <v>4</v>
      </c>
      <c r="J73" s="10" t="s">
        <v>42</v>
      </c>
      <c r="K73" s="10" t="s">
        <v>1</v>
      </c>
      <c r="L73" s="11" t="s">
        <v>12</v>
      </c>
      <c r="M73" s="10" t="s">
        <v>43</v>
      </c>
      <c r="N73" s="10" t="s">
        <v>43</v>
      </c>
      <c r="O73" s="11" t="s">
        <v>12</v>
      </c>
      <c r="P73" s="10" t="s">
        <v>43</v>
      </c>
      <c r="Q73" s="10" t="s">
        <v>43</v>
      </c>
      <c r="R73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VALUES(104, 102, '이벤트 상세정보', '운영 관리 &gt; 이벤트관리 &gt; 이벤트 상세정보', '/eventMgmt/detail', 'P', 'ADMIN',1,4,'Y', NULL,SYSDATE, 'INIT', 'INIT', SYSDATE, 'INIT', 'INIT');</v>
      </c>
    </row>
    <row r="74" spans="1:18" s="9" customFormat="1" x14ac:dyDescent="0.4">
      <c r="A74" s="9">
        <v>105</v>
      </c>
      <c r="B74" s="10" t="s">
        <v>416</v>
      </c>
      <c r="C74" s="10" t="s">
        <v>408</v>
      </c>
      <c r="D74" s="10" t="s">
        <v>427</v>
      </c>
      <c r="E74" s="10" t="s">
        <v>428</v>
      </c>
      <c r="F74" s="10" t="s">
        <v>45</v>
      </c>
      <c r="G74" s="10" t="s">
        <v>87</v>
      </c>
      <c r="H74" s="9">
        <v>1</v>
      </c>
      <c r="I74" s="9">
        <v>5</v>
      </c>
      <c r="J74" s="10" t="s">
        <v>42</v>
      </c>
      <c r="K74" s="10" t="s">
        <v>1</v>
      </c>
      <c r="L74" s="11" t="s">
        <v>12</v>
      </c>
      <c r="M74" s="10" t="s">
        <v>43</v>
      </c>
      <c r="N74" s="10" t="s">
        <v>43</v>
      </c>
      <c r="O74" s="11" t="s">
        <v>12</v>
      </c>
      <c r="P74" s="10" t="s">
        <v>43</v>
      </c>
      <c r="Q74" s="10" t="s">
        <v>43</v>
      </c>
      <c r="R74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VALUES(105, 101, '다운로드 저장/수정', '운영 관리 &gt; 이벤트 관리 &gt; 이벤트 저장/수정', '/eventMgmt/registSave', 'F', 'ADMIN',1,5,'Y', NULL,SYSDATE, 'INIT', 'INIT', SYSDATE, 'INIT', 'INIT');</v>
      </c>
    </row>
    <row r="75" spans="1:18" s="9" customFormat="1" x14ac:dyDescent="0.4">
      <c r="A75" s="9">
        <v>106</v>
      </c>
      <c r="B75" s="10" t="s">
        <v>429</v>
      </c>
      <c r="C75" s="10" t="s">
        <v>77</v>
      </c>
      <c r="D75" s="10" t="s">
        <v>430</v>
      </c>
      <c r="E75" s="10" t="s">
        <v>431</v>
      </c>
      <c r="F75" s="10" t="s">
        <v>45</v>
      </c>
      <c r="G75" s="10" t="s">
        <v>87</v>
      </c>
      <c r="H75" s="9">
        <v>2</v>
      </c>
      <c r="I75" s="9">
        <v>5</v>
      </c>
      <c r="J75" s="10" t="s">
        <v>42</v>
      </c>
      <c r="K75" s="10" t="s">
        <v>1</v>
      </c>
      <c r="L75" s="11" t="s">
        <v>12</v>
      </c>
      <c r="M75" s="10" t="s">
        <v>43</v>
      </c>
      <c r="N75" s="10" t="s">
        <v>43</v>
      </c>
      <c r="O75" s="11" t="s">
        <v>12</v>
      </c>
      <c r="P75" s="10" t="s">
        <v>43</v>
      </c>
      <c r="Q75" s="10" t="s">
        <v>43</v>
      </c>
      <c r="R75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VALUES(106, 104, '파일 다운로드', '운영 관리 &gt; 이벤트 관리 &gt; 이벤트 상세 &gt; 파일 다운로드', '/eventMgmt/attachDownload', 'F', 'ADMIN',2,5,'Y', NULL,SYSDATE, 'INIT', 'INIT', SYSDATE, 'INIT', 'INIT');</v>
      </c>
    </row>
    <row r="76" spans="1:18" s="9" customFormat="1" x14ac:dyDescent="0.4">
      <c r="A76" s="9">
        <v>107</v>
      </c>
      <c r="B76" s="10" t="s">
        <v>401</v>
      </c>
      <c r="C76" s="10" t="s">
        <v>432</v>
      </c>
      <c r="D76" s="10" t="s">
        <v>433</v>
      </c>
      <c r="E76" s="10" t="s">
        <v>434</v>
      </c>
      <c r="F76" s="10" t="s">
        <v>45</v>
      </c>
      <c r="G76" s="10" t="s">
        <v>87</v>
      </c>
      <c r="H76" s="9">
        <v>3</v>
      </c>
      <c r="I76" s="9">
        <v>5</v>
      </c>
      <c r="J76" s="10" t="s">
        <v>42</v>
      </c>
      <c r="K76" s="10" t="s">
        <v>1</v>
      </c>
      <c r="L76" s="11" t="s">
        <v>12</v>
      </c>
      <c r="M76" s="10" t="s">
        <v>43</v>
      </c>
      <c r="N76" s="10" t="s">
        <v>43</v>
      </c>
      <c r="O76" s="11" t="s">
        <v>12</v>
      </c>
      <c r="P76" s="10" t="s">
        <v>43</v>
      </c>
      <c r="Q76" s="10" t="s">
        <v>43</v>
      </c>
      <c r="R76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VALUES(107, 96, '다운로드 목록 삭제', '운영 관리 &gt; 다운로드 관리 &gt; 다운로드 목록 삭제', '/downloadMgmt/remove', 'F', 'ADMIN',3,5,'Y', NULL,SYSDATE, 'INIT', 'INIT', SYSDATE, 'INIT', 'INIT');</v>
      </c>
    </row>
    <row r="77" spans="1:18" s="9" customFormat="1" x14ac:dyDescent="0.4">
      <c r="A77" s="9">
        <v>110</v>
      </c>
      <c r="B77" s="10" t="s">
        <v>118</v>
      </c>
      <c r="C77" s="10" t="s">
        <v>442</v>
      </c>
      <c r="D77" s="10" t="s">
        <v>443</v>
      </c>
      <c r="E77" s="10" t="s">
        <v>444</v>
      </c>
      <c r="F77" s="10" t="s">
        <v>45</v>
      </c>
      <c r="G77" s="10" t="s">
        <v>87</v>
      </c>
      <c r="H77" s="9">
        <v>3</v>
      </c>
      <c r="I77" s="9">
        <v>5</v>
      </c>
      <c r="J77" s="10" t="s">
        <v>42</v>
      </c>
      <c r="K77" s="10" t="s">
        <v>1</v>
      </c>
      <c r="L77" s="11" t="s">
        <v>12</v>
      </c>
      <c r="M77" s="10" t="s">
        <v>43</v>
      </c>
      <c r="N77" s="10" t="s">
        <v>43</v>
      </c>
      <c r="O77" s="11" t="s">
        <v>12</v>
      </c>
      <c r="P77" s="10" t="s">
        <v>43</v>
      </c>
      <c r="Q77" s="10" t="s">
        <v>43</v>
      </c>
      <c r="R77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VALUES(110, 23, '시스템 연동 상태 수정', '고객사 관리 &gt; 고객사 관리 &gt; 고객사 조회 &gt; 시스템 연동 상태 수정', '/customer/modifySystemIntfState', 'F', 'ADMIN',3,5,'Y', NULL,SYSDATE, 'INIT', 'INIT', SYSDATE, 'INIT', 'INIT');</v>
      </c>
    </row>
    <row r="78" spans="1:18" s="9" customFormat="1" x14ac:dyDescent="0.4">
      <c r="A78" s="9">
        <v>111</v>
      </c>
      <c r="B78" s="10" t="s">
        <v>118</v>
      </c>
      <c r="C78" s="10" t="s">
        <v>445</v>
      </c>
      <c r="D78" s="10" t="s">
        <v>446</v>
      </c>
      <c r="E78" s="10" t="s">
        <v>447</v>
      </c>
      <c r="F78" s="10" t="s">
        <v>45</v>
      </c>
      <c r="G78" s="10" t="s">
        <v>87</v>
      </c>
      <c r="H78" s="9">
        <v>3</v>
      </c>
      <c r="I78" s="9">
        <v>5</v>
      </c>
      <c r="J78" s="10" t="s">
        <v>42</v>
      </c>
      <c r="K78" s="10" t="s">
        <v>1</v>
      </c>
      <c r="L78" s="11" t="s">
        <v>12</v>
      </c>
      <c r="M78" s="10" t="s">
        <v>43</v>
      </c>
      <c r="N78" s="10" t="s">
        <v>43</v>
      </c>
      <c r="O78" s="11" t="s">
        <v>12</v>
      </c>
      <c r="P78" s="10" t="s">
        <v>43</v>
      </c>
      <c r="Q78" s="10" t="s">
        <v>43</v>
      </c>
      <c r="R78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VALUES(111, 23, '고객사 담당자 정보 수정', '고객사 관리 &gt; 고객사 관리 &gt; 고객사 조회 &gt; 고객사 담당자 정보 수정', '/customer/saveContactInfo', 'F', 'ADMIN',3,5,'Y', NULL,SYSDATE, 'INIT', 'INIT', SYSDATE, 'INIT', 'INIT');</v>
      </c>
    </row>
    <row r="79" spans="1:18" s="9" customFormat="1" x14ac:dyDescent="0.4">
      <c r="A79" s="9">
        <v>112</v>
      </c>
      <c r="B79" s="10" t="s">
        <v>118</v>
      </c>
      <c r="C79" s="10" t="s">
        <v>448</v>
      </c>
      <c r="D79" s="10" t="s">
        <v>449</v>
      </c>
      <c r="E79" s="10" t="s">
        <v>450</v>
      </c>
      <c r="F79" s="10" t="s">
        <v>45</v>
      </c>
      <c r="G79" s="10" t="s">
        <v>87</v>
      </c>
      <c r="H79" s="9">
        <v>3</v>
      </c>
      <c r="I79" s="9">
        <v>5</v>
      </c>
      <c r="J79" s="10" t="s">
        <v>42</v>
      </c>
      <c r="K79" s="10" t="s">
        <v>1</v>
      </c>
      <c r="L79" s="11" t="s">
        <v>12</v>
      </c>
      <c r="M79" s="10" t="s">
        <v>43</v>
      </c>
      <c r="N79" s="10" t="s">
        <v>43</v>
      </c>
      <c r="O79" s="11" t="s">
        <v>12</v>
      </c>
      <c r="P79" s="10" t="s">
        <v>43</v>
      </c>
      <c r="Q79" s="10" t="s">
        <v>43</v>
      </c>
      <c r="R79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VALUES(112, 23, 'API 연동 정보 수정', '고객사 관리 &gt; 고객사 관리 &gt; 고객사 조회 &gt; API 연동 정보 수정', '/customer/saveApiIntfInfo', 'F', 'ADMIN',3,5,'Y', NULL,SYSDATE, 'INIT', 'INIT', SYSDATE, 'INIT', 'INIT');</v>
      </c>
    </row>
    <row r="80" spans="1:18" s="9" customFormat="1" x14ac:dyDescent="0.4">
      <c r="A80" s="9">
        <v>113</v>
      </c>
      <c r="B80" s="10" t="s">
        <v>118</v>
      </c>
      <c r="C80" s="10" t="s">
        <v>451</v>
      </c>
      <c r="D80" s="10" t="s">
        <v>452</v>
      </c>
      <c r="E80" s="10" t="s">
        <v>453</v>
      </c>
      <c r="F80" s="10" t="s">
        <v>45</v>
      </c>
      <c r="G80" s="10" t="s">
        <v>87</v>
      </c>
      <c r="H80" s="9">
        <v>3</v>
      </c>
      <c r="I80" s="9">
        <v>5</v>
      </c>
      <c r="J80" s="10" t="s">
        <v>42</v>
      </c>
      <c r="K80" s="10" t="s">
        <v>1</v>
      </c>
      <c r="L80" s="11" t="s">
        <v>12</v>
      </c>
      <c r="M80" s="10" t="s">
        <v>43</v>
      </c>
      <c r="N80" s="10" t="s">
        <v>43</v>
      </c>
      <c r="O80" s="11" t="s">
        <v>12</v>
      </c>
      <c r="P80" s="10" t="s">
        <v>43</v>
      </c>
      <c r="Q80" s="10" t="s">
        <v>43</v>
      </c>
      <c r="R80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VALUES(113, 23, '허용 서버 정보 수정', '고객사 관리 &gt; 고객사 관리 &gt; 고객사 조회 &gt; 허용 서버 정보 수정', '/customer/saveCrmClientInfo', 'F', 'ADMIN',3,5,'Y', NULL,SYSDATE, 'INIT', 'INIT', SYSDATE, 'INIT', 'INIT');</v>
      </c>
    </row>
    <row r="81" spans="1:18" s="9" customFormat="1" x14ac:dyDescent="0.4">
      <c r="A81" s="9">
        <v>114</v>
      </c>
      <c r="B81" s="10" t="s">
        <v>118</v>
      </c>
      <c r="C81" s="10" t="s">
        <v>454</v>
      </c>
      <c r="D81" s="10" t="s">
        <v>455</v>
      </c>
      <c r="E81" s="10" t="s">
        <v>456</v>
      </c>
      <c r="F81" s="10" t="s">
        <v>45</v>
      </c>
      <c r="G81" s="10" t="s">
        <v>87</v>
      </c>
      <c r="H81" s="9">
        <v>3</v>
      </c>
      <c r="I81" s="9">
        <v>5</v>
      </c>
      <c r="J81" s="10" t="s">
        <v>42</v>
      </c>
      <c r="K81" s="10" t="s">
        <v>1</v>
      </c>
      <c r="L81" s="11" t="s">
        <v>12</v>
      </c>
      <c r="M81" s="10" t="s">
        <v>43</v>
      </c>
      <c r="N81" s="10" t="s">
        <v>43</v>
      </c>
      <c r="O81" s="11" t="s">
        <v>12</v>
      </c>
      <c r="P81" s="10" t="s">
        <v>43</v>
      </c>
      <c r="Q81" s="10" t="s">
        <v>43</v>
      </c>
      <c r="R81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VALUES(114, 23, '고객사 서버 정보 수정', '고객사 관리 &gt; 고객사 관리 &gt; 고객사 조회 &gt; 고객사 서버 정보 수정', '/customer/saveCrmServerInfo', 'F', 'ADMIN',3,5,'Y', NULL,SYSDATE, 'INIT', 'INIT', SYSDATE, 'INIT', 'INIT');</v>
      </c>
    </row>
    <row r="82" spans="1:18" s="9" customFormat="1" x14ac:dyDescent="0.4">
      <c r="A82" s="9">
        <v>115</v>
      </c>
      <c r="B82" s="10" t="s">
        <v>118</v>
      </c>
      <c r="C82" s="10" t="s">
        <v>457</v>
      </c>
      <c r="D82" s="10" t="s">
        <v>458</v>
      </c>
      <c r="E82" s="10" t="s">
        <v>459</v>
      </c>
      <c r="F82" s="10" t="s">
        <v>45</v>
      </c>
      <c r="G82" s="10" t="s">
        <v>87</v>
      </c>
      <c r="H82" s="9">
        <v>3</v>
      </c>
      <c r="I82" s="9">
        <v>5</v>
      </c>
      <c r="J82" s="10" t="s">
        <v>42</v>
      </c>
      <c r="K82" s="10" t="s">
        <v>1</v>
      </c>
      <c r="L82" s="11" t="s">
        <v>12</v>
      </c>
      <c r="M82" s="10" t="s">
        <v>43</v>
      </c>
      <c r="N82" s="10" t="s">
        <v>43</v>
      </c>
      <c r="O82" s="11" t="s">
        <v>12</v>
      </c>
      <c r="P82" s="10" t="s">
        <v>43</v>
      </c>
      <c r="Q82" s="10" t="s">
        <v>43</v>
      </c>
      <c r="R82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VALUES(115, 23, 'API 권한 수정', '고객사 관리 &gt; 고객사 관리 &gt; 고객사 조회 &gt; API 권한 수정', '/customer/saveApiRoleMapp', 'F', 'ADMIN',3,5,'Y', NULL,SYSDATE, 'INIT', 'INIT', SYSDATE, 'INIT', 'INIT');</v>
      </c>
    </row>
    <row r="83" spans="1:18" s="9" customFormat="1" x14ac:dyDescent="0.4">
      <c r="A83" s="9">
        <v>137</v>
      </c>
      <c r="B83" s="10" t="s">
        <v>118</v>
      </c>
      <c r="C83" s="10" t="s">
        <v>119</v>
      </c>
      <c r="D83" s="10" t="s">
        <v>120</v>
      </c>
      <c r="E83" s="10" t="s">
        <v>121</v>
      </c>
      <c r="F83" s="10" t="s">
        <v>45</v>
      </c>
      <c r="G83" s="10" t="s">
        <v>87</v>
      </c>
      <c r="H83" s="9">
        <v>3</v>
      </c>
      <c r="I83" s="9">
        <v>5</v>
      </c>
      <c r="J83" s="10" t="s">
        <v>42</v>
      </c>
      <c r="K83" s="10" t="s">
        <v>1</v>
      </c>
      <c r="L83" s="11" t="s">
        <v>12</v>
      </c>
      <c r="M83" s="10" t="s">
        <v>43</v>
      </c>
      <c r="N83" s="10" t="s">
        <v>43</v>
      </c>
      <c r="O83" s="11" t="s">
        <v>12</v>
      </c>
      <c r="P83" s="10" t="s">
        <v>43</v>
      </c>
      <c r="Q83" s="10" t="s">
        <v>43</v>
      </c>
      <c r="R83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VALUES(137, 23, '가입 상태 수정', '고객사 관리 &gt; 고객사 관리 &gt; 고객사 조회 &gt; 가입 상태 수정', '/customer/saveJoinState', 'F', 'ADMIN',3,5,'Y', NULL,SYSDATE, 'INIT', 'INIT', SYSDATE, 'INIT', 'INIT');</v>
      </c>
    </row>
    <row r="84" spans="1:18" s="9" customFormat="1" x14ac:dyDescent="0.4">
      <c r="A84" s="9">
        <v>141</v>
      </c>
      <c r="B84" s="10" t="s">
        <v>118</v>
      </c>
      <c r="C84" s="10" t="s">
        <v>179</v>
      </c>
      <c r="D84" s="10" t="s">
        <v>180</v>
      </c>
      <c r="E84" s="10" t="s">
        <v>181</v>
      </c>
      <c r="F84" s="10" t="s">
        <v>45</v>
      </c>
      <c r="G84" s="10" t="s">
        <v>87</v>
      </c>
      <c r="H84" s="9">
        <v>4</v>
      </c>
      <c r="I84" s="9">
        <v>5</v>
      </c>
      <c r="J84" s="10" t="s">
        <v>42</v>
      </c>
      <c r="K84" s="10" t="s">
        <v>1</v>
      </c>
      <c r="L84" s="11" t="s">
        <v>12</v>
      </c>
      <c r="M84" s="10" t="s">
        <v>43</v>
      </c>
      <c r="N84" s="10" t="s">
        <v>43</v>
      </c>
      <c r="O84" s="11" t="s">
        <v>12</v>
      </c>
      <c r="P84" s="10" t="s">
        <v>43</v>
      </c>
      <c r="Q84" s="10" t="s">
        <v>43</v>
      </c>
      <c r="R84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VALUES(141, 23, '탈퇴 승인', '고객사 관리 &gt; 고객사 관리 &gt; 고객사 조회 &gt; 탈퇴 승인', '/customer/saveLeaveState', 'F', 'ADMIN',4,5,'Y', NULL,SYSDATE, 'INIT', 'INIT', SYSDATE, 'INIT', 'INIT');</v>
      </c>
    </row>
    <row r="85" spans="1:18" s="9" customFormat="1" x14ac:dyDescent="0.4">
      <c r="A85" s="9">
        <v>142</v>
      </c>
      <c r="B85" s="10" t="s">
        <v>335</v>
      </c>
      <c r="C85" s="10" t="s">
        <v>591</v>
      </c>
      <c r="D85" s="10" t="s">
        <v>592</v>
      </c>
      <c r="E85" s="10" t="s">
        <v>593</v>
      </c>
      <c r="F85" s="10" t="s">
        <v>44</v>
      </c>
      <c r="G85" s="10" t="s">
        <v>87</v>
      </c>
      <c r="H85" s="9">
        <v>1</v>
      </c>
      <c r="I85" s="9">
        <v>1</v>
      </c>
      <c r="J85" s="10" t="s">
        <v>42</v>
      </c>
      <c r="K85" s="10" t="s">
        <v>1</v>
      </c>
      <c r="L85" s="11" t="s">
        <v>12</v>
      </c>
      <c r="M85" s="10" t="s">
        <v>43</v>
      </c>
      <c r="N85" s="10" t="s">
        <v>43</v>
      </c>
      <c r="O85" s="11" t="s">
        <v>12</v>
      </c>
      <c r="P85" s="10" t="s">
        <v>43</v>
      </c>
      <c r="Q85" s="10" t="s">
        <v>43</v>
      </c>
      <c r="R85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VALUES(142, 42, '임시 비밀번호 발급', '관리자 &amp; 권한 관리 &gt; 관리자 관리 &gt; 관리자 조회 &gt; 관리자 상세 -&gt; 임시 비밀번호 발급', '/user/admin/pwcreate', 'P', 'ADMIN',1,1,'Y', NULL,SYSDATE, 'INIT', 'INIT', SYSDATE, 'INIT', 'INIT');</v>
      </c>
    </row>
    <row r="86" spans="1:18" s="9" customFormat="1" x14ac:dyDescent="0.4">
      <c r="A86" s="9">
        <v>143</v>
      </c>
      <c r="B86" s="10" t="s">
        <v>269</v>
      </c>
      <c r="C86" s="10" t="s">
        <v>591</v>
      </c>
      <c r="D86" s="10" t="s">
        <v>594</v>
      </c>
      <c r="E86" s="10" t="s">
        <v>595</v>
      </c>
      <c r="F86" s="10" t="s">
        <v>44</v>
      </c>
      <c r="G86" s="10" t="s">
        <v>87</v>
      </c>
      <c r="H86" s="9">
        <v>1</v>
      </c>
      <c r="I86" s="9">
        <v>4</v>
      </c>
      <c r="J86" s="10" t="s">
        <v>42</v>
      </c>
      <c r="K86" s="10" t="s">
        <v>1</v>
      </c>
      <c r="L86" s="11" t="s">
        <v>12</v>
      </c>
      <c r="M86" s="10" t="s">
        <v>43</v>
      </c>
      <c r="N86" s="10" t="s">
        <v>43</v>
      </c>
      <c r="O86" s="11" t="s">
        <v>12</v>
      </c>
      <c r="P86" s="10" t="s">
        <v>43</v>
      </c>
      <c r="Q86" s="10" t="s">
        <v>43</v>
      </c>
      <c r="R86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VALUES(143, 22, '임시 비밀번호 발급', '고객사 관리 &gt; 고객사 관리 &gt; 고객사 조회 &gt; 상세정보 -&gt; 임시 비밀번호 발급', '/customer/pwcreate', 'P', 'ADMIN',1,4,'Y', NULL,SYSDATE, 'INIT', 'INIT', SYSDATE, 'INIT', 'INIT');</v>
      </c>
    </row>
    <row r="87" spans="1:18" s="9" customFormat="1" x14ac:dyDescent="0.4">
      <c r="A87" s="9">
        <v>144</v>
      </c>
      <c r="B87" s="10" t="s">
        <v>228</v>
      </c>
      <c r="C87" s="10" t="s">
        <v>819</v>
      </c>
      <c r="D87" s="10" t="s">
        <v>820</v>
      </c>
      <c r="E87" s="10" t="s">
        <v>821</v>
      </c>
      <c r="F87" s="10" t="s">
        <v>45</v>
      </c>
      <c r="G87" s="10" t="s">
        <v>87</v>
      </c>
      <c r="H87" s="9">
        <v>3</v>
      </c>
      <c r="I87" s="9">
        <v>3</v>
      </c>
      <c r="J87" s="10" t="s">
        <v>42</v>
      </c>
      <c r="K87" s="10" t="s">
        <v>1</v>
      </c>
      <c r="L87" s="11" t="s">
        <v>12</v>
      </c>
      <c r="M87" s="10" t="s">
        <v>43</v>
      </c>
      <c r="N87" s="10" t="s">
        <v>43</v>
      </c>
      <c r="O87" s="11" t="s">
        <v>12</v>
      </c>
      <c r="P87" s="10" t="s">
        <v>43</v>
      </c>
      <c r="Q87" s="10" t="s">
        <v>43</v>
      </c>
      <c r="R87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VALUES(144, 25, '엑셀 다운로드', '운영 관리 &gt; 공지사항 관리 &gt; 엑셀 다운로드', '/noti/notiExcelDownload', 'F', 'ADMIN',3,3,'Y', NULL,SYSDATE, 'INIT', 'INIT', SYSDATE, 'INIT', 'INIT');</v>
      </c>
    </row>
    <row r="88" spans="1:18" s="9" customFormat="1" x14ac:dyDescent="0.4">
      <c r="A88" s="9">
        <v>145</v>
      </c>
      <c r="B88" s="10" t="s">
        <v>118</v>
      </c>
      <c r="C88" s="10" t="s">
        <v>822</v>
      </c>
      <c r="D88" s="10" t="s">
        <v>823</v>
      </c>
      <c r="E88" s="10" t="s">
        <v>824</v>
      </c>
      <c r="F88" s="10" t="s">
        <v>45</v>
      </c>
      <c r="G88" s="10" t="s">
        <v>87</v>
      </c>
      <c r="H88" s="9">
        <v>5</v>
      </c>
      <c r="I88" s="9">
        <v>5</v>
      </c>
      <c r="J88" s="10" t="s">
        <v>42</v>
      </c>
      <c r="K88" s="10" t="s">
        <v>1</v>
      </c>
      <c r="L88" s="11" t="s">
        <v>12</v>
      </c>
      <c r="M88" s="10" t="s">
        <v>43</v>
      </c>
      <c r="N88" s="10" t="s">
        <v>43</v>
      </c>
      <c r="O88" s="11" t="s">
        <v>12</v>
      </c>
      <c r="P88" s="10" t="s">
        <v>43</v>
      </c>
      <c r="Q88" s="10" t="s">
        <v>43</v>
      </c>
      <c r="R88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VALUES(145, 23, '사업자등록번호 중복 확인', '고객사 관리 &gt; 고객사 관리 &gt; 고객사 등록 &gt; 사업자등록번호 중복 확인', '/customer/checkBizRegNum', 'F', 'ADMIN',5,5,'Y', NULL,SYSDATE, 'INIT', 'INIT', SYSDATE, 'INIT', 'INIT');</v>
      </c>
    </row>
    <row r="89" spans="1:18" s="9" customFormat="1" x14ac:dyDescent="0.4">
      <c r="A89" s="9">
        <v>152</v>
      </c>
      <c r="B89" s="10" t="s">
        <v>58</v>
      </c>
      <c r="C89" s="10" t="s">
        <v>129</v>
      </c>
      <c r="D89" s="10" t="s">
        <v>130</v>
      </c>
      <c r="E89" s="10" t="s">
        <v>131</v>
      </c>
      <c r="F89" s="10" t="s">
        <v>41</v>
      </c>
      <c r="G89" s="10" t="s">
        <v>87</v>
      </c>
      <c r="H89" s="9">
        <v>1</v>
      </c>
      <c r="I89" s="9">
        <v>2</v>
      </c>
      <c r="J89" s="10" t="s">
        <v>42</v>
      </c>
      <c r="K89" s="10" t="s">
        <v>1</v>
      </c>
      <c r="L89" s="11" t="s">
        <v>12</v>
      </c>
      <c r="M89" s="10" t="s">
        <v>43</v>
      </c>
      <c r="N89" s="10" t="s">
        <v>43</v>
      </c>
      <c r="O89" s="11" t="s">
        <v>12</v>
      </c>
      <c r="P89" s="10" t="s">
        <v>43</v>
      </c>
      <c r="Q89" s="10" t="s">
        <v>43</v>
      </c>
      <c r="R89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VALUES(152, 7, '전체 과금 현황', '과금 현황 -&gt; 전체 과금 현황', '/billing/all', 'M', 'ADMIN',1,2,'Y', NULL,SYSDATE, 'INIT', 'INIT', SYSDATE, 'INIT', 'INIT');</v>
      </c>
    </row>
    <row r="90" spans="1:18" s="9" customFormat="1" x14ac:dyDescent="0.4">
      <c r="A90" s="9">
        <v>153</v>
      </c>
      <c r="B90" s="10" t="s">
        <v>58</v>
      </c>
      <c r="C90" s="10" t="s">
        <v>478</v>
      </c>
      <c r="D90" s="10" t="s">
        <v>479</v>
      </c>
      <c r="E90" s="10" t="s">
        <v>480</v>
      </c>
      <c r="F90" s="10" t="s">
        <v>41</v>
      </c>
      <c r="G90" s="10" t="s">
        <v>87</v>
      </c>
      <c r="H90" s="9">
        <v>2</v>
      </c>
      <c r="I90" s="9">
        <v>2</v>
      </c>
      <c r="J90" s="10" t="s">
        <v>42</v>
      </c>
      <c r="K90" s="10" t="s">
        <v>1</v>
      </c>
      <c r="L90" s="11" t="s">
        <v>12</v>
      </c>
      <c r="M90" s="10" t="s">
        <v>43</v>
      </c>
      <c r="N90" s="10" t="s">
        <v>43</v>
      </c>
      <c r="O90" s="11" t="s">
        <v>12</v>
      </c>
      <c r="P90" s="10" t="s">
        <v>43</v>
      </c>
      <c r="Q90" s="10" t="s">
        <v>43</v>
      </c>
      <c r="R90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VALUES(153, 7, '상품 과금 현황', '과금 현황 -&gt; 상품 과금 현황', '/billing/prod/all', 'M', 'ADMIN',2,2,'Y', NULL,SYSDATE, 'INIT', 'INIT', SYSDATE, 'INIT', 'INIT');</v>
      </c>
    </row>
    <row r="91" spans="1:18" s="12" customFormat="1" x14ac:dyDescent="0.4">
      <c r="A91" s="12">
        <v>2854</v>
      </c>
      <c r="B91" s="13" t="s">
        <v>58</v>
      </c>
      <c r="C91" s="13" t="s">
        <v>883</v>
      </c>
      <c r="D91" s="13" t="s">
        <v>884</v>
      </c>
      <c r="E91" s="13" t="s">
        <v>483</v>
      </c>
      <c r="F91" s="13" t="s">
        <v>41</v>
      </c>
      <c r="G91" s="13" t="s">
        <v>87</v>
      </c>
      <c r="H91" s="12">
        <v>3</v>
      </c>
      <c r="I91" s="12">
        <v>2</v>
      </c>
      <c r="J91" s="13" t="s">
        <v>42</v>
      </c>
      <c r="K91" s="13" t="s">
        <v>1</v>
      </c>
      <c r="L91" s="14" t="s">
        <v>12</v>
      </c>
      <c r="M91" s="13" t="s">
        <v>43</v>
      </c>
      <c r="N91" s="13" t="s">
        <v>43</v>
      </c>
      <c r="O91" s="14" t="s">
        <v>12</v>
      </c>
      <c r="P91" s="13" t="s">
        <v>43</v>
      </c>
      <c r="Q91" s="13" t="s">
        <v>43</v>
      </c>
      <c r="R91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VALUES(2854, 7, '발신번호 과금 현황', '과금 현황 -&gt; 발신번호 과금 현황', '/billing/spcnum/all', 'M', 'ADMIN',3,2,'Y', NULL,SYSDATE, 'INIT', 'INIT', SYSDATE, 'INIT', 'INIT');</v>
      </c>
    </row>
    <row r="92" spans="1:18" s="9" customFormat="1" x14ac:dyDescent="0.4">
      <c r="A92" s="9">
        <v>155</v>
      </c>
      <c r="B92" s="10" t="s">
        <v>484</v>
      </c>
      <c r="C92" s="10" t="s">
        <v>485</v>
      </c>
      <c r="D92" s="10" t="s">
        <v>486</v>
      </c>
      <c r="E92" s="10" t="s">
        <v>487</v>
      </c>
      <c r="F92" s="10" t="s">
        <v>45</v>
      </c>
      <c r="G92" s="10" t="s">
        <v>87</v>
      </c>
      <c r="H92" s="9">
        <v>1</v>
      </c>
      <c r="I92" s="9">
        <v>3</v>
      </c>
      <c r="J92" s="10" t="s">
        <v>42</v>
      </c>
      <c r="K92" s="10" t="s">
        <v>1</v>
      </c>
      <c r="L92" s="11" t="s">
        <v>12</v>
      </c>
      <c r="M92" s="10" t="s">
        <v>43</v>
      </c>
      <c r="N92" s="10" t="s">
        <v>43</v>
      </c>
      <c r="O92" s="11" t="s">
        <v>12</v>
      </c>
      <c r="P92" s="10" t="s">
        <v>43</v>
      </c>
      <c r="Q92" s="10" t="s">
        <v>43</v>
      </c>
      <c r="R92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VALUES(155, 152, '엑셀 리포트 다운로드', '과금 현황 -&gt; 전체 과금 현황 &gt; 엑셀 리포트 다운로드', '/billing/all/excel', 'F', 'ADMIN',1,3,'Y', NULL,SYSDATE, 'INIT', 'INIT', SYSDATE, 'INIT', 'INIT');</v>
      </c>
    </row>
    <row r="93" spans="1:18" s="9" customFormat="1" x14ac:dyDescent="0.4">
      <c r="A93" s="9">
        <v>164</v>
      </c>
      <c r="B93" s="10" t="s">
        <v>488</v>
      </c>
      <c r="C93" s="10" t="s">
        <v>509</v>
      </c>
      <c r="D93" s="10" t="s">
        <v>509</v>
      </c>
      <c r="E93" s="10" t="s">
        <v>510</v>
      </c>
      <c r="F93" s="10" t="s">
        <v>44</v>
      </c>
      <c r="G93" s="10" t="s">
        <v>87</v>
      </c>
      <c r="H93" s="9">
        <v>1</v>
      </c>
      <c r="I93" s="9">
        <v>3</v>
      </c>
      <c r="J93" s="10" t="s">
        <v>42</v>
      </c>
      <c r="K93" s="10" t="s">
        <v>1</v>
      </c>
      <c r="L93" s="11" t="s">
        <v>12</v>
      </c>
      <c r="M93" s="10" t="s">
        <v>43</v>
      </c>
      <c r="N93" s="10" t="s">
        <v>43</v>
      </c>
      <c r="O93" s="11" t="s">
        <v>12</v>
      </c>
      <c r="P93" s="10" t="s">
        <v>43</v>
      </c>
      <c r="Q93" s="10" t="s">
        <v>43</v>
      </c>
      <c r="R93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VALUES(164, 153, '상품 변경 이력', '상품 변경 이력', '/billing/prod/histAjax', 'P', 'ADMIN',1,3,'Y', NULL,SYSDATE, 'INIT', 'INIT', SYSDATE, 'INIT', 'INIT');</v>
      </c>
    </row>
    <row r="94" spans="1:18" s="12" customFormat="1" x14ac:dyDescent="0.4">
      <c r="A94" s="12">
        <v>2865</v>
      </c>
      <c r="B94" s="13">
        <v>2854</v>
      </c>
      <c r="C94" s="13" t="s">
        <v>885</v>
      </c>
      <c r="D94" s="13" t="s">
        <v>886</v>
      </c>
      <c r="E94" s="13" t="s">
        <v>483</v>
      </c>
      <c r="F94" s="13" t="s">
        <v>41</v>
      </c>
      <c r="G94" s="13" t="s">
        <v>87</v>
      </c>
      <c r="H94" s="12">
        <v>1</v>
      </c>
      <c r="I94" s="12">
        <v>3</v>
      </c>
      <c r="J94" s="13" t="s">
        <v>42</v>
      </c>
      <c r="K94" s="13" t="s">
        <v>1</v>
      </c>
      <c r="L94" s="14" t="s">
        <v>12</v>
      </c>
      <c r="M94" s="13" t="s">
        <v>43</v>
      </c>
      <c r="N94" s="13" t="s">
        <v>43</v>
      </c>
      <c r="O94" s="14" t="s">
        <v>12</v>
      </c>
      <c r="P94" s="13" t="s">
        <v>43</v>
      </c>
      <c r="Q94" s="13" t="s">
        <v>43</v>
      </c>
      <c r="R94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VALUES(2865, 2854, '전체 고객사 발신번호', '과금 현황 -&gt; 발신번호 과금 현황 -&gt; 전체 고객사 발신번호', '/billing/spcnum/all', 'M', 'ADMIN',1,3,'Y', NULL,SYSDATE, 'INIT', 'INIT', SYSDATE, 'INIT', 'INIT');</v>
      </c>
    </row>
    <row r="95" spans="1:18" s="12" customFormat="1" x14ac:dyDescent="0.4">
      <c r="A95" s="12">
        <v>2866</v>
      </c>
      <c r="B95" s="13">
        <v>2854</v>
      </c>
      <c r="C95" s="13" t="s">
        <v>887</v>
      </c>
      <c r="D95" s="13" t="s">
        <v>888</v>
      </c>
      <c r="E95" s="13" t="s">
        <v>516</v>
      </c>
      <c r="F95" s="13" t="s">
        <v>45</v>
      </c>
      <c r="G95" s="13" t="s">
        <v>87</v>
      </c>
      <c r="H95" s="12">
        <v>2</v>
      </c>
      <c r="I95" s="12">
        <v>3</v>
      </c>
      <c r="J95" s="13" t="s">
        <v>42</v>
      </c>
      <c r="K95" s="13" t="s">
        <v>1</v>
      </c>
      <c r="L95" s="14" t="s">
        <v>12</v>
      </c>
      <c r="M95" s="13" t="s">
        <v>43</v>
      </c>
      <c r="N95" s="13" t="s">
        <v>43</v>
      </c>
      <c r="O95" s="14" t="s">
        <v>12</v>
      </c>
      <c r="P95" s="13" t="s">
        <v>43</v>
      </c>
      <c r="Q95" s="13" t="s">
        <v>43</v>
      </c>
      <c r="R95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VALUES(2866, 2854, '전체 고객사 발신번호 &gt; 엑셀 리포트 다운로드', '과금 현황 -&gt; 발신번호 과금 현황 -&gt; 전체 고객사 발신번호 &gt; 엑셀 리포트 다운로드', '/billing/spcnum/all/excel', 'F', 'ADMIN',2,3,'Y', NULL,SYSDATE, 'INIT', 'INIT', SYSDATE, 'INIT', 'INIT');</v>
      </c>
    </row>
    <row r="96" spans="1:18" s="12" customFormat="1" x14ac:dyDescent="0.4">
      <c r="A96" s="12">
        <v>2867</v>
      </c>
      <c r="B96" s="13">
        <v>2854</v>
      </c>
      <c r="C96" s="13" t="s">
        <v>889</v>
      </c>
      <c r="D96" s="13" t="s">
        <v>890</v>
      </c>
      <c r="E96" s="13" t="s">
        <v>519</v>
      </c>
      <c r="F96" s="13" t="s">
        <v>41</v>
      </c>
      <c r="G96" s="13" t="s">
        <v>87</v>
      </c>
      <c r="H96" s="12">
        <v>2</v>
      </c>
      <c r="I96" s="12">
        <v>3</v>
      </c>
      <c r="J96" s="13" t="s">
        <v>42</v>
      </c>
      <c r="K96" s="13" t="s">
        <v>1</v>
      </c>
      <c r="L96" s="14" t="s">
        <v>12</v>
      </c>
      <c r="M96" s="13" t="s">
        <v>43</v>
      </c>
      <c r="N96" s="13" t="s">
        <v>43</v>
      </c>
      <c r="O96" s="14" t="s">
        <v>12</v>
      </c>
      <c r="P96" s="13" t="s">
        <v>43</v>
      </c>
      <c r="Q96" s="13" t="s">
        <v>43</v>
      </c>
      <c r="R96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VALUES(2867, 2854, '고객사별 발신번호', '과금 현황 -&gt; 발신번호 과금 현황 -&gt; 고객사별 발신번호', '/billing/spcnum/custom', 'M', 'ADMIN',2,3,'Y', NULL,SYSDATE, 'INIT', 'INIT', SYSDATE, 'INIT', 'INIT');</v>
      </c>
    </row>
    <row r="97" spans="1:18" s="12" customFormat="1" x14ac:dyDescent="0.4">
      <c r="A97" s="12">
        <v>2868</v>
      </c>
      <c r="B97" s="13">
        <v>2854</v>
      </c>
      <c r="C97" s="13" t="s">
        <v>891</v>
      </c>
      <c r="D97" s="13" t="s">
        <v>892</v>
      </c>
      <c r="E97" s="13" t="s">
        <v>522</v>
      </c>
      <c r="F97" s="13" t="s">
        <v>45</v>
      </c>
      <c r="G97" s="13" t="s">
        <v>87</v>
      </c>
      <c r="H97" s="12">
        <v>2</v>
      </c>
      <c r="I97" s="12">
        <v>3</v>
      </c>
      <c r="J97" s="13" t="s">
        <v>42</v>
      </c>
      <c r="K97" s="13" t="s">
        <v>1</v>
      </c>
      <c r="L97" s="14" t="s">
        <v>12</v>
      </c>
      <c r="M97" s="13" t="s">
        <v>43</v>
      </c>
      <c r="N97" s="13" t="s">
        <v>43</v>
      </c>
      <c r="O97" s="14" t="s">
        <v>12</v>
      </c>
      <c r="P97" s="13" t="s">
        <v>43</v>
      </c>
      <c r="Q97" s="13" t="s">
        <v>43</v>
      </c>
      <c r="R97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VALUES(2868, 2854, '고객사별 발신번호 &gt; 엑셀 리포트 다운로드', '과금 현황 -&gt; 발신번호 과금 현황 -&gt; 고객사별 발신번호 &gt; 엑셀 리포트 다운로드', '/billing/spcnum/custom/excel', 'F', 'ADMIN',2,3,'Y', NULL,SYSDATE, 'INIT', 'INIT', SYSDATE, 'INIT', 'INIT');</v>
      </c>
    </row>
    <row r="98" spans="1:18" s="9" customFormat="1" x14ac:dyDescent="0.4">
      <c r="A98" s="9">
        <v>169</v>
      </c>
      <c r="B98" s="10" t="s">
        <v>488</v>
      </c>
      <c r="C98" s="10" t="s">
        <v>523</v>
      </c>
      <c r="D98" s="10" t="s">
        <v>523</v>
      </c>
      <c r="E98" s="10" t="s">
        <v>524</v>
      </c>
      <c r="F98" s="10" t="s">
        <v>45</v>
      </c>
      <c r="G98" s="10" t="s">
        <v>87</v>
      </c>
      <c r="H98" s="9">
        <v>1</v>
      </c>
      <c r="I98" s="9">
        <v>3</v>
      </c>
      <c r="J98" s="10" t="s">
        <v>42</v>
      </c>
      <c r="K98" s="10" t="s">
        <v>1</v>
      </c>
      <c r="L98" s="11" t="s">
        <v>12</v>
      </c>
      <c r="M98" s="10" t="s">
        <v>43</v>
      </c>
      <c r="N98" s="10" t="s">
        <v>43</v>
      </c>
      <c r="O98" s="11" t="s">
        <v>12</v>
      </c>
      <c r="P98" s="10" t="s">
        <v>43</v>
      </c>
      <c r="Q98" s="10" t="s">
        <v>43</v>
      </c>
      <c r="R98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VALUES(169, 153, '상품 변경 이력 &gt; 엑셀 리포트 다운로드', '상품 변경 이력 &gt; 엑셀 리포트 다운로드', '/billing/prod/hist/excel', 'F', 'ADMIN',1,3,'Y', NULL,SYSDATE, 'INIT', 'INIT', SYSDATE, 'INIT', 'INIT');</v>
      </c>
    </row>
    <row r="99" spans="1:18" s="12" customFormat="1" x14ac:dyDescent="0.4">
      <c r="A99" s="12">
        <v>2870</v>
      </c>
      <c r="B99" s="13">
        <v>2735</v>
      </c>
      <c r="C99" s="13" t="s">
        <v>893</v>
      </c>
      <c r="D99" s="13" t="s">
        <v>894</v>
      </c>
      <c r="E99" s="13" t="s">
        <v>611</v>
      </c>
      <c r="F99" s="13" t="s">
        <v>41</v>
      </c>
      <c r="G99" s="13" t="s">
        <v>87</v>
      </c>
      <c r="H99" s="12">
        <v>1</v>
      </c>
      <c r="I99" s="12">
        <v>3</v>
      </c>
      <c r="J99" s="13" t="s">
        <v>42</v>
      </c>
      <c r="K99" s="13" t="s">
        <v>1</v>
      </c>
      <c r="L99" s="14" t="s">
        <v>12</v>
      </c>
      <c r="M99" s="13" t="s">
        <v>43</v>
      </c>
      <c r="N99" s="13" t="s">
        <v>43</v>
      </c>
      <c r="O99" s="14" t="s">
        <v>12</v>
      </c>
      <c r="P99" s="13" t="s">
        <v>43</v>
      </c>
      <c r="Q99" s="13" t="s">
        <v>43</v>
      </c>
      <c r="R99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VALUES(2870, 2735, '발신번호 승인', '서비스 관리 &gt; 발신번호 관리 &gt; 발신번호 승인', '/spcNumMgmt/spcNumReqList', 'M', 'ADMIN',1,3,'Y', NULL,SYSDATE, 'INIT', 'INIT', SYSDATE, 'INIT', 'INIT');</v>
      </c>
    </row>
    <row r="100" spans="1:18" s="12" customFormat="1" x14ac:dyDescent="0.4">
      <c r="A100" s="12">
        <v>2871</v>
      </c>
      <c r="B100" s="12">
        <v>2870</v>
      </c>
      <c r="C100" s="13" t="s">
        <v>895</v>
      </c>
      <c r="D100" s="13" t="s">
        <v>896</v>
      </c>
      <c r="E100" s="13" t="s">
        <v>615</v>
      </c>
      <c r="F100" s="13" t="s">
        <v>44</v>
      </c>
      <c r="G100" s="13" t="s">
        <v>87</v>
      </c>
      <c r="H100" s="12">
        <v>1</v>
      </c>
      <c r="I100" s="12">
        <v>4</v>
      </c>
      <c r="J100" s="13" t="s">
        <v>42</v>
      </c>
      <c r="K100" s="13" t="s">
        <v>1</v>
      </c>
      <c r="L100" s="14" t="s">
        <v>12</v>
      </c>
      <c r="M100" s="13" t="s">
        <v>43</v>
      </c>
      <c r="N100" s="13" t="s">
        <v>43</v>
      </c>
      <c r="O100" s="14" t="s">
        <v>12</v>
      </c>
      <c r="P100" s="13" t="s">
        <v>43</v>
      </c>
      <c r="Q100" s="13" t="s">
        <v>43</v>
      </c>
      <c r="R100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VALUES(2871, 2870, '발신번호 상세정보', '서비스 관리 &gt; 발신번호 관리 &gt; 발신번호 승인 &gt; 발신번호 상세정보', '/spcNumMgmt/spcNumReqDetail', 'P', 'ADMIN',1,4,'Y', NULL,SYSDATE, 'INIT', 'INIT', SYSDATE, 'INIT', 'INIT');</v>
      </c>
    </row>
    <row r="101" spans="1:18" s="12" customFormat="1" x14ac:dyDescent="0.4">
      <c r="A101" s="12">
        <v>2872</v>
      </c>
      <c r="B101" s="12">
        <v>2870</v>
      </c>
      <c r="C101" s="13" t="s">
        <v>897</v>
      </c>
      <c r="D101" s="13" t="s">
        <v>898</v>
      </c>
      <c r="E101" s="13" t="s">
        <v>618</v>
      </c>
      <c r="F101" s="13" t="s">
        <v>45</v>
      </c>
      <c r="G101" s="13" t="s">
        <v>87</v>
      </c>
      <c r="H101" s="12">
        <v>2</v>
      </c>
      <c r="I101" s="12">
        <v>4</v>
      </c>
      <c r="J101" s="13" t="s">
        <v>42</v>
      </c>
      <c r="K101" s="13" t="s">
        <v>1</v>
      </c>
      <c r="L101" s="14" t="s">
        <v>12</v>
      </c>
      <c r="M101" s="13" t="s">
        <v>43</v>
      </c>
      <c r="N101" s="13" t="s">
        <v>43</v>
      </c>
      <c r="O101" s="14" t="s">
        <v>12</v>
      </c>
      <c r="P101" s="13" t="s">
        <v>43</v>
      </c>
      <c r="Q101" s="13" t="s">
        <v>43</v>
      </c>
      <c r="R101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VALUES(2872, 2870, '발신번호 상태 변경', '서비스 관리 &gt; 발신번호 관리 &gt; 발신번호 승인 &gt; 발신번호 상태 변경', '/spcNumMgmt/modifySpcNumState', 'F', 'ADMIN',2,4,'Y', NULL,SYSDATE, 'INIT', 'INIT', SYSDATE, 'INIT', 'INIT');</v>
      </c>
    </row>
    <row r="102" spans="1:18" s="12" customFormat="1" x14ac:dyDescent="0.4">
      <c r="A102" s="12">
        <v>2873</v>
      </c>
      <c r="B102" s="13">
        <v>2738</v>
      </c>
      <c r="C102" s="13" t="s">
        <v>899</v>
      </c>
      <c r="D102" s="13" t="s">
        <v>900</v>
      </c>
      <c r="E102" s="13" t="s">
        <v>622</v>
      </c>
      <c r="F102" s="13" t="s">
        <v>45</v>
      </c>
      <c r="G102" s="13" t="s">
        <v>87</v>
      </c>
      <c r="H102" s="12">
        <v>1</v>
      </c>
      <c r="I102" s="12">
        <v>4</v>
      </c>
      <c r="J102" s="13" t="s">
        <v>42</v>
      </c>
      <c r="K102" s="13" t="s">
        <v>1</v>
      </c>
      <c r="L102" s="14" t="s">
        <v>12</v>
      </c>
      <c r="M102" s="13" t="s">
        <v>43</v>
      </c>
      <c r="N102" s="13" t="s">
        <v>43</v>
      </c>
      <c r="O102" s="14" t="s">
        <v>12</v>
      </c>
      <c r="P102" s="13" t="s">
        <v>43</v>
      </c>
      <c r="Q102" s="13" t="s">
        <v>43</v>
      </c>
      <c r="R102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VALUES(2873, 2738, '발신번호 엑셀다운로드', '서비스 관리 &gt; 발신번호 관리 &gt; 발신번호 조회 &gt; 발신번호 엑셀다운로드', '/spcNumMgmt/spcNumExcel', 'F', 'ADMIN',1,4,'Y', NULL,SYSDATE, 'INIT', 'INIT', SYSDATE, 'INIT', 'INIT');</v>
      </c>
    </row>
    <row r="103" spans="1:18" s="12" customFormat="1" x14ac:dyDescent="0.4">
      <c r="A103" s="12">
        <v>2874</v>
      </c>
      <c r="B103" s="13">
        <v>2739</v>
      </c>
      <c r="C103" s="13" t="s">
        <v>901</v>
      </c>
      <c r="D103" s="13" t="s">
        <v>902</v>
      </c>
      <c r="E103" s="13" t="s">
        <v>625</v>
      </c>
      <c r="F103" s="13" t="s">
        <v>45</v>
      </c>
      <c r="G103" s="13" t="s">
        <v>87</v>
      </c>
      <c r="H103" s="12">
        <v>1</v>
      </c>
      <c r="I103" s="12">
        <v>4</v>
      </c>
      <c r="J103" s="13" t="s">
        <v>42</v>
      </c>
      <c r="K103" s="13" t="s">
        <v>1</v>
      </c>
      <c r="L103" s="14" t="s">
        <v>12</v>
      </c>
      <c r="M103" s="13" t="s">
        <v>43</v>
      </c>
      <c r="N103" s="13" t="s">
        <v>43</v>
      </c>
      <c r="O103" s="14" t="s">
        <v>12</v>
      </c>
      <c r="P103" s="13" t="s">
        <v>43</v>
      </c>
      <c r="Q103" s="13" t="s">
        <v>43</v>
      </c>
      <c r="R103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VALUES(2874, 2739, '발신번호 저장', '서비스 관리 &gt; 발신번호 관리 &gt; 발신번호 등록 &gt; 발신번호 저장', '/spcNumMgmt/saveSpcNum', 'F', 'ADMIN',1,4,'Y', NULL,SYSDATE, 'INIT', 'INIT', SYSDATE, 'INIT', 'INIT');</v>
      </c>
    </row>
    <row r="104" spans="1:18" s="12" customFormat="1" x14ac:dyDescent="0.4">
      <c r="A104" s="12">
        <v>2875</v>
      </c>
      <c r="B104" s="13">
        <v>2735</v>
      </c>
      <c r="C104" s="13" t="s">
        <v>903</v>
      </c>
      <c r="D104" s="13" t="s">
        <v>904</v>
      </c>
      <c r="E104" s="13" t="s">
        <v>627</v>
      </c>
      <c r="F104" s="13" t="s">
        <v>41</v>
      </c>
      <c r="G104" s="13" t="s">
        <v>87</v>
      </c>
      <c r="H104" s="12">
        <v>4</v>
      </c>
      <c r="I104" s="12">
        <v>3</v>
      </c>
      <c r="J104" s="13" t="s">
        <v>42</v>
      </c>
      <c r="K104" s="13" t="s">
        <v>1</v>
      </c>
      <c r="L104" s="14" t="s">
        <v>12</v>
      </c>
      <c r="M104" s="13" t="s">
        <v>43</v>
      </c>
      <c r="N104" s="13" t="s">
        <v>43</v>
      </c>
      <c r="O104" s="14" t="s">
        <v>12</v>
      </c>
      <c r="P104" s="13" t="s">
        <v>43</v>
      </c>
      <c r="Q104" s="13" t="s">
        <v>43</v>
      </c>
      <c r="R104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VALUES(2875, 2735, '발신번호 변경 이력', '서비스 관리 &gt; 발신번호 관리 &gt; 발신번호 변경 이력', '/spcNumMgmt/spcNumHistList', 'M', 'ADMIN',4,3,'Y', NULL,SYSDATE, 'INIT', 'INIT', SYSDATE, 'INIT', 'INIT');</v>
      </c>
    </row>
    <row r="105" spans="1:18" s="12" customFormat="1" x14ac:dyDescent="0.4">
      <c r="A105" s="12">
        <v>2876</v>
      </c>
      <c r="B105" s="13">
        <v>2875</v>
      </c>
      <c r="C105" s="13" t="s">
        <v>905</v>
      </c>
      <c r="D105" s="13" t="s">
        <v>906</v>
      </c>
      <c r="E105" s="13" t="s">
        <v>631</v>
      </c>
      <c r="F105" s="13" t="s">
        <v>45</v>
      </c>
      <c r="G105" s="13" t="s">
        <v>87</v>
      </c>
      <c r="H105" s="12">
        <v>1</v>
      </c>
      <c r="I105" s="12">
        <v>4</v>
      </c>
      <c r="J105" s="13" t="s">
        <v>42</v>
      </c>
      <c r="K105" s="13" t="s">
        <v>1</v>
      </c>
      <c r="L105" s="14" t="s">
        <v>12</v>
      </c>
      <c r="M105" s="13" t="s">
        <v>43</v>
      </c>
      <c r="N105" s="13" t="s">
        <v>43</v>
      </c>
      <c r="O105" s="14" t="s">
        <v>12</v>
      </c>
      <c r="P105" s="13" t="s">
        <v>43</v>
      </c>
      <c r="Q105" s="13" t="s">
        <v>43</v>
      </c>
      <c r="R105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VALUES(2876, 2875, '발신번호 이력 엑셀다운로드', '서비스 관리 &gt; 발신번호 관리 &gt; 발신번호 변경 이력 &gt; 발신번호 이력 엑셀다운로드', '/spcNumMgmt/spcNumHistExcel', 'F', 'ADMIN',1,4,'Y', NULL,SYSDATE, 'INIT', 'INIT', SYSDATE, 'INIT', 'INIT');</v>
      </c>
    </row>
    <row r="106" spans="1:18" s="12" customFormat="1" x14ac:dyDescent="0.4">
      <c r="A106" s="12">
        <v>2877</v>
      </c>
      <c r="B106" s="13">
        <v>2735</v>
      </c>
      <c r="C106" s="13" t="s">
        <v>907</v>
      </c>
      <c r="D106" s="13" t="s">
        <v>908</v>
      </c>
      <c r="E106" s="13" t="s">
        <v>634</v>
      </c>
      <c r="F106" s="13" t="s">
        <v>45</v>
      </c>
      <c r="G106" s="13" t="s">
        <v>87</v>
      </c>
      <c r="H106" s="12">
        <v>5</v>
      </c>
      <c r="I106" s="12">
        <v>3</v>
      </c>
      <c r="J106" s="13" t="s">
        <v>42</v>
      </c>
      <c r="K106" s="13" t="s">
        <v>1</v>
      </c>
      <c r="L106" s="14" t="s">
        <v>12</v>
      </c>
      <c r="M106" s="13" t="s">
        <v>43</v>
      </c>
      <c r="N106" s="13" t="s">
        <v>43</v>
      </c>
      <c r="O106" s="14" t="s">
        <v>12</v>
      </c>
      <c r="P106" s="13" t="s">
        <v>43</v>
      </c>
      <c r="Q106" s="13" t="s">
        <v>43</v>
      </c>
      <c r="R106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VALUES(2877, 2735, '발신번호 요청 첨부파일 다운로드', '서비스 관리 &gt; 발신번호 관리 &gt; 발신번호 요청 첨부파일 다운로드', '/spcNumMgmt/attFileDownload', 'F', 'ADMIN',5,3,'Y', NULL,SYSDATE, 'INIT', 'INIT', SYSDATE, 'INIT', 'INIT');</v>
      </c>
    </row>
    <row r="107" spans="1:18" s="12" customFormat="1" x14ac:dyDescent="0.4">
      <c r="A107" s="12">
        <v>2878</v>
      </c>
      <c r="B107" s="13">
        <v>2854</v>
      </c>
      <c r="C107" s="13" t="s">
        <v>903</v>
      </c>
      <c r="D107" s="13" t="s">
        <v>903</v>
      </c>
      <c r="E107" s="13" t="s">
        <v>526</v>
      </c>
      <c r="F107" s="13" t="s">
        <v>45</v>
      </c>
      <c r="G107" s="13" t="s">
        <v>87</v>
      </c>
      <c r="H107" s="12">
        <v>2</v>
      </c>
      <c r="I107" s="12">
        <v>3</v>
      </c>
      <c r="J107" s="13" t="s">
        <v>42</v>
      </c>
      <c r="K107" s="13" t="s">
        <v>1</v>
      </c>
      <c r="L107" s="14" t="s">
        <v>12</v>
      </c>
      <c r="M107" s="13" t="s">
        <v>43</v>
      </c>
      <c r="N107" s="13" t="s">
        <v>43</v>
      </c>
      <c r="O107" s="14" t="s">
        <v>12</v>
      </c>
      <c r="P107" s="13" t="s">
        <v>43</v>
      </c>
      <c r="Q107" s="13" t="s">
        <v>43</v>
      </c>
      <c r="R107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VALUES(2878, 2854, '발신번호 변경 이력', '발신번호 변경 이력', '/billing/spcnum/custom/histAjax', 'F', 'ADMIN',2,3,'Y', NULL,SYSDATE, 'INIT', 'INIT', SYSDATE, 'INIT', 'INIT');</v>
      </c>
    </row>
    <row r="108" spans="1:18" s="12" customFormat="1" x14ac:dyDescent="0.4">
      <c r="A108" s="12">
        <v>2879</v>
      </c>
      <c r="B108" s="13">
        <v>2854</v>
      </c>
      <c r="C108" s="13" t="s">
        <v>909</v>
      </c>
      <c r="D108" s="13" t="s">
        <v>909</v>
      </c>
      <c r="E108" s="13" t="s">
        <v>528</v>
      </c>
      <c r="F108" s="13" t="s">
        <v>45</v>
      </c>
      <c r="G108" s="13" t="s">
        <v>87</v>
      </c>
      <c r="H108" s="12">
        <v>2</v>
      </c>
      <c r="I108" s="12">
        <v>3</v>
      </c>
      <c r="J108" s="13" t="s">
        <v>42</v>
      </c>
      <c r="K108" s="13" t="s">
        <v>1</v>
      </c>
      <c r="L108" s="14" t="s">
        <v>12</v>
      </c>
      <c r="M108" s="13" t="s">
        <v>43</v>
      </c>
      <c r="N108" s="13" t="s">
        <v>43</v>
      </c>
      <c r="O108" s="14" t="s">
        <v>12</v>
      </c>
      <c r="P108" s="13" t="s">
        <v>43</v>
      </c>
      <c r="Q108" s="13" t="s">
        <v>43</v>
      </c>
      <c r="R108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VALUES(2879, 2854, '발신번호 변경 이력 &gt; 엑셀 리포트 다운로드', '발신번호 변경 이력 &gt; 엑셀 리포트 다운로드', '/billing/spcnum/custom/hist/excel', 'F', 'ADMIN',2,3,'Y', NULL,SYSDATE, 'INIT', 'INIT', SYSDATE, 'INIT', 'INIT');</v>
      </c>
    </row>
    <row r="109" spans="1:18" s="9" customFormat="1" x14ac:dyDescent="0.4">
      <c r="A109" s="9">
        <v>180</v>
      </c>
      <c r="B109" s="10" t="s">
        <v>57</v>
      </c>
      <c r="C109" s="10" t="s">
        <v>635</v>
      </c>
      <c r="D109" s="10" t="s">
        <v>636</v>
      </c>
      <c r="E109" s="10" t="s">
        <v>1</v>
      </c>
      <c r="F109" s="10" t="s">
        <v>41</v>
      </c>
      <c r="G109" s="10" t="s">
        <v>87</v>
      </c>
      <c r="H109" s="9">
        <v>3</v>
      </c>
      <c r="I109" s="9">
        <v>2</v>
      </c>
      <c r="J109" s="10" t="s">
        <v>42</v>
      </c>
      <c r="K109" s="10" t="s">
        <v>1</v>
      </c>
      <c r="L109" s="11" t="s">
        <v>12</v>
      </c>
      <c r="M109" s="10" t="s">
        <v>43</v>
      </c>
      <c r="N109" s="10" t="s">
        <v>43</v>
      </c>
      <c r="O109" s="11" t="s">
        <v>12</v>
      </c>
      <c r="P109" s="10" t="s">
        <v>43</v>
      </c>
      <c r="Q109" s="10" t="s">
        <v>43</v>
      </c>
      <c r="R109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VALUES(180, 8, '상품 관리', '서비스 관리 &gt; 상품 관리', 'NULL', 'M', 'ADMIN',3,2,'Y', NULL,SYSDATE, 'INIT', 'INIT', SYSDATE, 'INIT', 'INIT');</v>
      </c>
    </row>
    <row r="110" spans="1:18" s="9" customFormat="1" x14ac:dyDescent="0.4">
      <c r="A110" s="9">
        <v>182</v>
      </c>
      <c r="B110" s="10" t="s">
        <v>532</v>
      </c>
      <c r="C110" s="10" t="s">
        <v>637</v>
      </c>
      <c r="D110" s="10" t="s">
        <v>638</v>
      </c>
      <c r="E110" s="10" t="s">
        <v>639</v>
      </c>
      <c r="F110" s="10" t="s">
        <v>41</v>
      </c>
      <c r="G110" s="10" t="s">
        <v>87</v>
      </c>
      <c r="H110" s="9">
        <v>2</v>
      </c>
      <c r="I110" s="9">
        <v>3</v>
      </c>
      <c r="J110" s="10" t="s">
        <v>42</v>
      </c>
      <c r="K110" s="10" t="s">
        <v>1</v>
      </c>
      <c r="L110" s="11" t="s">
        <v>12</v>
      </c>
      <c r="M110" s="10" t="s">
        <v>43</v>
      </c>
      <c r="N110" s="10" t="s">
        <v>43</v>
      </c>
      <c r="O110" s="11" t="s">
        <v>12</v>
      </c>
      <c r="P110" s="10" t="s">
        <v>43</v>
      </c>
      <c r="Q110" s="10" t="s">
        <v>43</v>
      </c>
      <c r="R110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VALUES(182, 180, '체험 상품 관리', '서비스 관리 &gt; 상품 관리 &gt; 체험 상품 관리', '/chargeMgmt/freeChargeUsingList', 'M', 'ADMIN',2,3,'Y', NULL,SYSDATE, 'INIT', 'INIT', SYSDATE, 'INIT', 'INIT');</v>
      </c>
    </row>
    <row r="111" spans="1:18" s="9" customFormat="1" x14ac:dyDescent="0.4">
      <c r="A111" s="9">
        <v>183</v>
      </c>
      <c r="B111" s="10" t="s">
        <v>640</v>
      </c>
      <c r="C111" s="10" t="s">
        <v>641</v>
      </c>
      <c r="D111" s="10" t="s">
        <v>642</v>
      </c>
      <c r="E111" s="10" t="s">
        <v>643</v>
      </c>
      <c r="F111" s="10" t="s">
        <v>45</v>
      </c>
      <c r="G111" s="10" t="s">
        <v>87</v>
      </c>
      <c r="H111" s="9">
        <v>1</v>
      </c>
      <c r="I111" s="9">
        <v>4</v>
      </c>
      <c r="J111" s="10" t="s">
        <v>42</v>
      </c>
      <c r="K111" s="10" t="s">
        <v>1</v>
      </c>
      <c r="L111" s="11" t="s">
        <v>12</v>
      </c>
      <c r="M111" s="10" t="s">
        <v>43</v>
      </c>
      <c r="N111" s="10" t="s">
        <v>43</v>
      </c>
      <c r="O111" s="11" t="s">
        <v>12</v>
      </c>
      <c r="P111" s="10" t="s">
        <v>43</v>
      </c>
      <c r="Q111" s="10" t="s">
        <v>43</v>
      </c>
      <c r="R111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VALUES(183, 182, '체험 상품 등록', '서비스 관리 &gt; 상품 관리 &gt; 체험 상품 관리 &gt; 체험 상품 등록', '/chargeMgmt/saveFreeCharge', 'F', 'ADMIN',1,4,'Y', NULL,SYSDATE, 'INIT', 'INIT', SYSDATE, 'INIT', 'INIT');</v>
      </c>
    </row>
    <row r="112" spans="1:18" s="9" customFormat="1" x14ac:dyDescent="0.4">
      <c r="A112" s="9">
        <v>184</v>
      </c>
      <c r="B112" s="10" t="s">
        <v>640</v>
      </c>
      <c r="C112" s="10" t="s">
        <v>644</v>
      </c>
      <c r="D112" s="10" t="s">
        <v>645</v>
      </c>
      <c r="E112" s="10" t="s">
        <v>646</v>
      </c>
      <c r="F112" s="10" t="s">
        <v>45</v>
      </c>
      <c r="G112" s="10" t="s">
        <v>87</v>
      </c>
      <c r="H112" s="9">
        <v>2</v>
      </c>
      <c r="I112" s="9">
        <v>4</v>
      </c>
      <c r="J112" s="10" t="s">
        <v>42</v>
      </c>
      <c r="K112" s="10" t="s">
        <v>1</v>
      </c>
      <c r="L112" s="11" t="s">
        <v>12</v>
      </c>
      <c r="M112" s="10" t="s">
        <v>43</v>
      </c>
      <c r="N112" s="10" t="s">
        <v>43</v>
      </c>
      <c r="O112" s="11" t="s">
        <v>12</v>
      </c>
      <c r="P112" s="10" t="s">
        <v>43</v>
      </c>
      <c r="Q112" s="10" t="s">
        <v>43</v>
      </c>
      <c r="R112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VALUES(184, 182, '체험 상품 이용 고객사 엑셀다운로드', '서비스 관리 &gt; 상품 관리 &gt; 체험 상품 관리 &gt; 체험 상품 이용 고객사 엑셀다운로드', '/chargeMgmt/freeChargeUsingListExcel', 'F', 'ADMIN',2,4,'Y', NULL,SYSDATE, 'INIT', 'INIT', SYSDATE, 'INIT', 'INIT');</v>
      </c>
    </row>
    <row r="113" spans="1:18" s="12" customFormat="1" x14ac:dyDescent="0.4">
      <c r="A113" s="12">
        <v>2885</v>
      </c>
      <c r="B113" s="13">
        <v>2735</v>
      </c>
      <c r="C113" s="13" t="s">
        <v>910</v>
      </c>
      <c r="D113" s="13" t="s">
        <v>910</v>
      </c>
      <c r="E113" s="13" t="s">
        <v>531</v>
      </c>
      <c r="F113" s="13" t="s">
        <v>45</v>
      </c>
      <c r="G113" s="13" t="s">
        <v>87</v>
      </c>
      <c r="H113" s="12">
        <v>4</v>
      </c>
      <c r="I113" s="12">
        <v>3</v>
      </c>
      <c r="J113" s="13" t="s">
        <v>42</v>
      </c>
      <c r="K113" s="13" t="s">
        <v>1</v>
      </c>
      <c r="L113" s="14" t="s">
        <v>12</v>
      </c>
      <c r="M113" s="13" t="s">
        <v>43</v>
      </c>
      <c r="N113" s="13" t="s">
        <v>43</v>
      </c>
      <c r="O113" s="14" t="s">
        <v>12</v>
      </c>
      <c r="P113" s="13" t="s">
        <v>43</v>
      </c>
      <c r="Q113" s="13" t="s">
        <v>43</v>
      </c>
      <c r="R113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VALUES(2885, 2735, '발신번호 변경 이력 &gt; 사유조회', '발신번호 변경 이력 &gt; 사유조회', '/spcNumMgmt/spcNumHistReasonAjax', 'F', 'ADMIN',4,3,'Y', NULL,SYSDATE, 'INIT', 'INIT', SYSDATE, 'INIT', 'INIT');</v>
      </c>
    </row>
    <row r="114" spans="1:18" s="9" customFormat="1" x14ac:dyDescent="0.4">
      <c r="A114" s="9">
        <v>186</v>
      </c>
      <c r="B114" s="10" t="s">
        <v>532</v>
      </c>
      <c r="C114" s="10" t="s">
        <v>509</v>
      </c>
      <c r="D114" s="10" t="s">
        <v>533</v>
      </c>
      <c r="E114" s="10" t="s">
        <v>534</v>
      </c>
      <c r="F114" s="10" t="s">
        <v>41</v>
      </c>
      <c r="G114" s="10" t="s">
        <v>87</v>
      </c>
      <c r="H114" s="9">
        <v>3</v>
      </c>
      <c r="I114" s="9">
        <v>3</v>
      </c>
      <c r="J114" s="10" t="s">
        <v>42</v>
      </c>
      <c r="K114" s="10" t="s">
        <v>1</v>
      </c>
      <c r="L114" s="11" t="s">
        <v>12</v>
      </c>
      <c r="M114" s="10" t="s">
        <v>43</v>
      </c>
      <c r="N114" s="10" t="s">
        <v>43</v>
      </c>
      <c r="O114" s="11" t="s">
        <v>12</v>
      </c>
      <c r="P114" s="10" t="s">
        <v>43</v>
      </c>
      <c r="Q114" s="10" t="s">
        <v>43</v>
      </c>
      <c r="R114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VALUES(186, 180, '상품 변경 이력', '서비스 관리 &gt; 상품 관리 &gt; 상품 변경 이력', '/chargeMgmt/chargeHistList', 'M', 'ADMIN',3,3,'Y', NULL,SYSDATE, 'INIT', 'INIT', SYSDATE, 'INIT', 'INIT');</v>
      </c>
    </row>
    <row r="115" spans="1:18" s="9" customFormat="1" x14ac:dyDescent="0.4">
      <c r="A115" s="9">
        <v>187</v>
      </c>
      <c r="B115" s="10" t="s">
        <v>532</v>
      </c>
      <c r="C115" s="10" t="s">
        <v>523</v>
      </c>
      <c r="D115" s="10" t="s">
        <v>653</v>
      </c>
      <c r="E115" s="10" t="s">
        <v>654</v>
      </c>
      <c r="F115" s="10" t="s">
        <v>45</v>
      </c>
      <c r="G115" s="10" t="s">
        <v>87</v>
      </c>
      <c r="H115" s="9">
        <v>3</v>
      </c>
      <c r="I115" s="9">
        <v>3</v>
      </c>
      <c r="J115" s="10" t="s">
        <v>42</v>
      </c>
      <c r="K115" s="10" t="s">
        <v>1</v>
      </c>
      <c r="L115" s="11" t="s">
        <v>12</v>
      </c>
      <c r="M115" s="10" t="s">
        <v>43</v>
      </c>
      <c r="N115" s="10" t="s">
        <v>43</v>
      </c>
      <c r="O115" s="11" t="s">
        <v>12</v>
      </c>
      <c r="P115" s="10" t="s">
        <v>43</v>
      </c>
      <c r="Q115" s="10" t="s">
        <v>43</v>
      </c>
      <c r="R115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VALUES(187, 180, '상품 변경 이력 &gt; 엑셀 리포트 다운로드', '서비스 관리 &gt; 상품 관리 &gt; 상품 변경 이력 &gt; 엑셀 리포트 다운로드', '/chargeMgmt/chargeHistListExcel', 'F', 'ADMIN',3,3,'Y', NULL,SYSDATE, 'INIT', 'INIT', SYSDATE, 'INIT', 'INIT');</v>
      </c>
    </row>
    <row r="116" spans="1:18" s="9" customFormat="1" x14ac:dyDescent="0.4">
      <c r="A116" s="9">
        <v>188</v>
      </c>
      <c r="B116" s="10" t="s">
        <v>640</v>
      </c>
      <c r="C116" s="10" t="s">
        <v>647</v>
      </c>
      <c r="D116" s="10" t="s">
        <v>648</v>
      </c>
      <c r="E116" s="10" t="s">
        <v>649</v>
      </c>
      <c r="F116" s="10" t="s">
        <v>45</v>
      </c>
      <c r="G116" s="10" t="s">
        <v>87</v>
      </c>
      <c r="H116" s="9">
        <v>3</v>
      </c>
      <c r="I116" s="9">
        <v>4</v>
      </c>
      <c r="J116" s="10" t="s">
        <v>42</v>
      </c>
      <c r="K116" s="10" t="s">
        <v>1</v>
      </c>
      <c r="L116" s="11" t="s">
        <v>12</v>
      </c>
      <c r="M116" s="10" t="s">
        <v>43</v>
      </c>
      <c r="N116" s="10" t="s">
        <v>43</v>
      </c>
      <c r="O116" s="11" t="s">
        <v>12</v>
      </c>
      <c r="P116" s="10" t="s">
        <v>43</v>
      </c>
      <c r="Q116" s="10" t="s">
        <v>43</v>
      </c>
      <c r="R116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VALUES(188, 182, '체험 상품 해지', '서비스 관리 &gt; 상품 관리 &gt; 체험 상품 관리 &gt; 체험 상품 해지', '/chargeMgmt/stopFreeCharge', 'F', 'ADMIN',3,4,'Y', NULL,SYSDATE, 'INIT', 'INIT', SYSDATE, 'INIT', 'INIT');</v>
      </c>
    </row>
    <row r="117" spans="1:18" s="12" customFormat="1" x14ac:dyDescent="0.4">
      <c r="A117" s="12">
        <v>2889</v>
      </c>
      <c r="B117" s="13">
        <v>2738</v>
      </c>
      <c r="C117" s="13" t="s">
        <v>911</v>
      </c>
      <c r="D117" s="13" t="s">
        <v>912</v>
      </c>
      <c r="E117" s="13" t="s">
        <v>652</v>
      </c>
      <c r="F117" s="13" t="s">
        <v>45</v>
      </c>
      <c r="G117" s="13" t="s">
        <v>87</v>
      </c>
      <c r="H117" s="12">
        <v>2</v>
      </c>
      <c r="I117" s="12">
        <v>4</v>
      </c>
      <c r="J117" s="13" t="s">
        <v>42</v>
      </c>
      <c r="K117" s="13" t="s">
        <v>1</v>
      </c>
      <c r="L117" s="14" t="s">
        <v>12</v>
      </c>
      <c r="M117" s="13" t="s">
        <v>43</v>
      </c>
      <c r="N117" s="13" t="s">
        <v>43</v>
      </c>
      <c r="O117" s="14" t="s">
        <v>12</v>
      </c>
      <c r="P117" s="13" t="s">
        <v>43</v>
      </c>
      <c r="Q117" s="13" t="s">
        <v>43</v>
      </c>
      <c r="R117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VALUES(2889, 2738, '발신번호 해지', '서비스 관리 &gt; 발신번호 관리 &gt; 발신번호 조회 &gt; 발신번호 해지', '/spcNumMgmt/closeSpcNum', 'F', 'ADMIN',2,4,'Y', NULL,SYSDATE, 'INIT', 'INIT', SYSDATE, 'INIT', 'INIT');</v>
      </c>
    </row>
    <row r="118" spans="1:18" s="9" customFormat="1" x14ac:dyDescent="0.4">
      <c r="A118" s="9">
        <v>190</v>
      </c>
      <c r="B118" s="10" t="s">
        <v>416</v>
      </c>
      <c r="C118" s="10" t="s">
        <v>535</v>
      </c>
      <c r="D118" s="10" t="s">
        <v>536</v>
      </c>
      <c r="E118" s="10" t="s">
        <v>537</v>
      </c>
      <c r="F118" s="10" t="s">
        <v>44</v>
      </c>
      <c r="G118" s="10" t="s">
        <v>87</v>
      </c>
      <c r="H118" s="9">
        <v>2</v>
      </c>
      <c r="I118" s="9">
        <v>3</v>
      </c>
      <c r="J118" s="10" t="s">
        <v>42</v>
      </c>
      <c r="K118" s="10" t="s">
        <v>1</v>
      </c>
      <c r="L118" s="11" t="s">
        <v>12</v>
      </c>
      <c r="M118" s="10" t="s">
        <v>43</v>
      </c>
      <c r="N118" s="10" t="s">
        <v>43</v>
      </c>
      <c r="O118" s="11" t="s">
        <v>12</v>
      </c>
      <c r="P118" s="10" t="s">
        <v>43</v>
      </c>
      <c r="Q118" s="10" t="s">
        <v>43</v>
      </c>
      <c r="R118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VALUES(190, 101, '이벤트 상세정보 수정', '운영 관리 &gt; 이벤트관리 &gt; 이벤트 상세정보 수정', '/eventMgmt/modify', 'P', 'ADMIN',2,3,'Y', NULL,SYSDATE, 'INIT', 'INIT', SYSDATE, 'INIT', 'INIT');</v>
      </c>
    </row>
    <row r="119" spans="1:18" s="9" customFormat="1" x14ac:dyDescent="0.4">
      <c r="A119" s="9">
        <v>205</v>
      </c>
      <c r="B119" s="10" t="s">
        <v>63</v>
      </c>
      <c r="C119" s="10" t="s">
        <v>132</v>
      </c>
      <c r="D119" s="10" t="s">
        <v>133</v>
      </c>
      <c r="E119" s="10" t="s">
        <v>134</v>
      </c>
      <c r="F119" s="10" t="s">
        <v>45</v>
      </c>
      <c r="G119" s="10" t="s">
        <v>87</v>
      </c>
      <c r="H119" s="9">
        <v>5</v>
      </c>
      <c r="I119" s="9">
        <v>2</v>
      </c>
      <c r="J119" s="10" t="s">
        <v>42</v>
      </c>
      <c r="K119" s="10" t="s">
        <v>1</v>
      </c>
      <c r="L119" s="11" t="s">
        <v>12</v>
      </c>
      <c r="M119" s="10" t="s">
        <v>43</v>
      </c>
      <c r="N119" s="10" t="s">
        <v>43</v>
      </c>
      <c r="O119" s="11" t="s">
        <v>12</v>
      </c>
      <c r="P119" s="10" t="s">
        <v>43</v>
      </c>
      <c r="Q119" s="10" t="s">
        <v>43</v>
      </c>
      <c r="R119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VALUES(205, 2, 'My Profile 기존 비밀번호 확인', 'My Profile &gt; My Profile 기존 비밀번호 확인', '/myprofile/checkOriginPassword', 'F', 'ADMIN',5,2,'Y', NULL,SYSDATE, 'INIT', 'INIT', SYSDATE, 'INIT', 'INIT');</v>
      </c>
    </row>
    <row r="120" spans="1:18" s="12" customFormat="1" x14ac:dyDescent="0.4">
      <c r="A120" s="12">
        <v>2928</v>
      </c>
      <c r="B120" s="13">
        <v>2870</v>
      </c>
      <c r="C120" s="13" t="s">
        <v>667</v>
      </c>
      <c r="D120" s="13" t="s">
        <v>913</v>
      </c>
      <c r="E120" s="13" t="s">
        <v>669</v>
      </c>
      <c r="F120" s="13" t="s">
        <v>45</v>
      </c>
      <c r="G120" s="13" t="s">
        <v>87</v>
      </c>
      <c r="H120" s="12">
        <v>1</v>
      </c>
      <c r="I120" s="12">
        <v>4</v>
      </c>
      <c r="J120" s="13" t="s">
        <v>42</v>
      </c>
      <c r="K120" s="13" t="s">
        <v>1</v>
      </c>
      <c r="L120" s="14" t="s">
        <v>12</v>
      </c>
      <c r="M120" s="13" t="s">
        <v>43</v>
      </c>
      <c r="N120" s="13" t="s">
        <v>43</v>
      </c>
      <c r="O120" s="14" t="s">
        <v>12</v>
      </c>
      <c r="P120" s="13" t="s">
        <v>43</v>
      </c>
      <c r="Q120" s="13" t="s">
        <v>43</v>
      </c>
      <c r="R120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VALUES(2928, 2870, '중계사별 고객사 조회', '서비스 관리 &gt; 발신번호 관리 &gt; 발신번호 승인 ', '/spcNumMgmt/rlc/customlist', 'F', 'ADMIN',1,4,'Y', NULL,SYSDATE, 'INIT', 'INIT', SYSDATE, 'INIT', 'INIT');</v>
      </c>
    </row>
    <row r="121" spans="1:18" s="12" customFormat="1" x14ac:dyDescent="0.4">
      <c r="A121" s="9">
        <v>227</v>
      </c>
      <c r="B121" s="10" t="s">
        <v>463</v>
      </c>
      <c r="C121" s="10" t="s">
        <v>667</v>
      </c>
      <c r="D121" s="10" t="s">
        <v>461</v>
      </c>
      <c r="E121" s="10" t="s">
        <v>790</v>
      </c>
      <c r="F121" s="10" t="s">
        <v>45</v>
      </c>
      <c r="G121" s="10" t="s">
        <v>87</v>
      </c>
      <c r="H121" s="9">
        <v>2</v>
      </c>
      <c r="I121" s="9">
        <v>4</v>
      </c>
      <c r="J121" s="10" t="s">
        <v>42</v>
      </c>
      <c r="K121" s="10" t="s">
        <v>1</v>
      </c>
      <c r="L121" s="11" t="s">
        <v>12</v>
      </c>
      <c r="M121" s="10" t="s">
        <v>43</v>
      </c>
      <c r="N121" s="10" t="s">
        <v>43</v>
      </c>
      <c r="O121" s="11" t="s">
        <v>12</v>
      </c>
      <c r="P121" s="10" t="s">
        <v>43</v>
      </c>
      <c r="Q121" s="10" t="s">
        <v>43</v>
      </c>
      <c r="R121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VALUES(227, 117, '중계사별 고객사 조회', '메시지 관리 &amp; 통계 &gt; 통계 &gt; 알림비즈챗 &gt; 고객사 비교 통계', '/stat/rlc/customlist', 'F', 'ADMIN',2,4,'Y', NULL,SYSDATE, 'INIT', 'INIT', SYSDATE, 'INIT', 'INIT');</v>
      </c>
    </row>
    <row r="122" spans="1:18" s="9" customFormat="1" x14ac:dyDescent="0.4">
      <c r="A122" s="9">
        <v>229</v>
      </c>
      <c r="B122" s="10" t="s">
        <v>217</v>
      </c>
      <c r="C122" s="10" t="s">
        <v>670</v>
      </c>
      <c r="D122" s="10" t="s">
        <v>671</v>
      </c>
      <c r="E122" s="10" t="s">
        <v>672</v>
      </c>
      <c r="F122" s="10" t="s">
        <v>41</v>
      </c>
      <c r="G122" s="10" t="s">
        <v>87</v>
      </c>
      <c r="H122" s="9">
        <v>3</v>
      </c>
      <c r="I122" s="9">
        <v>3</v>
      </c>
      <c r="J122" s="10" t="s">
        <v>42</v>
      </c>
      <c r="K122" s="10" t="s">
        <v>1</v>
      </c>
      <c r="L122" s="11" t="s">
        <v>12</v>
      </c>
      <c r="M122" s="10" t="s">
        <v>43</v>
      </c>
      <c r="N122" s="10" t="s">
        <v>43</v>
      </c>
      <c r="O122" s="11" t="s">
        <v>12</v>
      </c>
      <c r="P122" s="10" t="s">
        <v>43</v>
      </c>
      <c r="Q122" s="10" t="s">
        <v>43</v>
      </c>
      <c r="R122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VALUES(229, 21, '휴면계정 관리', '고객사 관리 &gt; 고객사 관리 &gt; 휴면계정 관리', '/inactive/list', 'M', 'ADMIN',3,3,'Y', NULL,SYSDATE, 'INIT', 'INIT', SYSDATE, 'INIT', 'INIT');</v>
      </c>
    </row>
    <row r="123" spans="1:18" s="9" customFormat="1" x14ac:dyDescent="0.4">
      <c r="A123" s="9">
        <v>230</v>
      </c>
      <c r="B123" s="10" t="s">
        <v>673</v>
      </c>
      <c r="C123" s="10" t="s">
        <v>674</v>
      </c>
      <c r="D123" s="10" t="s">
        <v>675</v>
      </c>
      <c r="E123" s="10" t="s">
        <v>676</v>
      </c>
      <c r="F123" s="10" t="s">
        <v>44</v>
      </c>
      <c r="G123" s="10" t="s">
        <v>87</v>
      </c>
      <c r="H123" s="9">
        <v>1</v>
      </c>
      <c r="I123" s="9">
        <v>4</v>
      </c>
      <c r="J123" s="10" t="s">
        <v>42</v>
      </c>
      <c r="K123" s="10" t="s">
        <v>1</v>
      </c>
      <c r="L123" s="11" t="s">
        <v>12</v>
      </c>
      <c r="M123" s="10" t="s">
        <v>43</v>
      </c>
      <c r="N123" s="10" t="s">
        <v>43</v>
      </c>
      <c r="O123" s="11" t="s">
        <v>12</v>
      </c>
      <c r="P123" s="10" t="s">
        <v>43</v>
      </c>
      <c r="Q123" s="10" t="s">
        <v>43</v>
      </c>
      <c r="R123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VALUES(230, 229, '휴면계정 회사 상세정보', '고객사 관리 &gt; 고객사 관리 &gt; 휴면계정 관리 &gt; 휴면계정 회사 상세정보', '/inactive/detail/customer', 'P', 'ADMIN',1,4,'Y', NULL,SYSDATE, 'INIT', 'INIT', SYSDATE, 'INIT', 'INIT');</v>
      </c>
    </row>
    <row r="124" spans="1:18" s="9" customFormat="1" x14ac:dyDescent="0.4">
      <c r="A124" s="9">
        <v>231</v>
      </c>
      <c r="B124" s="10" t="s">
        <v>673</v>
      </c>
      <c r="C124" s="10" t="s">
        <v>677</v>
      </c>
      <c r="D124" s="10" t="s">
        <v>678</v>
      </c>
      <c r="E124" s="10" t="s">
        <v>679</v>
      </c>
      <c r="F124" s="10" t="s">
        <v>45</v>
      </c>
      <c r="G124" s="10" t="s">
        <v>87</v>
      </c>
      <c r="H124" s="9">
        <v>2</v>
      </c>
      <c r="I124" s="9">
        <v>4</v>
      </c>
      <c r="J124" s="10" t="s">
        <v>42</v>
      </c>
      <c r="K124" s="10" t="s">
        <v>1</v>
      </c>
      <c r="L124" s="11" t="s">
        <v>12</v>
      </c>
      <c r="M124" s="10" t="s">
        <v>43</v>
      </c>
      <c r="N124" s="10" t="s">
        <v>43</v>
      </c>
      <c r="O124" s="11" t="s">
        <v>12</v>
      </c>
      <c r="P124" s="10" t="s">
        <v>43</v>
      </c>
      <c r="Q124" s="10" t="s">
        <v>43</v>
      </c>
      <c r="R124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VALUES(231, 229, '휴면계정 Excel 다운로드', '고객사 관리 &gt; 고객사 관리 &gt; 휴면계정 관리 &gt; 휴면계정 Excel 다운로드', '/inactive/customerListExcelDown', 'F', 'ADMIN',2,4,'Y', NULL,SYSDATE, 'INIT', 'INIT', SYSDATE, 'INIT', 'INIT');</v>
      </c>
    </row>
    <row r="125" spans="1:18" s="9" customFormat="1" x14ac:dyDescent="0.4">
      <c r="A125" s="9">
        <v>232</v>
      </c>
      <c r="B125" s="10" t="s">
        <v>673</v>
      </c>
      <c r="C125" s="10" t="s">
        <v>680</v>
      </c>
      <c r="D125" s="10" t="s">
        <v>681</v>
      </c>
      <c r="E125" s="10" t="s">
        <v>682</v>
      </c>
      <c r="F125" s="10" t="s">
        <v>45</v>
      </c>
      <c r="G125" s="10" t="s">
        <v>87</v>
      </c>
      <c r="H125" s="9">
        <v>3</v>
      </c>
      <c r="I125" s="9">
        <v>4</v>
      </c>
      <c r="J125" s="10" t="s">
        <v>42</v>
      </c>
      <c r="K125" s="10" t="s">
        <v>1</v>
      </c>
      <c r="L125" s="11" t="s">
        <v>12</v>
      </c>
      <c r="M125" s="10" t="s">
        <v>43</v>
      </c>
      <c r="N125" s="10" t="s">
        <v>43</v>
      </c>
      <c r="O125" s="11" t="s">
        <v>12</v>
      </c>
      <c r="P125" s="10" t="s">
        <v>43</v>
      </c>
      <c r="Q125" s="10" t="s">
        <v>43</v>
      </c>
      <c r="R125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VALUES(232, 229, '휴면계정 상세 팝업', '고객사 관리 &gt; 고객사 관리 &gt; 휴면계정 관리 &gt; 휴면계정 상세 팝업', '/inactive/detail/account', 'F', 'ADMIN',3,4,'Y', NULL,SYSDATE, 'INIT', 'INIT', SYSDATE, 'INIT', 'INIT');</v>
      </c>
    </row>
    <row r="126" spans="1:18" s="9" customFormat="1" x14ac:dyDescent="0.4">
      <c r="A126" s="9">
        <v>233</v>
      </c>
      <c r="B126" s="10" t="s">
        <v>673</v>
      </c>
      <c r="C126" s="10" t="s">
        <v>683</v>
      </c>
      <c r="D126" s="10" t="s">
        <v>684</v>
      </c>
      <c r="E126" s="10" t="s">
        <v>685</v>
      </c>
      <c r="F126" s="10" t="s">
        <v>45</v>
      </c>
      <c r="G126" s="10" t="s">
        <v>87</v>
      </c>
      <c r="H126" s="9">
        <v>4</v>
      </c>
      <c r="I126" s="9">
        <v>4</v>
      </c>
      <c r="J126" s="10" t="s">
        <v>42</v>
      </c>
      <c r="K126" s="10" t="s">
        <v>1</v>
      </c>
      <c r="L126" s="11" t="s">
        <v>12</v>
      </c>
      <c r="M126" s="10" t="s">
        <v>43</v>
      </c>
      <c r="N126" s="10" t="s">
        <v>43</v>
      </c>
      <c r="O126" s="11" t="s">
        <v>12</v>
      </c>
      <c r="P126" s="10" t="s">
        <v>43</v>
      </c>
      <c r="Q126" s="10" t="s">
        <v>43</v>
      </c>
      <c r="R126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VALUES(233, 229, '휴면 해제', '고객사 관리 &gt; 고객사 관리 &gt; 휴면계정 관리 &gt; 휴면 해제', '/inactive/revoke', 'F', 'ADMIN',4,4,'Y', NULL,SYSDATE, 'INIT', 'INIT', SYSDATE, 'INIT', 'INIT');</v>
      </c>
    </row>
    <row r="127" spans="1:18" s="9" customFormat="1" x14ac:dyDescent="0.4">
      <c r="A127" s="21">
        <v>234</v>
      </c>
      <c r="B127" s="10" t="s">
        <v>463</v>
      </c>
      <c r="C127" s="10" t="s">
        <v>686</v>
      </c>
      <c r="D127" s="10" t="s">
        <v>461</v>
      </c>
      <c r="E127" s="10" t="s">
        <v>687</v>
      </c>
      <c r="F127" s="10" t="s">
        <v>45</v>
      </c>
      <c r="G127" s="10" t="s">
        <v>87</v>
      </c>
      <c r="H127" s="9">
        <v>3</v>
      </c>
      <c r="I127" s="9">
        <v>4</v>
      </c>
      <c r="J127" s="10" t="s">
        <v>42</v>
      </c>
      <c r="K127" s="10" t="s">
        <v>1</v>
      </c>
      <c r="L127" s="11" t="s">
        <v>12</v>
      </c>
      <c r="M127" s="10" t="s">
        <v>43</v>
      </c>
      <c r="N127" s="10" t="s">
        <v>43</v>
      </c>
      <c r="O127" s="11" t="s">
        <v>12</v>
      </c>
      <c r="P127" s="10" t="s">
        <v>43</v>
      </c>
      <c r="Q127" s="10" t="s">
        <v>43</v>
      </c>
      <c r="R127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VALUES(234, 117, '딜러사별 고객사 조회', '메시지 관리 &amp; 통계 &gt; 통계 &gt; 알림비즈챗 &gt; 고객사 비교 통계', '/stat/dlc/customlist', 'F', 'ADMIN',3,4,'Y', NULL,SYSDATE, 'INIT', 'INIT', SYSDATE, 'INIT', 'INIT');</v>
      </c>
    </row>
    <row r="128" spans="1:18" s="9" customFormat="1" x14ac:dyDescent="0.4">
      <c r="A128" s="9">
        <v>235</v>
      </c>
      <c r="B128" s="10" t="s">
        <v>118</v>
      </c>
      <c r="C128" s="10" t="s">
        <v>688</v>
      </c>
      <c r="D128" s="10" t="s">
        <v>689</v>
      </c>
      <c r="E128" s="10" t="s">
        <v>690</v>
      </c>
      <c r="F128" s="10" t="s">
        <v>45</v>
      </c>
      <c r="G128" s="10" t="s">
        <v>87</v>
      </c>
      <c r="H128" s="9">
        <v>2</v>
      </c>
      <c r="I128" s="9">
        <v>2</v>
      </c>
      <c r="J128" s="10" t="s">
        <v>42</v>
      </c>
      <c r="K128" s="10" t="s">
        <v>1</v>
      </c>
      <c r="L128" s="11" t="s">
        <v>12</v>
      </c>
      <c r="M128" s="10" t="s">
        <v>43</v>
      </c>
      <c r="N128" s="10" t="s">
        <v>43</v>
      </c>
      <c r="O128" s="11" t="s">
        <v>12</v>
      </c>
      <c r="P128" s="10" t="s">
        <v>43</v>
      </c>
      <c r="Q128" s="10" t="s">
        <v>43</v>
      </c>
      <c r="R128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VALUES(235, 23, '중계사 별 딜러사 조회', '고객사 관리 &gt; 고객사 등록', '/customer/dlcList', 'F', 'ADMIN',2,2,'Y', NULL,SYSDATE, 'INIT', 'INIT', SYSDATE, 'INIT', 'INIT');</v>
      </c>
    </row>
    <row r="129" spans="1:18" s="12" customFormat="1" x14ac:dyDescent="0.4">
      <c r="A129" s="12">
        <v>2936</v>
      </c>
      <c r="B129" s="13">
        <v>2870</v>
      </c>
      <c r="C129" s="13" t="s">
        <v>686</v>
      </c>
      <c r="D129" s="13" t="s">
        <v>894</v>
      </c>
      <c r="E129" s="13" t="s">
        <v>791</v>
      </c>
      <c r="F129" s="13" t="s">
        <v>45</v>
      </c>
      <c r="G129" s="13" t="s">
        <v>87</v>
      </c>
      <c r="H129" s="12">
        <v>4</v>
      </c>
      <c r="I129" s="12">
        <v>4</v>
      </c>
      <c r="J129" s="13" t="s">
        <v>42</v>
      </c>
      <c r="K129" s="13" t="s">
        <v>1</v>
      </c>
      <c r="L129" s="14" t="s">
        <v>12</v>
      </c>
      <c r="M129" s="13" t="s">
        <v>43</v>
      </c>
      <c r="N129" s="13" t="s">
        <v>43</v>
      </c>
      <c r="O129" s="14" t="s">
        <v>12</v>
      </c>
      <c r="P129" s="13" t="s">
        <v>43</v>
      </c>
      <c r="Q129" s="13" t="s">
        <v>43</v>
      </c>
      <c r="R129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VALUES(2936, 2870, '딜러사별 고객사 조회', '서비스 관리 &gt; 발신번호 관리 &gt; 발신번호 승인', '/spcNumMgmt/dlc/customlist', 'F', 'ADMIN',4,4,'Y', NULL,SYSDATE, 'INIT', 'INIT', SYSDATE, 'INIT', 'INIT');</v>
      </c>
    </row>
    <row r="130" spans="1:18" s="9" customFormat="1" x14ac:dyDescent="0.4">
      <c r="A130" s="9">
        <v>237</v>
      </c>
      <c r="B130" s="10" t="s">
        <v>57</v>
      </c>
      <c r="C130" s="10" t="s">
        <v>70</v>
      </c>
      <c r="D130" s="10" t="s">
        <v>742</v>
      </c>
      <c r="E130" s="10" t="s">
        <v>1</v>
      </c>
      <c r="F130" s="10" t="s">
        <v>41</v>
      </c>
      <c r="G130" s="10" t="s">
        <v>87</v>
      </c>
      <c r="H130" s="9">
        <v>5</v>
      </c>
      <c r="I130" s="9">
        <v>2</v>
      </c>
      <c r="J130" s="10" t="s">
        <v>42</v>
      </c>
      <c r="K130" s="10" t="s">
        <v>1</v>
      </c>
      <c r="L130" s="11" t="s">
        <v>12</v>
      </c>
      <c r="M130" s="10" t="s">
        <v>43</v>
      </c>
      <c r="N130" s="10" t="s">
        <v>43</v>
      </c>
      <c r="O130" s="11" t="s">
        <v>12</v>
      </c>
      <c r="P130" s="10" t="s">
        <v>43</v>
      </c>
      <c r="Q130" s="10" t="s">
        <v>43</v>
      </c>
      <c r="R130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VALUES(237, 8, '설문 관리', '서비스 관리 &gt; 설문 관리', 'NULL', 'M', 'ADMIN',5,2,'Y', NULL,SYSDATE, 'INIT', 'INIT', SYSDATE, 'INIT', 'INIT');</v>
      </c>
    </row>
    <row r="131" spans="1:18" s="9" customFormat="1" x14ac:dyDescent="0.4">
      <c r="A131" s="9">
        <v>238</v>
      </c>
      <c r="B131" s="10" t="s">
        <v>736</v>
      </c>
      <c r="C131" s="10" t="s">
        <v>739</v>
      </c>
      <c r="D131" s="10" t="s">
        <v>740</v>
      </c>
      <c r="E131" s="10" t="s">
        <v>741</v>
      </c>
      <c r="F131" s="10" t="s">
        <v>41</v>
      </c>
      <c r="G131" s="10" t="s">
        <v>87</v>
      </c>
      <c r="H131" s="9">
        <v>1</v>
      </c>
      <c r="I131" s="9">
        <v>3</v>
      </c>
      <c r="J131" s="10" t="s">
        <v>42</v>
      </c>
      <c r="K131" s="10" t="s">
        <v>1</v>
      </c>
      <c r="L131" s="11" t="s">
        <v>12</v>
      </c>
      <c r="M131" s="10" t="s">
        <v>43</v>
      </c>
      <c r="N131" s="10" t="s">
        <v>43</v>
      </c>
      <c r="O131" s="11" t="s">
        <v>12</v>
      </c>
      <c r="P131" s="10" t="s">
        <v>43</v>
      </c>
      <c r="Q131" s="10" t="s">
        <v>43</v>
      </c>
      <c r="R131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VALUES(238, 237, '설문 승인', '서비스 관리 &gt; 설문 관리 &gt; 설문 승인', '/survey/reqlist', 'M', 'ADMIN',1,3,'Y', NULL,SYSDATE, 'INIT', 'INIT', SYSDATE, 'INIT', 'INIT');</v>
      </c>
    </row>
    <row r="132" spans="1:18" s="9" customFormat="1" x14ac:dyDescent="0.4">
      <c r="A132" s="9">
        <v>239</v>
      </c>
      <c r="B132" s="10" t="s">
        <v>736</v>
      </c>
      <c r="C132" s="10" t="s">
        <v>737</v>
      </c>
      <c r="D132" s="10" t="s">
        <v>738</v>
      </c>
      <c r="E132" s="10" t="s">
        <v>69</v>
      </c>
      <c r="F132" s="10" t="s">
        <v>41</v>
      </c>
      <c r="G132" s="10" t="s">
        <v>87</v>
      </c>
      <c r="H132" s="9">
        <v>2</v>
      </c>
      <c r="I132" s="9">
        <v>3</v>
      </c>
      <c r="J132" s="10" t="s">
        <v>42</v>
      </c>
      <c r="K132" s="10" t="s">
        <v>1</v>
      </c>
      <c r="L132" s="11" t="s">
        <v>12</v>
      </c>
      <c r="M132" s="10" t="s">
        <v>43</v>
      </c>
      <c r="N132" s="10" t="s">
        <v>43</v>
      </c>
      <c r="O132" s="11" t="s">
        <v>12</v>
      </c>
      <c r="P132" s="10" t="s">
        <v>43</v>
      </c>
      <c r="Q132" s="10" t="s">
        <v>43</v>
      </c>
      <c r="R132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VALUES(239, 237, '설문 조회', '서비스 관리 &gt; 설문 관리 &gt; 설문 조회', '/survey/list', 'M', 'ADMIN',2,3,'Y', NULL,SYSDATE, 'INIT', 'INIT', SYSDATE, 'INIT', 'INIT');</v>
      </c>
    </row>
    <row r="133" spans="1:18" s="12" customFormat="1" x14ac:dyDescent="0.4">
      <c r="A133" s="12">
        <v>2940</v>
      </c>
      <c r="B133" s="13" t="s">
        <v>48</v>
      </c>
      <c r="C133" s="13" t="s">
        <v>46</v>
      </c>
      <c r="D133" s="13" t="s">
        <v>916</v>
      </c>
      <c r="E133" s="13" t="s">
        <v>1</v>
      </c>
      <c r="F133" s="13" t="s">
        <v>41</v>
      </c>
      <c r="G133" s="13" t="s">
        <v>87</v>
      </c>
      <c r="H133" s="12">
        <v>4</v>
      </c>
      <c r="I133" s="12">
        <v>2</v>
      </c>
      <c r="J133" s="13" t="s">
        <v>42</v>
      </c>
      <c r="K133" s="13" t="s">
        <v>1</v>
      </c>
      <c r="L133" s="14" t="s">
        <v>12</v>
      </c>
      <c r="M133" s="13" t="s">
        <v>43</v>
      </c>
      <c r="N133" s="13" t="s">
        <v>43</v>
      </c>
      <c r="O133" s="14" t="s">
        <v>12</v>
      </c>
      <c r="P133" s="13" t="s">
        <v>43</v>
      </c>
      <c r="Q133" s="13" t="s">
        <v>43</v>
      </c>
      <c r="R133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VALUES(2940, 4, '마케팅오비즈', '메시지 관리 &amp; 통계 &gt; 설문오비즈', 'NULL', 'M', 'ADMIN',4,2,'Y', NULL,SYSDATE, 'INIT', 'INIT', SYSDATE, 'INIT', 'INIT');</v>
      </c>
    </row>
    <row r="134" spans="1:18" s="12" customFormat="1" x14ac:dyDescent="0.4">
      <c r="A134" s="12">
        <v>2941</v>
      </c>
      <c r="B134" s="12">
        <v>2940</v>
      </c>
      <c r="C134" s="13" t="s">
        <v>137</v>
      </c>
      <c r="D134" s="13" t="s">
        <v>917</v>
      </c>
      <c r="E134" s="13" t="s">
        <v>698</v>
      </c>
      <c r="F134" s="13" t="s">
        <v>41</v>
      </c>
      <c r="G134" s="13" t="s">
        <v>87</v>
      </c>
      <c r="H134" s="12">
        <v>1</v>
      </c>
      <c r="I134" s="12">
        <v>3</v>
      </c>
      <c r="J134" s="13" t="s">
        <v>42</v>
      </c>
      <c r="K134" s="13" t="s">
        <v>1</v>
      </c>
      <c r="L134" s="14" t="s">
        <v>12</v>
      </c>
      <c r="M134" s="13" t="s">
        <v>43</v>
      </c>
      <c r="N134" s="13" t="s">
        <v>43</v>
      </c>
      <c r="O134" s="14" t="s">
        <v>12</v>
      </c>
      <c r="P134" s="13" t="s">
        <v>43</v>
      </c>
      <c r="Q134" s="13" t="s">
        <v>43</v>
      </c>
      <c r="R134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VALUES(2941, 2940, '전송완료 메시지 조회', '메시지 관리 &amp; 통계 &gt; 설문오비즈 &gt; 전송완료 메시지 조회', '/svMate/completeList', 'M', 'ADMIN',1,3,'Y', NULL,SYSDATE, 'INIT', 'INIT', SYSDATE, 'INIT', 'INIT');</v>
      </c>
    </row>
    <row r="135" spans="1:18" s="12" customFormat="1" x14ac:dyDescent="0.4">
      <c r="A135" s="12">
        <v>2942</v>
      </c>
      <c r="B135" s="12">
        <v>2940</v>
      </c>
      <c r="C135" s="13" t="s">
        <v>140</v>
      </c>
      <c r="D135" s="13" t="s">
        <v>918</v>
      </c>
      <c r="E135" s="13" t="s">
        <v>696</v>
      </c>
      <c r="F135" s="13" t="s">
        <v>41</v>
      </c>
      <c r="G135" s="13" t="s">
        <v>87</v>
      </c>
      <c r="H135" s="12">
        <v>2</v>
      </c>
      <c r="I135" s="12">
        <v>3</v>
      </c>
      <c r="J135" s="13" t="s">
        <v>42</v>
      </c>
      <c r="K135" s="13" t="s">
        <v>1</v>
      </c>
      <c r="L135" s="14" t="s">
        <v>12</v>
      </c>
      <c r="M135" s="13" t="s">
        <v>43</v>
      </c>
      <c r="N135" s="13" t="s">
        <v>43</v>
      </c>
      <c r="O135" s="14" t="s">
        <v>12</v>
      </c>
      <c r="P135" s="13" t="s">
        <v>43</v>
      </c>
      <c r="Q135" s="13" t="s">
        <v>43</v>
      </c>
      <c r="R135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VALUES(2942, 2940, 'MT 요청 메시지 조회', '메시지 관리 &amp; 통계 &gt; 설문오비즈 &gt; MT 요청 메시지 조회', '/svMate/mtList', 'M', 'ADMIN',2,3,'Y', NULL,SYSDATE, 'INIT', 'INIT', SYSDATE, 'INIT', 'INIT');</v>
      </c>
    </row>
    <row r="136" spans="1:18" s="12" customFormat="1" x14ac:dyDescent="0.4">
      <c r="A136" s="12">
        <v>2943</v>
      </c>
      <c r="B136" s="12">
        <v>2940</v>
      </c>
      <c r="C136" s="13" t="s">
        <v>143</v>
      </c>
      <c r="D136" s="13" t="s">
        <v>919</v>
      </c>
      <c r="E136" s="13" t="s">
        <v>694</v>
      </c>
      <c r="F136" s="13" t="s">
        <v>41</v>
      </c>
      <c r="G136" s="13" t="s">
        <v>87</v>
      </c>
      <c r="H136" s="12">
        <v>3</v>
      </c>
      <c r="I136" s="12">
        <v>3</v>
      </c>
      <c r="J136" s="13" t="s">
        <v>42</v>
      </c>
      <c r="K136" s="13" t="s">
        <v>1</v>
      </c>
      <c r="L136" s="14" t="s">
        <v>12</v>
      </c>
      <c r="M136" s="13" t="s">
        <v>43</v>
      </c>
      <c r="N136" s="13" t="s">
        <v>43</v>
      </c>
      <c r="O136" s="14" t="s">
        <v>12</v>
      </c>
      <c r="P136" s="13" t="s">
        <v>43</v>
      </c>
      <c r="Q136" s="13" t="s">
        <v>43</v>
      </c>
      <c r="R136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VALUES(2943, 2940, 'MO 메시지 조회', '메시지 관리 &amp; 통계 &gt; 설문오비즈 &gt; MO 메시지 조회', '/svMate/moList', 'M', 'ADMIN',3,3,'Y', NULL,SYSDATE, 'INIT', 'INIT', SYSDATE, 'INIT', 'INIT');</v>
      </c>
    </row>
    <row r="137" spans="1:18" s="12" customFormat="1" x14ac:dyDescent="0.4">
      <c r="A137" s="12">
        <v>2944</v>
      </c>
      <c r="B137" s="12">
        <v>2940</v>
      </c>
      <c r="C137" s="13" t="s">
        <v>699</v>
      </c>
      <c r="D137" s="13" t="s">
        <v>920</v>
      </c>
      <c r="E137" s="13" t="s">
        <v>701</v>
      </c>
      <c r="F137" s="13" t="s">
        <v>41</v>
      </c>
      <c r="G137" s="13" t="s">
        <v>87</v>
      </c>
      <c r="H137" s="12">
        <v>4</v>
      </c>
      <c r="I137" s="12">
        <v>3</v>
      </c>
      <c r="J137" s="13" t="s">
        <v>42</v>
      </c>
      <c r="K137" s="13" t="s">
        <v>1</v>
      </c>
      <c r="L137" s="14" t="s">
        <v>12</v>
      </c>
      <c r="M137" s="13" t="s">
        <v>43</v>
      </c>
      <c r="N137" s="13" t="s">
        <v>43</v>
      </c>
      <c r="O137" s="14" t="s">
        <v>12</v>
      </c>
      <c r="P137" s="13" t="s">
        <v>43</v>
      </c>
      <c r="Q137" s="13" t="s">
        <v>43</v>
      </c>
      <c r="R137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VALUES(2944, 2940, '설문 이력 조회', '메시지 관리 &amp; 통계 &gt; 설문오비즈 &gt; 설문 이력 조회', '/svMate/surveyHistList', 'M', 'ADMIN',4,3,'Y', NULL,SYSDATE, 'INIT', 'INIT', SYSDATE, 'INIT', 'INIT');</v>
      </c>
    </row>
    <row r="138" spans="1:18" s="12" customFormat="1" x14ac:dyDescent="0.4">
      <c r="A138" s="12">
        <v>2945</v>
      </c>
      <c r="B138" s="13">
        <v>2941</v>
      </c>
      <c r="C138" s="13" t="s">
        <v>147</v>
      </c>
      <c r="D138" s="13" t="s">
        <v>921</v>
      </c>
      <c r="E138" s="13" t="s">
        <v>815</v>
      </c>
      <c r="F138" s="13" t="s">
        <v>44</v>
      </c>
      <c r="G138" s="13" t="s">
        <v>87</v>
      </c>
      <c r="H138" s="12">
        <v>1</v>
      </c>
      <c r="I138" s="12">
        <v>4</v>
      </c>
      <c r="J138" s="13" t="s">
        <v>42</v>
      </c>
      <c r="K138" s="13" t="s">
        <v>1</v>
      </c>
      <c r="L138" s="14" t="s">
        <v>12</v>
      </c>
      <c r="M138" s="13" t="s">
        <v>43</v>
      </c>
      <c r="N138" s="13" t="s">
        <v>43</v>
      </c>
      <c r="O138" s="14" t="s">
        <v>12</v>
      </c>
      <c r="P138" s="13" t="s">
        <v>43</v>
      </c>
      <c r="Q138" s="13" t="s">
        <v>43</v>
      </c>
      <c r="R138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VALUES(2945, 2941, '전송완료 메시지 상세정보', '메시지 관리 &amp; 통계 &gt; 설문오비즈 &gt; 전송완료 메시지 조회 &gt; 전송완료 메시지 상세정보', '/svMate/completeDetail', 'P', 'ADMIN',1,4,'Y', NULL,SYSDATE, 'INIT', 'INIT', SYSDATE, 'INIT', 'INIT');</v>
      </c>
    </row>
    <row r="139" spans="1:18" s="12" customFormat="1" x14ac:dyDescent="0.4">
      <c r="A139" s="12">
        <v>2946</v>
      </c>
      <c r="B139" s="13">
        <v>2941</v>
      </c>
      <c r="C139" s="13" t="s">
        <v>150</v>
      </c>
      <c r="D139" s="13" t="s">
        <v>922</v>
      </c>
      <c r="E139" s="13" t="s">
        <v>798</v>
      </c>
      <c r="F139" s="13" t="s">
        <v>45</v>
      </c>
      <c r="G139" s="13" t="s">
        <v>87</v>
      </c>
      <c r="H139" s="12">
        <v>1</v>
      </c>
      <c r="I139" s="12">
        <v>5</v>
      </c>
      <c r="J139" s="13" t="s">
        <v>42</v>
      </c>
      <c r="K139" s="13" t="s">
        <v>1</v>
      </c>
      <c r="L139" s="14" t="s">
        <v>12</v>
      </c>
      <c r="M139" s="13" t="s">
        <v>43</v>
      </c>
      <c r="N139" s="13" t="s">
        <v>43</v>
      </c>
      <c r="O139" s="14" t="s">
        <v>12</v>
      </c>
      <c r="P139" s="13" t="s">
        <v>43</v>
      </c>
      <c r="Q139" s="13" t="s">
        <v>43</v>
      </c>
      <c r="R139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VALUES(2946, 2941, '전송완료목록 엑셀 다운로드', '메시지 관리 &amp; 통계 &gt; 설문오비즈 &gt; 전송완료 메시지 조회 &gt; 전송완료목록 엑셀 다운로드', '/svMate/downloadExcel', 'F', 'ADMIN',1,5,'Y', NULL,SYSDATE, 'INIT', 'INIT', SYSDATE, 'INIT', 'INIT');</v>
      </c>
    </row>
    <row r="140" spans="1:18" s="12" customFormat="1" x14ac:dyDescent="0.4">
      <c r="A140" s="12">
        <v>2947</v>
      </c>
      <c r="B140" s="13">
        <v>2942</v>
      </c>
      <c r="C140" s="13" t="s">
        <v>154</v>
      </c>
      <c r="D140" s="13" t="s">
        <v>923</v>
      </c>
      <c r="E140" s="13" t="s">
        <v>804</v>
      </c>
      <c r="F140" s="13" t="s">
        <v>44</v>
      </c>
      <c r="G140" s="13" t="s">
        <v>87</v>
      </c>
      <c r="H140" s="12">
        <v>1</v>
      </c>
      <c r="I140" s="12">
        <v>4</v>
      </c>
      <c r="J140" s="13" t="s">
        <v>42</v>
      </c>
      <c r="K140" s="13" t="s">
        <v>1</v>
      </c>
      <c r="L140" s="14" t="s">
        <v>12</v>
      </c>
      <c r="M140" s="13" t="s">
        <v>43</v>
      </c>
      <c r="N140" s="13" t="s">
        <v>43</v>
      </c>
      <c r="O140" s="14" t="s">
        <v>12</v>
      </c>
      <c r="P140" s="13" t="s">
        <v>43</v>
      </c>
      <c r="Q140" s="13" t="s">
        <v>43</v>
      </c>
      <c r="R140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VALUES(2947, 2942, 'MT 요청 메시지 상세정보', '메시지 관리 &amp; 통계 &gt; 설문오비즈 &gt; MT 요청 메시지 조회 &gt; MT 요청 메시지 상세정보', '/svMate/mtDetail', 'P', 'ADMIN',1,4,'Y', NULL,SYSDATE, 'INIT', 'INIT', SYSDATE, 'INIT', 'INIT');</v>
      </c>
    </row>
    <row r="141" spans="1:18" s="12" customFormat="1" x14ac:dyDescent="0.4">
      <c r="A141" s="12">
        <v>2948</v>
      </c>
      <c r="B141" s="13">
        <v>2943</v>
      </c>
      <c r="C141" s="13" t="s">
        <v>161</v>
      </c>
      <c r="D141" s="13" t="s">
        <v>924</v>
      </c>
      <c r="E141" s="13" t="s">
        <v>802</v>
      </c>
      <c r="F141" s="13" t="s">
        <v>44</v>
      </c>
      <c r="G141" s="13" t="s">
        <v>87</v>
      </c>
      <c r="H141" s="12">
        <v>1</v>
      </c>
      <c r="I141" s="12">
        <v>4</v>
      </c>
      <c r="J141" s="13" t="s">
        <v>42</v>
      </c>
      <c r="K141" s="13" t="s">
        <v>1</v>
      </c>
      <c r="L141" s="14" t="s">
        <v>12</v>
      </c>
      <c r="M141" s="13" t="s">
        <v>43</v>
      </c>
      <c r="N141" s="13" t="s">
        <v>43</v>
      </c>
      <c r="O141" s="14" t="s">
        <v>12</v>
      </c>
      <c r="P141" s="13" t="s">
        <v>43</v>
      </c>
      <c r="Q141" s="13" t="s">
        <v>43</v>
      </c>
      <c r="R141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VALUES(2948, 2943, 'MO 메시지 상세정보', '메시지 관리 &amp; 통계 &gt; 설문오비즈 &gt; MO 메시지 조회 &gt; MO 메시지 상세정보', '/svMate/moDetail', 'P', 'ADMIN',1,4,'Y', NULL,SYSDATE, 'INIT', 'INIT', SYSDATE, 'INIT', 'INIT');</v>
      </c>
    </row>
    <row r="142" spans="1:18" s="12" customFormat="1" x14ac:dyDescent="0.4">
      <c r="A142" s="12">
        <v>2949</v>
      </c>
      <c r="B142" s="13">
        <v>2942</v>
      </c>
      <c r="C142" s="13" t="s">
        <v>164</v>
      </c>
      <c r="D142" s="13" t="s">
        <v>925</v>
      </c>
      <c r="E142" s="13" t="s">
        <v>798</v>
      </c>
      <c r="F142" s="13" t="s">
        <v>45</v>
      </c>
      <c r="G142" s="13" t="s">
        <v>87</v>
      </c>
      <c r="H142" s="12">
        <v>1</v>
      </c>
      <c r="I142" s="12">
        <v>5</v>
      </c>
      <c r="J142" s="13" t="s">
        <v>42</v>
      </c>
      <c r="K142" s="13" t="s">
        <v>1</v>
      </c>
      <c r="L142" s="14" t="s">
        <v>12</v>
      </c>
      <c r="M142" s="13" t="s">
        <v>43</v>
      </c>
      <c r="N142" s="13" t="s">
        <v>43</v>
      </c>
      <c r="O142" s="14" t="s">
        <v>12</v>
      </c>
      <c r="P142" s="13" t="s">
        <v>43</v>
      </c>
      <c r="Q142" s="13" t="s">
        <v>43</v>
      </c>
      <c r="R142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VALUES(2949, 2942, 'MT요청목록 엑셀 다운로드', '메시지 관리 &amp; 통계 &gt; 설문오비즈 &gt; MT 요청 메시지 조회 &gt; MT요청목록 엑셀 다운로드', '/svMate/downloadExcel', 'F', 'ADMIN',1,5,'Y', NULL,SYSDATE, 'INIT', 'INIT', SYSDATE, 'INIT', 'INIT');</v>
      </c>
    </row>
    <row r="143" spans="1:18" s="12" customFormat="1" x14ac:dyDescent="0.4">
      <c r="A143" s="12">
        <v>2950</v>
      </c>
      <c r="B143" s="13">
        <v>2943</v>
      </c>
      <c r="C143" s="13" t="s">
        <v>166</v>
      </c>
      <c r="D143" s="13" t="s">
        <v>926</v>
      </c>
      <c r="E143" s="13" t="s">
        <v>798</v>
      </c>
      <c r="F143" s="13" t="s">
        <v>45</v>
      </c>
      <c r="G143" s="13" t="s">
        <v>87</v>
      </c>
      <c r="H143" s="12">
        <v>1</v>
      </c>
      <c r="I143" s="12">
        <v>5</v>
      </c>
      <c r="J143" s="13" t="s">
        <v>42</v>
      </c>
      <c r="K143" s="13" t="s">
        <v>1</v>
      </c>
      <c r="L143" s="14" t="s">
        <v>12</v>
      </c>
      <c r="M143" s="13" t="s">
        <v>43</v>
      </c>
      <c r="N143" s="13" t="s">
        <v>43</v>
      </c>
      <c r="O143" s="14" t="s">
        <v>12</v>
      </c>
      <c r="P143" s="13" t="s">
        <v>43</v>
      </c>
      <c r="Q143" s="13" t="s">
        <v>43</v>
      </c>
      <c r="R143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VALUES(2950, 2943, 'MO 메시지 목록 엑셀 다운로드', '메시지 관리 &amp; 통계 &gt; 설문오비즈 &gt; MO 메시지 조회 &gt; MO메시지목록 엑셀 다운로드', '/svMate/downloadExcel', 'F', 'ADMIN',1,5,'Y', NULL,SYSDATE, 'INIT', 'INIT', SYSDATE, 'INIT', 'INIT');</v>
      </c>
    </row>
    <row r="144" spans="1:18" s="12" customFormat="1" x14ac:dyDescent="0.4">
      <c r="A144" s="12">
        <v>2951</v>
      </c>
      <c r="B144" s="13">
        <v>2944</v>
      </c>
      <c r="C144" s="13" t="s">
        <v>811</v>
      </c>
      <c r="D144" s="13" t="s">
        <v>927</v>
      </c>
      <c r="E144" s="13" t="s">
        <v>813</v>
      </c>
      <c r="F144" s="13" t="s">
        <v>44</v>
      </c>
      <c r="G144" s="13" t="s">
        <v>87</v>
      </c>
      <c r="H144" s="12">
        <v>1</v>
      </c>
      <c r="I144" s="12">
        <v>4</v>
      </c>
      <c r="J144" s="13" t="s">
        <v>42</v>
      </c>
      <c r="K144" s="13" t="s">
        <v>1</v>
      </c>
      <c r="L144" s="14" t="s">
        <v>12</v>
      </c>
      <c r="M144" s="13" t="s">
        <v>43</v>
      </c>
      <c r="N144" s="13" t="s">
        <v>43</v>
      </c>
      <c r="O144" s="14" t="s">
        <v>12</v>
      </c>
      <c r="P144" s="13" t="s">
        <v>43</v>
      </c>
      <c r="Q144" s="13" t="s">
        <v>43</v>
      </c>
      <c r="R144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VALUES(2951, 2944, '설문 이력 상세정보', '메시지 관리 &amp; 통계 &gt; 설문오비즈 &gt; 설문 이력 조회 &gt; 설문 이력 상세정보', '/svMate/surveyHistDetail', 'P', 'ADMIN',1,4,'Y', NULL,SYSDATE, 'INIT', 'INIT', SYSDATE, 'INIT', 'INIT');</v>
      </c>
    </row>
    <row r="145" spans="1:18" s="12" customFormat="1" x14ac:dyDescent="0.4">
      <c r="A145" s="12">
        <v>2952</v>
      </c>
      <c r="B145" s="13">
        <v>2944</v>
      </c>
      <c r="C145" s="13" t="s">
        <v>808</v>
      </c>
      <c r="D145" s="13" t="s">
        <v>928</v>
      </c>
      <c r="E145" s="13" t="s">
        <v>810</v>
      </c>
      <c r="F145" s="13" t="s">
        <v>45</v>
      </c>
      <c r="G145" s="13" t="s">
        <v>87</v>
      </c>
      <c r="H145" s="12">
        <v>1</v>
      </c>
      <c r="I145" s="12">
        <v>5</v>
      </c>
      <c r="J145" s="13" t="s">
        <v>42</v>
      </c>
      <c r="K145" s="13" t="s">
        <v>1</v>
      </c>
      <c r="L145" s="14" t="s">
        <v>12</v>
      </c>
      <c r="M145" s="13" t="s">
        <v>43</v>
      </c>
      <c r="N145" s="13" t="s">
        <v>43</v>
      </c>
      <c r="O145" s="14" t="s">
        <v>12</v>
      </c>
      <c r="P145" s="13" t="s">
        <v>43</v>
      </c>
      <c r="Q145" s="13" t="s">
        <v>43</v>
      </c>
      <c r="R145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VALUES(2952, 2944, '설문 이력 엑셀 다운로드', '메시지 관리 &amp; 통계 &gt; 설문오비즈 &gt; 설문 이력 조회 &gt; 엑셀 다운로드', '/svMate/downloadExcel/realtime', 'F', 'ADMIN',1,5,'Y', NULL,SYSDATE, 'INIT', 'INIT', SYSDATE, 'INIT', 'INIT');</v>
      </c>
    </row>
    <row r="146" spans="1:18" s="12" customFormat="1" x14ac:dyDescent="0.4">
      <c r="A146" s="12">
        <v>2953</v>
      </c>
      <c r="B146" s="13">
        <v>2938</v>
      </c>
      <c r="C146" s="13" t="s">
        <v>68</v>
      </c>
      <c r="D146" s="13" t="s">
        <v>703</v>
      </c>
      <c r="E146" s="13" t="s">
        <v>67</v>
      </c>
      <c r="F146" s="13" t="s">
        <v>45</v>
      </c>
      <c r="G146" s="13" t="s">
        <v>87</v>
      </c>
      <c r="H146" s="12">
        <v>1</v>
      </c>
      <c r="I146" s="12">
        <v>4</v>
      </c>
      <c r="J146" s="13" t="s">
        <v>42</v>
      </c>
      <c r="K146" s="13" t="s">
        <v>1</v>
      </c>
      <c r="L146" s="14" t="s">
        <v>12</v>
      </c>
      <c r="M146" s="13" t="s">
        <v>43</v>
      </c>
      <c r="N146" s="13" t="s">
        <v>43</v>
      </c>
      <c r="O146" s="14" t="s">
        <v>12</v>
      </c>
      <c r="P146" s="13" t="s">
        <v>43</v>
      </c>
      <c r="Q146" s="13" t="s">
        <v>43</v>
      </c>
      <c r="R146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VALUES(2953, 2938, '설문 상태 변경', '서비스 관리 &gt; 설문 관리 &gt; 설문 승인 &gt; 설문 상태 변경', '/survey/updateState', 'F', 'ADMIN',1,4,'Y', NULL,SYSDATE, 'INIT', 'INIT', SYSDATE, 'INIT', 'INIT');</v>
      </c>
    </row>
    <row r="147" spans="1:18" s="12" customFormat="1" x14ac:dyDescent="0.4">
      <c r="A147" s="12">
        <v>2954</v>
      </c>
      <c r="B147" s="13">
        <v>2938</v>
      </c>
      <c r="C147" s="13" t="s">
        <v>704</v>
      </c>
      <c r="D147" s="13" t="s">
        <v>705</v>
      </c>
      <c r="E147" s="13" t="s">
        <v>706</v>
      </c>
      <c r="F147" s="13" t="s">
        <v>45</v>
      </c>
      <c r="G147" s="13" t="s">
        <v>87</v>
      </c>
      <c r="H147" s="12">
        <v>2</v>
      </c>
      <c r="I147" s="12">
        <v>4</v>
      </c>
      <c r="J147" s="13" t="s">
        <v>42</v>
      </c>
      <c r="K147" s="13" t="s">
        <v>1</v>
      </c>
      <c r="L147" s="14" t="s">
        <v>12</v>
      </c>
      <c r="M147" s="13" t="s">
        <v>43</v>
      </c>
      <c r="N147" s="13" t="s">
        <v>43</v>
      </c>
      <c r="O147" s="14" t="s">
        <v>12</v>
      </c>
      <c r="P147" s="13" t="s">
        <v>43</v>
      </c>
      <c r="Q147" s="13" t="s">
        <v>43</v>
      </c>
      <c r="R147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VALUES(2954, 2938, '설문 승인 엑셀 다운로드', '서비스 관리 &gt; 설문 관리 &gt; 설문 승인 &gt; 설문 승인 엑셀 다운로드', '/survey/reqlist/downloadExcel', 'F', 'ADMIN',2,4,'Y', NULL,SYSDATE, 'INIT', 'INIT', SYSDATE, 'INIT', 'INIT');</v>
      </c>
    </row>
    <row r="148" spans="1:18" s="12" customFormat="1" x14ac:dyDescent="0.4">
      <c r="A148" s="12">
        <v>2955</v>
      </c>
      <c r="B148" s="13">
        <v>2939</v>
      </c>
      <c r="C148" s="13" t="s">
        <v>708</v>
      </c>
      <c r="D148" s="13" t="s">
        <v>709</v>
      </c>
      <c r="E148" s="13" t="s">
        <v>710</v>
      </c>
      <c r="F148" s="13" t="s">
        <v>45</v>
      </c>
      <c r="G148" s="13" t="s">
        <v>87</v>
      </c>
      <c r="H148" s="12">
        <v>2</v>
      </c>
      <c r="I148" s="12">
        <v>4</v>
      </c>
      <c r="J148" s="13" t="s">
        <v>42</v>
      </c>
      <c r="K148" s="13" t="s">
        <v>1</v>
      </c>
      <c r="L148" s="14" t="s">
        <v>12</v>
      </c>
      <c r="M148" s="13" t="s">
        <v>43</v>
      </c>
      <c r="N148" s="13" t="s">
        <v>43</v>
      </c>
      <c r="O148" s="14" t="s">
        <v>12</v>
      </c>
      <c r="P148" s="13" t="s">
        <v>43</v>
      </c>
      <c r="Q148" s="13" t="s">
        <v>43</v>
      </c>
      <c r="R148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VALUES(2955, 2939, '설문 조회 엑셀 다운로드', '서비스 관리 &gt; 설문 관리 &gt; 설문 조회 &gt; 설문 조회 엑셀 다운로드', '/survey/list/downloadExcel', 'F', 'ADMIN',2,4,'Y', NULL,SYSDATE, 'INIT', 'INIT', SYSDATE, 'INIT', 'INIT');</v>
      </c>
    </row>
    <row r="149" spans="1:18" s="12" customFormat="1" x14ac:dyDescent="0.4">
      <c r="A149" s="12">
        <v>2956</v>
      </c>
      <c r="B149" s="13">
        <v>2938</v>
      </c>
      <c r="C149" s="13" t="s">
        <v>711</v>
      </c>
      <c r="D149" s="13" t="s">
        <v>712</v>
      </c>
      <c r="E149" s="13" t="s">
        <v>713</v>
      </c>
      <c r="F149" s="13" t="s">
        <v>45</v>
      </c>
      <c r="G149" s="13" t="s">
        <v>87</v>
      </c>
      <c r="H149" s="12">
        <v>3</v>
      </c>
      <c r="I149" s="12">
        <v>4</v>
      </c>
      <c r="J149" s="13" t="s">
        <v>42</v>
      </c>
      <c r="K149" s="13" t="s">
        <v>1</v>
      </c>
      <c r="L149" s="14" t="s">
        <v>12</v>
      </c>
      <c r="M149" s="13" t="s">
        <v>43</v>
      </c>
      <c r="N149" s="13" t="s">
        <v>43</v>
      </c>
      <c r="O149" s="14" t="s">
        <v>12</v>
      </c>
      <c r="P149" s="13" t="s">
        <v>43</v>
      </c>
      <c r="Q149" s="13" t="s">
        <v>43</v>
      </c>
      <c r="R149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VALUES(2956, 2938, '설문 타겟팅 엑셀 업로드', '서비스 관리 &gt; 설문 관리 &gt; 설문 승인 &gt; 설문 타겟팅 엑셀 업로드', '/survey/calculateCount', 'F', 'ADMIN',3,4,'Y', NULL,SYSDATE, 'INIT', 'INIT', SYSDATE, 'INIT', 'INIT');</v>
      </c>
    </row>
    <row r="150" spans="1:18" s="12" customFormat="1" x14ac:dyDescent="0.4">
      <c r="A150" s="12">
        <v>2957</v>
      </c>
      <c r="B150" s="13">
        <v>2938</v>
      </c>
      <c r="C150" s="13" t="s">
        <v>743</v>
      </c>
      <c r="D150" s="13" t="s">
        <v>744</v>
      </c>
      <c r="E150" s="13" t="s">
        <v>745</v>
      </c>
      <c r="F150" s="13" t="s">
        <v>45</v>
      </c>
      <c r="G150" s="13" t="s">
        <v>87</v>
      </c>
      <c r="H150" s="12">
        <v>4</v>
      </c>
      <c r="I150" s="12">
        <v>4</v>
      </c>
      <c r="J150" s="13" t="s">
        <v>42</v>
      </c>
      <c r="K150" s="13" t="s">
        <v>1</v>
      </c>
      <c r="L150" s="14" t="s">
        <v>12</v>
      </c>
      <c r="M150" s="13" t="s">
        <v>43</v>
      </c>
      <c r="N150" s="13" t="s">
        <v>43</v>
      </c>
      <c r="O150" s="14" t="s">
        <v>12</v>
      </c>
      <c r="P150" s="13" t="s">
        <v>43</v>
      </c>
      <c r="Q150" s="13" t="s">
        <v>43</v>
      </c>
      <c r="R150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VALUES(2957, 2938, '설문 내용 다운로드', '서비스 관리 &gt; 설문 관리 &gt; 설문 승인 &gt; 설문 내용 다운로드', '/survey/contentDownload', 'F', 'ADMIN',4,4,'Y', NULL,SYSDATE, 'INIT', 'INIT', SYSDATE, 'INIT', 'INIT');</v>
      </c>
    </row>
    <row r="151" spans="1:18" s="12" customFormat="1" x14ac:dyDescent="0.4">
      <c r="A151" s="12">
        <v>2958</v>
      </c>
      <c r="B151" s="13" t="s">
        <v>488</v>
      </c>
      <c r="C151" s="13" t="s">
        <v>914</v>
      </c>
      <c r="D151" s="13" t="s">
        <v>929</v>
      </c>
      <c r="E151" s="13" t="s">
        <v>715</v>
      </c>
      <c r="F151" s="13" t="s">
        <v>41</v>
      </c>
      <c r="G151" s="13" t="s">
        <v>87</v>
      </c>
      <c r="H151" s="12">
        <v>5</v>
      </c>
      <c r="I151" s="12">
        <v>3</v>
      </c>
      <c r="J151" s="13" t="s">
        <v>42</v>
      </c>
      <c r="K151" s="13" t="s">
        <v>1</v>
      </c>
      <c r="L151" s="14" t="s">
        <v>12</v>
      </c>
      <c r="M151" s="13" t="s">
        <v>43</v>
      </c>
      <c r="N151" s="13" t="s">
        <v>43</v>
      </c>
      <c r="O151" s="14" t="s">
        <v>12</v>
      </c>
      <c r="P151" s="13" t="s">
        <v>43</v>
      </c>
      <c r="Q151" s="13" t="s">
        <v>43</v>
      </c>
      <c r="R151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VALUES(2958, 153, '마케팅오비즈', '과금 현황 &gt; 상품 과금 현황 &gt; 설문오비즈', '/billing/prod/sv', 'M', 'ADMIN',5,3,'Y', NULL,SYSDATE, 'INIT', 'INIT', SYSDATE, 'INIT', 'INIT');</v>
      </c>
    </row>
    <row r="152" spans="1:18" s="12" customFormat="1" x14ac:dyDescent="0.4">
      <c r="A152" s="12">
        <v>2959</v>
      </c>
      <c r="B152" s="13" t="s">
        <v>488</v>
      </c>
      <c r="C152" s="13" t="s">
        <v>915</v>
      </c>
      <c r="D152" s="13" t="s">
        <v>930</v>
      </c>
      <c r="E152" s="13" t="s">
        <v>718</v>
      </c>
      <c r="F152" s="13" t="s">
        <v>45</v>
      </c>
      <c r="G152" s="13" t="s">
        <v>87</v>
      </c>
      <c r="H152" s="12">
        <v>2</v>
      </c>
      <c r="I152" s="12">
        <v>4</v>
      </c>
      <c r="J152" s="13" t="s">
        <v>42</v>
      </c>
      <c r="K152" s="13" t="s">
        <v>1</v>
      </c>
      <c r="L152" s="14" t="s">
        <v>12</v>
      </c>
      <c r="M152" s="13" t="s">
        <v>43</v>
      </c>
      <c r="N152" s="13" t="s">
        <v>43</v>
      </c>
      <c r="O152" s="14" t="s">
        <v>12</v>
      </c>
      <c r="P152" s="13" t="s">
        <v>43</v>
      </c>
      <c r="Q152" s="13" t="s">
        <v>43</v>
      </c>
      <c r="R152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VALUES(2959, 153, '설문오비즈', '과금 현황 &gt; 상품 과금 현황 &gt; 설문오비즈 &gt; 엑셀 리포트 다운로드', '/billing/prod/sv/excel', 'F', 'ADMIN',2,4,'Y', NULL,SYSDATE, 'INIT', 'INIT', SYSDATE, 'INIT', 'INIT');</v>
      </c>
    </row>
    <row r="153" spans="1:18" s="9" customFormat="1" x14ac:dyDescent="0.4">
      <c r="A153" s="9">
        <v>269</v>
      </c>
      <c r="B153" s="10" t="s">
        <v>58</v>
      </c>
      <c r="C153" s="10" t="s">
        <v>749</v>
      </c>
      <c r="D153" s="10" t="s">
        <v>750</v>
      </c>
      <c r="E153" s="10" t="s">
        <v>1</v>
      </c>
      <c r="F153" s="10" t="s">
        <v>41</v>
      </c>
      <c r="G153" s="10" t="s">
        <v>87</v>
      </c>
      <c r="H153" s="9">
        <v>4</v>
      </c>
      <c r="I153" s="9">
        <v>2</v>
      </c>
      <c r="J153" s="10" t="s">
        <v>42</v>
      </c>
      <c r="K153" s="10" t="s">
        <v>1</v>
      </c>
      <c r="L153" s="11" t="s">
        <v>12</v>
      </c>
      <c r="M153" s="10" t="s">
        <v>43</v>
      </c>
      <c r="N153" s="10" t="s">
        <v>43</v>
      </c>
      <c r="O153" s="11" t="s">
        <v>12</v>
      </c>
      <c r="P153" s="10" t="s">
        <v>43</v>
      </c>
      <c r="Q153" s="10" t="s">
        <v>43</v>
      </c>
      <c r="R153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VALUES(269, 7, '딜러사 과금 현황', '과금 현황 &gt; 딜러사 과금 현황', 'NULL', 'M', 'ADMIN',4,2,'Y', NULL,SYSDATE, 'INIT', 'INIT', SYSDATE, 'INIT', 'INIT');</v>
      </c>
    </row>
    <row r="154" spans="1:18" s="9" customFormat="1" x14ac:dyDescent="0.4">
      <c r="A154" s="9">
        <v>270</v>
      </c>
      <c r="B154" s="10" t="s">
        <v>751</v>
      </c>
      <c r="C154" s="10" t="s">
        <v>478</v>
      </c>
      <c r="D154" s="10" t="s">
        <v>752</v>
      </c>
      <c r="E154" s="10" t="s">
        <v>753</v>
      </c>
      <c r="F154" s="10" t="s">
        <v>41</v>
      </c>
      <c r="G154" s="10" t="s">
        <v>87</v>
      </c>
      <c r="H154" s="9">
        <v>1</v>
      </c>
      <c r="I154" s="9">
        <v>3</v>
      </c>
      <c r="J154" s="10" t="s">
        <v>42</v>
      </c>
      <c r="K154" s="10" t="s">
        <v>1</v>
      </c>
      <c r="L154" s="11" t="s">
        <v>12</v>
      </c>
      <c r="M154" s="10" t="s">
        <v>43</v>
      </c>
      <c r="N154" s="10" t="s">
        <v>43</v>
      </c>
      <c r="O154" s="11" t="s">
        <v>12</v>
      </c>
      <c r="P154" s="10" t="s">
        <v>43</v>
      </c>
      <c r="Q154" s="10" t="s">
        <v>43</v>
      </c>
      <c r="R154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VALUES(270, 269, '상품 과금 현황', '과금 현황 &gt; 딜러사 과금 현황 &gt; 상품 과금 현황', '/billing/prod/deal/all', 'M', 'ADMIN',1,3,'Y', NULL,SYSDATE, 'INIT', 'INIT', SYSDATE, 'INIT', 'INIT');</v>
      </c>
    </row>
    <row r="155" spans="1:18" s="12" customFormat="1" x14ac:dyDescent="0.4">
      <c r="A155" s="12">
        <v>2971</v>
      </c>
      <c r="B155" s="13" t="s">
        <v>751</v>
      </c>
      <c r="C155" s="13" t="s">
        <v>883</v>
      </c>
      <c r="D155" s="13" t="s">
        <v>931</v>
      </c>
      <c r="E155" s="13" t="s">
        <v>755</v>
      </c>
      <c r="F155" s="13" t="s">
        <v>41</v>
      </c>
      <c r="G155" s="13" t="s">
        <v>87</v>
      </c>
      <c r="H155" s="12">
        <v>2</v>
      </c>
      <c r="I155" s="12">
        <v>3</v>
      </c>
      <c r="J155" s="13" t="s">
        <v>42</v>
      </c>
      <c r="K155" s="13" t="s">
        <v>1</v>
      </c>
      <c r="L155" s="14" t="s">
        <v>12</v>
      </c>
      <c r="M155" s="13" t="s">
        <v>43</v>
      </c>
      <c r="N155" s="13" t="s">
        <v>43</v>
      </c>
      <c r="O155" s="14" t="s">
        <v>12</v>
      </c>
      <c r="P155" s="13" t="s">
        <v>43</v>
      </c>
      <c r="Q155" s="13" t="s">
        <v>43</v>
      </c>
      <c r="R155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VALUES(2971, 269, '발신번호 과금 현황', '과금 현황 &gt; 딜러사 과금 현황 &gt; 발신번호 과금 현황', '/billing/spcnum/deal/all', 'M', 'ADMIN',2,3,'Y', NULL,SYSDATE, 'INIT', 'INIT', SYSDATE, 'INIT', 'INIT');</v>
      </c>
    </row>
    <row r="156" spans="1:18" s="12" customFormat="1" x14ac:dyDescent="0.4">
      <c r="A156" s="3">
        <v>2972</v>
      </c>
      <c r="B156" s="13">
        <v>2713</v>
      </c>
      <c r="C156" s="13" t="s">
        <v>46</v>
      </c>
      <c r="D156" s="13" t="s">
        <v>932</v>
      </c>
      <c r="E156" s="13" t="s">
        <v>789</v>
      </c>
      <c r="F156" s="13" t="s">
        <v>41</v>
      </c>
      <c r="G156" s="13" t="s">
        <v>87</v>
      </c>
      <c r="H156" s="12">
        <v>4</v>
      </c>
      <c r="I156" s="12">
        <v>3</v>
      </c>
      <c r="J156" s="13" t="s">
        <v>42</v>
      </c>
      <c r="K156" s="13" t="s">
        <v>1</v>
      </c>
      <c r="L156" s="14" t="s">
        <v>12</v>
      </c>
      <c r="M156" s="13" t="s">
        <v>43</v>
      </c>
      <c r="N156" s="13" t="s">
        <v>43</v>
      </c>
      <c r="O156" s="14" t="s">
        <v>12</v>
      </c>
      <c r="P156" s="13" t="s">
        <v>43</v>
      </c>
      <c r="Q156" s="13" t="s">
        <v>43</v>
      </c>
      <c r="R156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VALUES(2972, 2713, '마케팅오비즈', '메시지 관리 &amp; 통계 &gt; 통계 &gt; 설문오비즈', '/stat/sv/all', 'M', 'ADMIN',4,3,'Y', NULL,SYSDATE, 'INIT', 'INIT', SYSDATE, 'INIT', 'INIT');</v>
      </c>
    </row>
    <row r="157" spans="1:18" s="12" customFormat="1" x14ac:dyDescent="0.4">
      <c r="A157" s="12">
        <v>2973</v>
      </c>
      <c r="B157" s="13">
        <v>2972</v>
      </c>
      <c r="C157" s="13" t="s">
        <v>168</v>
      </c>
      <c r="D157" s="13" t="s">
        <v>933</v>
      </c>
      <c r="E157" s="13" t="s">
        <v>789</v>
      </c>
      <c r="F157" s="13" t="s">
        <v>41</v>
      </c>
      <c r="G157" s="13" t="s">
        <v>87</v>
      </c>
      <c r="H157" s="12">
        <v>1</v>
      </c>
      <c r="I157" s="12">
        <v>4</v>
      </c>
      <c r="J157" s="13" t="s">
        <v>42</v>
      </c>
      <c r="K157" s="13" t="s">
        <v>1</v>
      </c>
      <c r="L157" s="14" t="s">
        <v>12</v>
      </c>
      <c r="M157" s="13" t="s">
        <v>43</v>
      </c>
      <c r="N157" s="13" t="s">
        <v>43</v>
      </c>
      <c r="O157" s="14" t="s">
        <v>12</v>
      </c>
      <c r="P157" s="13" t="s">
        <v>43</v>
      </c>
      <c r="Q157" s="13" t="s">
        <v>43</v>
      </c>
      <c r="R157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VALUES(2973, 2972, '고객사 전체 통계', '메시지 관리 &amp; 통계 &gt; 통계 &gt; 설문오비즈 &gt; 고객사 전체 통계', '/stat/sv/all', 'M', 'ADMIN',1,4,'Y', NULL,SYSDATE, 'INIT', 'INIT', SYSDATE, 'INIT', 'INIT');</v>
      </c>
    </row>
    <row r="158" spans="1:18" s="12" customFormat="1" x14ac:dyDescent="0.4">
      <c r="A158" s="12">
        <v>2974</v>
      </c>
      <c r="B158" s="13">
        <v>2973</v>
      </c>
      <c r="C158" s="13" t="s">
        <v>785</v>
      </c>
      <c r="D158" s="13" t="s">
        <v>934</v>
      </c>
      <c r="E158" s="13" t="s">
        <v>787</v>
      </c>
      <c r="F158" s="13" t="s">
        <v>44</v>
      </c>
      <c r="G158" s="13" t="s">
        <v>87</v>
      </c>
      <c r="H158" s="12">
        <v>1</v>
      </c>
      <c r="I158" s="12">
        <v>5</v>
      </c>
      <c r="J158" s="13" t="s">
        <v>42</v>
      </c>
      <c r="K158" s="13" t="s">
        <v>1</v>
      </c>
      <c r="L158" s="14" t="s">
        <v>12</v>
      </c>
      <c r="M158" s="13" t="s">
        <v>43</v>
      </c>
      <c r="N158" s="13" t="s">
        <v>43</v>
      </c>
      <c r="O158" s="14" t="s">
        <v>12</v>
      </c>
      <c r="P158" s="13" t="s">
        <v>43</v>
      </c>
      <c r="Q158" s="13" t="s">
        <v>43</v>
      </c>
      <c r="R158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VALUES(2974, 2973, '고객사별 전체 통계 상세내역', '메시지 관리 &amp; 통계 &gt; 통계 &gt; 설문오비즈 &gt; 고객사 전체 통계 &gt; 고객사 전체 통계 상세내역', '/stat/sv/all/detail', 'P', 'ADMIN',1,5,'Y', NULL,SYSDATE, 'INIT', 'INIT', SYSDATE, 'INIT', 'INIT');</v>
      </c>
    </row>
    <row r="159" spans="1:18" s="12" customFormat="1" x14ac:dyDescent="0.4">
      <c r="A159" s="12">
        <v>2975</v>
      </c>
      <c r="B159" s="13">
        <v>2973</v>
      </c>
      <c r="C159" s="13" t="s">
        <v>485</v>
      </c>
      <c r="D159" s="13" t="s">
        <v>935</v>
      </c>
      <c r="E159" s="13" t="s">
        <v>784</v>
      </c>
      <c r="F159" s="13" t="s">
        <v>45</v>
      </c>
      <c r="G159" s="13" t="s">
        <v>87</v>
      </c>
      <c r="H159" s="12">
        <v>2</v>
      </c>
      <c r="I159" s="12">
        <v>5</v>
      </c>
      <c r="J159" s="13" t="s">
        <v>42</v>
      </c>
      <c r="K159" s="13" t="s">
        <v>1</v>
      </c>
      <c r="L159" s="14" t="s">
        <v>12</v>
      </c>
      <c r="M159" s="13" t="s">
        <v>43</v>
      </c>
      <c r="N159" s="13" t="s">
        <v>43</v>
      </c>
      <c r="O159" s="14" t="s">
        <v>12</v>
      </c>
      <c r="P159" s="13" t="s">
        <v>43</v>
      </c>
      <c r="Q159" s="13" t="s">
        <v>43</v>
      </c>
      <c r="R159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VALUES(2975, 2973, '엑셀 리포트 다운로드', '메시지 관리 &amp; 통계 &gt; 통계 &gt; 설문오비즈 &gt; 고객사 전체 통계 &gt; 상세내역 &gt; 엑셀 리포트 다운로드', '/stat/sv/all/detail/excel', 'F', 'ADMIN',2,5,'Y', NULL,SYSDATE, 'INIT', 'INIT', SYSDATE, 'INIT', 'INIT');</v>
      </c>
    </row>
    <row r="160" spans="1:18" s="12" customFormat="1" x14ac:dyDescent="0.4">
      <c r="A160" s="12">
        <v>2976</v>
      </c>
      <c r="B160" s="13">
        <v>2972</v>
      </c>
      <c r="C160" s="13" t="s">
        <v>102</v>
      </c>
      <c r="D160" s="13" t="s">
        <v>936</v>
      </c>
      <c r="E160" s="13" t="s">
        <v>781</v>
      </c>
      <c r="F160" s="13" t="s">
        <v>41</v>
      </c>
      <c r="G160" s="13" t="s">
        <v>87</v>
      </c>
      <c r="H160" s="12">
        <v>2</v>
      </c>
      <c r="I160" s="12">
        <v>4</v>
      </c>
      <c r="J160" s="13" t="s">
        <v>42</v>
      </c>
      <c r="K160" s="13" t="s">
        <v>1</v>
      </c>
      <c r="L160" s="14" t="s">
        <v>12</v>
      </c>
      <c r="M160" s="13" t="s">
        <v>43</v>
      </c>
      <c r="N160" s="13" t="s">
        <v>43</v>
      </c>
      <c r="O160" s="14" t="s">
        <v>12</v>
      </c>
      <c r="P160" s="13" t="s">
        <v>43</v>
      </c>
      <c r="Q160" s="13" t="s">
        <v>43</v>
      </c>
      <c r="R160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VALUES(2976, 2972, '고객사 비교 통계', '메시지 관리 &amp; 통계 &gt; 통계 &gt; 설문오비즈 &gt; 고객사 비교 통계', '/stat/sv', 'M', 'ADMIN',2,4,'Y', NULL,SYSDATE, 'INIT', 'INIT', SYSDATE, 'INIT', 'INIT');</v>
      </c>
    </row>
    <row r="161" spans="1:18" s="12" customFormat="1" x14ac:dyDescent="0.4">
      <c r="A161" s="12">
        <v>2977</v>
      </c>
      <c r="B161" s="13">
        <v>2976</v>
      </c>
      <c r="C161" s="13" t="s">
        <v>485</v>
      </c>
      <c r="D161" s="13" t="s">
        <v>937</v>
      </c>
      <c r="E161" s="13" t="s">
        <v>779</v>
      </c>
      <c r="F161" s="13" t="s">
        <v>45</v>
      </c>
      <c r="G161" s="13" t="s">
        <v>87</v>
      </c>
      <c r="H161" s="12">
        <v>2</v>
      </c>
      <c r="I161" s="12">
        <v>5</v>
      </c>
      <c r="J161" s="13" t="s">
        <v>42</v>
      </c>
      <c r="K161" s="13" t="s">
        <v>1</v>
      </c>
      <c r="L161" s="14" t="s">
        <v>12</v>
      </c>
      <c r="M161" s="13" t="s">
        <v>43</v>
      </c>
      <c r="N161" s="13" t="s">
        <v>43</v>
      </c>
      <c r="O161" s="14" t="s">
        <v>12</v>
      </c>
      <c r="P161" s="13" t="s">
        <v>43</v>
      </c>
      <c r="Q161" s="13" t="s">
        <v>43</v>
      </c>
      <c r="R161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VALUES(2977, 2976, '엑셀 리포트 다운로드', '메시지 관리 &amp; 통계 &gt; 통계 &gt; 설문오비즈 &gt; 고객사 비교 통계 &gt; 엑셀 리포트 다운로드', '/stat/sv/excel', 'F', 'ADMIN',2,5,'Y', NULL,SYSDATE, 'INIT', 'INIT', SYSDATE, 'INIT', 'INIT');</v>
      </c>
    </row>
    <row r="162" spans="1:18" s="12" customFormat="1" x14ac:dyDescent="0.4">
      <c r="A162" s="12">
        <v>2978</v>
      </c>
      <c r="B162" s="13">
        <v>2976</v>
      </c>
      <c r="C162" s="13" t="s">
        <v>775</v>
      </c>
      <c r="D162" s="13" t="s">
        <v>938</v>
      </c>
      <c r="E162" s="13" t="s">
        <v>777</v>
      </c>
      <c r="F162" s="13" t="s">
        <v>44</v>
      </c>
      <c r="G162" s="13" t="s">
        <v>87</v>
      </c>
      <c r="H162" s="12">
        <v>1</v>
      </c>
      <c r="I162" s="12">
        <v>5</v>
      </c>
      <c r="J162" s="13" t="s">
        <v>42</v>
      </c>
      <c r="K162" s="13" t="s">
        <v>1</v>
      </c>
      <c r="L162" s="14" t="s">
        <v>12</v>
      </c>
      <c r="M162" s="13" t="s">
        <v>43</v>
      </c>
      <c r="N162" s="13" t="s">
        <v>43</v>
      </c>
      <c r="O162" s="14" t="s">
        <v>12</v>
      </c>
      <c r="P162" s="13" t="s">
        <v>43</v>
      </c>
      <c r="Q162" s="13" t="s">
        <v>43</v>
      </c>
      <c r="R162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VALUES(2978, 2976, '상세 통계 (설문 이력 조회)', '메시지 관리 &amp; 통계 &gt; 통계 &gt; 설문오비즈 &gt; 고객사 비교 통계 &gt; 설문 이력 조회', '/stat/sv/surveyHist', 'P', 'ADMIN',1,5,'Y', NULL,SYSDATE, 'INIT', 'INIT', SYSDATE, 'INIT', 'INIT');</v>
      </c>
    </row>
    <row r="163" spans="1:18" s="12" customFormat="1" x14ac:dyDescent="0.4">
      <c r="A163" s="12">
        <v>2979</v>
      </c>
      <c r="B163" s="13">
        <v>2976</v>
      </c>
      <c r="C163" s="13" t="s">
        <v>485</v>
      </c>
      <c r="D163" s="13" t="s">
        <v>939</v>
      </c>
      <c r="E163" s="13" t="s">
        <v>774</v>
      </c>
      <c r="F163" s="13" t="s">
        <v>45</v>
      </c>
      <c r="G163" s="13" t="s">
        <v>87</v>
      </c>
      <c r="H163" s="12">
        <v>2</v>
      </c>
      <c r="I163" s="12">
        <v>5</v>
      </c>
      <c r="J163" s="13" t="s">
        <v>42</v>
      </c>
      <c r="K163" s="13" t="s">
        <v>1</v>
      </c>
      <c r="L163" s="14" t="s">
        <v>12</v>
      </c>
      <c r="M163" s="13" t="s">
        <v>43</v>
      </c>
      <c r="N163" s="13" t="s">
        <v>43</v>
      </c>
      <c r="O163" s="14" t="s">
        <v>12</v>
      </c>
      <c r="P163" s="13" t="s">
        <v>43</v>
      </c>
      <c r="Q163" s="13" t="s">
        <v>43</v>
      </c>
      <c r="R163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VALUES(2979, 2976, '엑셀 리포트 다운로드', '메시지 관리 &amp; 통계 &gt; 통계 &gt; 설문오비즈 &gt; 고객사 비교 통계 &gt; 설문 이력 조회 &gt; 엑셀 리포트 다운로드', '/stat/sv/surveyHist/excel', 'F', 'ADMIN',2,5,'Y', NULL,SYSDATE, 'INIT', 'INIT', SYSDATE, 'INIT', 'INIT');</v>
      </c>
    </row>
    <row r="164" spans="1:18" s="12" customFormat="1" x14ac:dyDescent="0.4">
      <c r="A164" s="12">
        <v>2980</v>
      </c>
      <c r="B164" s="13">
        <v>2972</v>
      </c>
      <c r="C164" s="13" t="s">
        <v>105</v>
      </c>
      <c r="D164" s="13" t="s">
        <v>940</v>
      </c>
      <c r="E164" s="13" t="s">
        <v>771</v>
      </c>
      <c r="F164" s="13" t="s">
        <v>41</v>
      </c>
      <c r="G164" s="13" t="s">
        <v>87</v>
      </c>
      <c r="H164" s="12">
        <v>3</v>
      </c>
      <c r="I164" s="12">
        <v>4</v>
      </c>
      <c r="J164" s="13" t="s">
        <v>42</v>
      </c>
      <c r="K164" s="13" t="s">
        <v>1</v>
      </c>
      <c r="L164" s="14" t="s">
        <v>12</v>
      </c>
      <c r="M164" s="13" t="s">
        <v>43</v>
      </c>
      <c r="N164" s="13" t="s">
        <v>43</v>
      </c>
      <c r="O164" s="14" t="s">
        <v>12</v>
      </c>
      <c r="P164" s="13" t="s">
        <v>43</v>
      </c>
      <c r="Q164" s="13" t="s">
        <v>43</v>
      </c>
      <c r="R164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VALUES(2980, 2972, '고객사별 상세 통계', '메시지 관리 &amp; 통계 &gt; 통계 &gt; 설문오비즈 &gt; 고객사 상세 통계', '/stat/sv/custom', 'M', 'ADMIN',3,4,'Y', NULL,SYSDATE, 'INIT', 'INIT', SYSDATE, 'INIT', 'INIT');</v>
      </c>
    </row>
    <row r="165" spans="1:18" s="12" customFormat="1" x14ac:dyDescent="0.4">
      <c r="A165" s="12">
        <v>2981</v>
      </c>
      <c r="B165" s="13">
        <v>2980</v>
      </c>
      <c r="C165" s="13" t="s">
        <v>93</v>
      </c>
      <c r="D165" s="13" t="s">
        <v>941</v>
      </c>
      <c r="E165" s="13" t="s">
        <v>769</v>
      </c>
      <c r="F165" s="13" t="s">
        <v>44</v>
      </c>
      <c r="G165" s="13" t="s">
        <v>87</v>
      </c>
      <c r="H165" s="12">
        <v>1</v>
      </c>
      <c r="I165" s="12">
        <v>5</v>
      </c>
      <c r="J165" s="13" t="s">
        <v>42</v>
      </c>
      <c r="K165" s="13" t="s">
        <v>1</v>
      </c>
      <c r="L165" s="14" t="s">
        <v>12</v>
      </c>
      <c r="M165" s="13" t="s">
        <v>43</v>
      </c>
      <c r="N165" s="13" t="s">
        <v>43</v>
      </c>
      <c r="O165" s="14" t="s">
        <v>12</v>
      </c>
      <c r="P165" s="13" t="s">
        <v>43</v>
      </c>
      <c r="Q165" s="13" t="s">
        <v>43</v>
      </c>
      <c r="R165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VALUES(2981, 2980, '고객사별 상세 통계 상세내역', '메시지 관리 &amp; 통계 &gt; 통계 &gt; 설문오비즈 &gt; 고객사 상세 통계 &gt; 고객사 상세 통계 상세내역', '/stat/sv/custom/detail', 'P', 'ADMIN',1,5,'Y', NULL,SYSDATE, 'INIT', 'INIT', SYSDATE, 'INIT', 'INIT');</v>
      </c>
    </row>
    <row r="166" spans="1:18" s="12" customFormat="1" x14ac:dyDescent="0.4">
      <c r="A166" s="12">
        <v>2982</v>
      </c>
      <c r="B166" s="13">
        <v>2980</v>
      </c>
      <c r="C166" s="13" t="s">
        <v>485</v>
      </c>
      <c r="D166" s="13" t="s">
        <v>942</v>
      </c>
      <c r="E166" s="13" t="s">
        <v>767</v>
      </c>
      <c r="F166" s="13" t="s">
        <v>45</v>
      </c>
      <c r="G166" s="13" t="s">
        <v>87</v>
      </c>
      <c r="H166" s="12">
        <v>2</v>
      </c>
      <c r="I166" s="12">
        <v>5</v>
      </c>
      <c r="J166" s="13" t="s">
        <v>42</v>
      </c>
      <c r="K166" s="13" t="s">
        <v>1</v>
      </c>
      <c r="L166" s="14" t="s">
        <v>12</v>
      </c>
      <c r="M166" s="13" t="s">
        <v>43</v>
      </c>
      <c r="N166" s="13" t="s">
        <v>43</v>
      </c>
      <c r="O166" s="14" t="s">
        <v>12</v>
      </c>
      <c r="P166" s="13" t="s">
        <v>43</v>
      </c>
      <c r="Q166" s="13" t="s">
        <v>43</v>
      </c>
      <c r="R166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VALUES(2982, 2980, '엑셀 리포트 다운로드', '메시지 관리 &amp; 통계 &gt; 통계 &gt; 설문오비즈 &gt; 고객사 상세 통계 &gt; 엑셀 리포트 다운로드', '/stat/sv/custom/detail/excel', 'F', 'ADMIN',2,5,'Y', NULL,SYSDATE, 'INIT', 'INIT', SYSDATE, 'INIT', 'INIT');</v>
      </c>
    </row>
    <row r="167" spans="1:18" s="12" customFormat="1" x14ac:dyDescent="0.4">
      <c r="A167" s="12">
        <v>2983</v>
      </c>
      <c r="B167" s="13">
        <v>2972</v>
      </c>
      <c r="C167" s="13" t="s">
        <v>726</v>
      </c>
      <c r="D167" s="13" t="s">
        <v>943</v>
      </c>
      <c r="E167" s="13" t="s">
        <v>764</v>
      </c>
      <c r="F167" s="13" t="s">
        <v>41</v>
      </c>
      <c r="G167" s="13" t="s">
        <v>87</v>
      </c>
      <c r="H167" s="12">
        <v>4</v>
      </c>
      <c r="I167" s="12">
        <v>4</v>
      </c>
      <c r="J167" s="13" t="s">
        <v>42</v>
      </c>
      <c r="K167" s="13" t="s">
        <v>1</v>
      </c>
      <c r="L167" s="14" t="s">
        <v>12</v>
      </c>
      <c r="M167" s="13" t="s">
        <v>43</v>
      </c>
      <c r="N167" s="13" t="s">
        <v>43</v>
      </c>
      <c r="O167" s="14" t="s">
        <v>12</v>
      </c>
      <c r="P167" s="13" t="s">
        <v>43</v>
      </c>
      <c r="Q167" s="13" t="s">
        <v>43</v>
      </c>
      <c r="R167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VALUES(2983, 2972, '딜러사 상세 통계', '메시지 관리 &amp; 통계 &gt; 통계 &gt; 설문오비즈 &gt; 딜러사별 상세 통계', '/stat/sv/deal', 'M', 'ADMIN',4,4,'Y', NULL,SYSDATE, 'INIT', 'INIT', SYSDATE, 'INIT', 'INIT');</v>
      </c>
    </row>
    <row r="168" spans="1:18" s="12" customFormat="1" x14ac:dyDescent="0.4">
      <c r="A168" s="12">
        <v>2984</v>
      </c>
      <c r="B168" s="13">
        <v>2983</v>
      </c>
      <c r="C168" s="13" t="s">
        <v>723</v>
      </c>
      <c r="D168" s="13" t="s">
        <v>944</v>
      </c>
      <c r="E168" s="13" t="s">
        <v>758</v>
      </c>
      <c r="F168" s="13" t="s">
        <v>44</v>
      </c>
      <c r="G168" s="13" t="s">
        <v>87</v>
      </c>
      <c r="H168" s="12">
        <v>1</v>
      </c>
      <c r="I168" s="12">
        <v>5</v>
      </c>
      <c r="J168" s="13" t="s">
        <v>42</v>
      </c>
      <c r="K168" s="13" t="s">
        <v>1</v>
      </c>
      <c r="L168" s="14" t="s">
        <v>12</v>
      </c>
      <c r="M168" s="13" t="s">
        <v>43</v>
      </c>
      <c r="N168" s="13" t="s">
        <v>43</v>
      </c>
      <c r="O168" s="14" t="s">
        <v>12</v>
      </c>
      <c r="P168" s="13" t="s">
        <v>43</v>
      </c>
      <c r="Q168" s="13" t="s">
        <v>43</v>
      </c>
      <c r="R168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VALUES(2984, 2983, '딜러사 상세 통계 상세내역', '메시지 관리 &amp; 통계 &gt; 통계 &gt; 설문오비즈 &gt; 딜러사별 상세 통계 &gt; 딜러사별 상세 통계 상세내역', '/stat/sv/deal/detail', 'P', 'ADMIN',1,5,'Y', NULL,SYSDATE, 'INIT', 'INIT', SYSDATE, 'INIT', 'INIT');</v>
      </c>
    </row>
    <row r="169" spans="1:18" s="12" customFormat="1" x14ac:dyDescent="0.4">
      <c r="A169" s="12">
        <v>2985</v>
      </c>
      <c r="B169" s="13">
        <v>2983</v>
      </c>
      <c r="C169" s="13" t="s">
        <v>759</v>
      </c>
      <c r="D169" s="13" t="s">
        <v>945</v>
      </c>
      <c r="E169" s="13" t="s">
        <v>761</v>
      </c>
      <c r="F169" s="13" t="s">
        <v>45</v>
      </c>
      <c r="G169" s="13" t="s">
        <v>87</v>
      </c>
      <c r="H169" s="12">
        <v>2</v>
      </c>
      <c r="I169" s="12">
        <v>5</v>
      </c>
      <c r="J169" s="13" t="s">
        <v>42</v>
      </c>
      <c r="K169" s="13" t="s">
        <v>1</v>
      </c>
      <c r="L169" s="14" t="s">
        <v>12</v>
      </c>
      <c r="M169" s="13" t="s">
        <v>43</v>
      </c>
      <c r="N169" s="13" t="s">
        <v>43</v>
      </c>
      <c r="O169" s="14" t="s">
        <v>12</v>
      </c>
      <c r="P169" s="13" t="s">
        <v>43</v>
      </c>
      <c r="Q169" s="13" t="s">
        <v>43</v>
      </c>
      <c r="R169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VALUES(2985, 2983, '딜러사 상세 통계 엑셀 다운로드', '메시지 관리 &amp; 통계 &gt; 통계 &gt; 설문오비즈 &gt; 딜러사별 상세 통계 &gt; 딜러사별 상세 통계 엑셀 다운로드', '/stat/sv/deal/detail/excel', 'F', 'ADMIN',2,5,'Y', NULL,SYSDATE, 'INIT', 'INIT', SYSDATE, 'INIT', 'INIT');</v>
      </c>
    </row>
    <row r="170" spans="1:18" s="12" customFormat="1" x14ac:dyDescent="0.4">
      <c r="A170" s="12">
        <v>2986</v>
      </c>
      <c r="B170" s="13">
        <v>2983</v>
      </c>
      <c r="C170" s="13" t="s">
        <v>123</v>
      </c>
      <c r="D170" s="13" t="s">
        <v>940</v>
      </c>
      <c r="E170" s="13" t="s">
        <v>795</v>
      </c>
      <c r="F170" s="13" t="s">
        <v>45</v>
      </c>
      <c r="G170" s="13" t="s">
        <v>87</v>
      </c>
      <c r="H170" s="12">
        <v>2</v>
      </c>
      <c r="I170" s="12">
        <v>4</v>
      </c>
      <c r="J170" s="13" t="s">
        <v>42</v>
      </c>
      <c r="K170" s="13" t="s">
        <v>1</v>
      </c>
      <c r="L170" s="14" t="s">
        <v>12</v>
      </c>
      <c r="M170" s="13" t="s">
        <v>43</v>
      </c>
      <c r="N170" s="13" t="s">
        <v>43</v>
      </c>
      <c r="O170" s="14" t="s">
        <v>12</v>
      </c>
      <c r="P170" s="13" t="s">
        <v>43</v>
      </c>
      <c r="Q170" s="13" t="s">
        <v>43</v>
      </c>
      <c r="R170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VALUES(2986, 2983, '고객사별 특번 리스트 조회', '메시지 관리 &amp; 통계 &gt; 통계 &gt; 설문오비즈 &gt; 고객사 상세 통계', '/stat/sv/custom/spcnumlist', 'F', 'ADMIN',2,4,'Y', NULL,SYSDATE, 'INIT', 'INIT', SYSDATE, 'INIT', 'INIT');</v>
      </c>
    </row>
    <row r="171" spans="1:18" s="12" customFormat="1" x14ac:dyDescent="0.4">
      <c r="A171" s="12">
        <v>2987</v>
      </c>
      <c r="B171" s="13">
        <v>2939</v>
      </c>
      <c r="C171" s="13" t="s">
        <v>66</v>
      </c>
      <c r="D171" s="13" t="s">
        <v>847</v>
      </c>
      <c r="E171" s="13" t="s">
        <v>848</v>
      </c>
      <c r="F171" s="13" t="s">
        <v>45</v>
      </c>
      <c r="G171" s="13" t="s">
        <v>87</v>
      </c>
      <c r="H171" s="12">
        <v>3</v>
      </c>
      <c r="I171" s="12">
        <v>4</v>
      </c>
      <c r="J171" s="13" t="s">
        <v>42</v>
      </c>
      <c r="K171" s="13" t="s">
        <v>1</v>
      </c>
      <c r="L171" s="14" t="s">
        <v>12</v>
      </c>
      <c r="M171" s="13" t="s">
        <v>43</v>
      </c>
      <c r="N171" s="13" t="s">
        <v>43</v>
      </c>
      <c r="O171" s="14" t="s">
        <v>12</v>
      </c>
      <c r="P171" s="13" t="s">
        <v>43</v>
      </c>
      <c r="Q171" s="13" t="s">
        <v>43</v>
      </c>
      <c r="R171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VALUES(2987, 2939, '설문 결과 다운로드', '서비스 관리 &gt; 설문 관리 &gt; 설문 조회 &gt; 설문 결과 다운로드', '/survey/surveyResult', 'F', 'ADMIN',3,4,'Y', NULL,SYSDATE, 'INIT', 'INIT', SYSDATE, 'INIT', 'INIT');</v>
      </c>
    </row>
    <row r="172" spans="1:18" s="9" customFormat="1" x14ac:dyDescent="0.4">
      <c r="A172" s="9">
        <v>289</v>
      </c>
      <c r="B172" s="10" t="s">
        <v>1</v>
      </c>
      <c r="C172" s="10" t="s">
        <v>855</v>
      </c>
      <c r="D172" s="10" t="s">
        <v>855</v>
      </c>
      <c r="E172" s="10" t="s">
        <v>856</v>
      </c>
      <c r="F172" s="10" t="s">
        <v>44</v>
      </c>
      <c r="G172" s="10" t="s">
        <v>87</v>
      </c>
      <c r="H172" s="9">
        <v>1</v>
      </c>
      <c r="I172" s="9">
        <v>1</v>
      </c>
      <c r="J172" s="10" t="s">
        <v>42</v>
      </c>
      <c r="K172" s="10" t="s">
        <v>1</v>
      </c>
      <c r="L172" s="11" t="s">
        <v>12</v>
      </c>
      <c r="M172" s="10" t="s">
        <v>43</v>
      </c>
      <c r="N172" s="10" t="s">
        <v>43</v>
      </c>
      <c r="O172" s="11" t="s">
        <v>12</v>
      </c>
      <c r="P172" s="10" t="s">
        <v>43</v>
      </c>
      <c r="Q172" s="10" t="s">
        <v>43</v>
      </c>
      <c r="R172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VALUES(289, NULL, '엑셀 다운로드함', '엑셀 다운로드함', '/user/download/list', 'P', 'ADMIN',1,1,'Y', NULL,SYSDATE, 'INIT', 'INIT', SYSDATE, 'INIT', 'INIT');</v>
      </c>
    </row>
    <row r="173" spans="1:18" s="9" customFormat="1" x14ac:dyDescent="0.4">
      <c r="A173" s="9">
        <v>290</v>
      </c>
      <c r="B173" s="10" t="s">
        <v>849</v>
      </c>
      <c r="C173" s="10" t="s">
        <v>819</v>
      </c>
      <c r="D173" s="10" t="s">
        <v>850</v>
      </c>
      <c r="E173" s="10" t="s">
        <v>851</v>
      </c>
      <c r="F173" s="10" t="s">
        <v>45</v>
      </c>
      <c r="G173" s="10" t="s">
        <v>87</v>
      </c>
      <c r="H173" s="9">
        <v>1</v>
      </c>
      <c r="I173" s="9">
        <v>2</v>
      </c>
      <c r="J173" s="10" t="s">
        <v>42</v>
      </c>
      <c r="K173" s="10" t="s">
        <v>1</v>
      </c>
      <c r="L173" s="11" t="s">
        <v>12</v>
      </c>
      <c r="M173" s="10" t="s">
        <v>43</v>
      </c>
      <c r="N173" s="10" t="s">
        <v>43</v>
      </c>
      <c r="O173" s="11" t="s">
        <v>12</v>
      </c>
      <c r="P173" s="10" t="s">
        <v>43</v>
      </c>
      <c r="Q173" s="10" t="s">
        <v>43</v>
      </c>
      <c r="R173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VALUES(290, 289, '엑셀 다운로드', '엑셀 다운로드함 &gt; 엑셀 다운로드', '/user/download/result', 'F', 'ADMIN',1,2,'Y', NULL,SYSDATE, 'INIT', 'INIT', SYSDATE, 'INIT', 'INIT');</v>
      </c>
    </row>
    <row r="174" spans="1:18" s="12" customFormat="1" x14ac:dyDescent="0.4">
      <c r="A174" s="12">
        <v>3010</v>
      </c>
      <c r="B174" s="13">
        <v>2983</v>
      </c>
      <c r="C174" s="13" t="s">
        <v>838</v>
      </c>
      <c r="D174" s="13" t="s">
        <v>839</v>
      </c>
      <c r="E174" s="13" t="s">
        <v>840</v>
      </c>
      <c r="F174" s="13" t="s">
        <v>45</v>
      </c>
      <c r="G174" s="13" t="s">
        <v>87</v>
      </c>
      <c r="H174" s="12">
        <v>3</v>
      </c>
      <c r="I174" s="12">
        <v>5</v>
      </c>
      <c r="J174" s="13" t="s">
        <v>42</v>
      </c>
      <c r="K174" s="13" t="s">
        <v>1</v>
      </c>
      <c r="L174" s="14" t="s">
        <v>12</v>
      </c>
      <c r="M174" s="13" t="s">
        <v>43</v>
      </c>
      <c r="N174" s="13" t="s">
        <v>43</v>
      </c>
      <c r="O174" s="14" t="s">
        <v>12</v>
      </c>
      <c r="P174" s="13" t="s">
        <v>43</v>
      </c>
      <c r="Q174" s="13" t="s">
        <v>43</v>
      </c>
      <c r="R174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VALUES(3010, 2983, '프로젝트 리스트 조회', '메시지 관리 &amp; 통계 &gt; 설문비즈챗 &gt; 고객사 상세 통계 &gt; 프로젝트 리스트 조회', '/stat/searchSurveyProject', 'F', 'ADMIN',3,5,'Y', NULL,SYSDATE, 'INIT', 'INIT', SYSDATE, 'INIT', 'INIT');</v>
      </c>
    </row>
    <row r="175" spans="1:18" s="12" customFormat="1" x14ac:dyDescent="0.4">
      <c r="A175" s="12">
        <v>3011</v>
      </c>
      <c r="B175" s="13">
        <v>2983</v>
      </c>
      <c r="C175" s="13" t="s">
        <v>841</v>
      </c>
      <c r="D175" s="13" t="s">
        <v>842</v>
      </c>
      <c r="E175" s="13" t="s">
        <v>843</v>
      </c>
      <c r="F175" s="13" t="s">
        <v>45</v>
      </c>
      <c r="G175" s="13" t="s">
        <v>87</v>
      </c>
      <c r="H175" s="12">
        <v>4</v>
      </c>
      <c r="I175" s="12">
        <v>5</v>
      </c>
      <c r="J175" s="13" t="s">
        <v>42</v>
      </c>
      <c r="K175" s="13" t="s">
        <v>1</v>
      </c>
      <c r="L175" s="14" t="s">
        <v>12</v>
      </c>
      <c r="M175" s="13" t="s">
        <v>43</v>
      </c>
      <c r="N175" s="13" t="s">
        <v>43</v>
      </c>
      <c r="O175" s="14" t="s">
        <v>12</v>
      </c>
      <c r="P175" s="13" t="s">
        <v>43</v>
      </c>
      <c r="Q175" s="13" t="s">
        <v>43</v>
      </c>
      <c r="R175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VALUES(3011, 2983, '설문 리스트 조회', '메시지 관리 &amp; 통계 &gt; 설문비즈챗 &gt; 고객사 상세 통계 &gt; 설문 리스트 조회', '/stat/searchProjectSurveyList', 'F', 'ADMIN',4,5,'Y', NULL,SYSDATE, 'INIT', 'INIT', SYSDATE, 'INIT', 'INIT');</v>
      </c>
    </row>
    <row r="176" spans="1:18" s="12" customFormat="1" x14ac:dyDescent="0.4">
      <c r="A176" s="12">
        <v>3012</v>
      </c>
      <c r="B176" s="13">
        <v>2980</v>
      </c>
      <c r="C176" s="13" t="s">
        <v>93</v>
      </c>
      <c r="D176" s="13" t="s">
        <v>862</v>
      </c>
      <c r="E176" s="13" t="s">
        <v>863</v>
      </c>
      <c r="F176" s="13" t="s">
        <v>44</v>
      </c>
      <c r="G176" s="13" t="s">
        <v>87</v>
      </c>
      <c r="H176" s="12">
        <v>5</v>
      </c>
      <c r="I176" s="12">
        <v>5</v>
      </c>
      <c r="J176" s="13" t="s">
        <v>42</v>
      </c>
      <c r="K176" s="13" t="s">
        <v>1</v>
      </c>
      <c r="L176" s="14" t="s">
        <v>12</v>
      </c>
      <c r="M176" s="13" t="s">
        <v>43</v>
      </c>
      <c r="N176" s="13" t="s">
        <v>43</v>
      </c>
      <c r="O176" s="14" t="s">
        <v>12</v>
      </c>
      <c r="P176" s="13" t="s">
        <v>43</v>
      </c>
      <c r="Q176" s="13" t="s">
        <v>43</v>
      </c>
      <c r="R176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VALUES(3012, 2980, '고객사별 상세 통계 상세내역', '메시지 관리 &amp; 통계 &gt; 설문비즈챗 &gt; 고객사 상세 통계 &gt; 고객사별 상세 통계 상세내역', '/stat/sv/custom/surveyDayHist', 'P', 'ADMIN',5,5,'Y', NULL,SYSDATE, 'INIT', 'INIT', SYSDATE, 'INIT', 'INIT');</v>
      </c>
    </row>
    <row r="177" spans="1:18" s="12" customFormat="1" x14ac:dyDescent="0.4">
      <c r="A177" s="12">
        <v>3013</v>
      </c>
      <c r="B177" s="13">
        <v>2980</v>
      </c>
      <c r="C177" s="13" t="s">
        <v>859</v>
      </c>
      <c r="D177" s="13" t="s">
        <v>860</v>
      </c>
      <c r="E177" s="13" t="s">
        <v>861</v>
      </c>
      <c r="F177" s="13" t="s">
        <v>44</v>
      </c>
      <c r="G177" s="13" t="s">
        <v>87</v>
      </c>
      <c r="H177" s="12">
        <v>6</v>
      </c>
      <c r="I177" s="12">
        <v>5</v>
      </c>
      <c r="J177" s="13" t="s">
        <v>42</v>
      </c>
      <c r="K177" s="13" t="s">
        <v>1</v>
      </c>
      <c r="L177" s="14" t="s">
        <v>12</v>
      </c>
      <c r="M177" s="13" t="s">
        <v>43</v>
      </c>
      <c r="N177" s="13" t="s">
        <v>43</v>
      </c>
      <c r="O177" s="14" t="s">
        <v>12</v>
      </c>
      <c r="P177" s="13" t="s">
        <v>43</v>
      </c>
      <c r="Q177" s="13" t="s">
        <v>43</v>
      </c>
      <c r="R177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VALUES(3013, 2980, '상세 통계(설문 이력 조회)', '메시지 관리 &amp; 통계 &gt; 설문비즈챗 &gt; 고객사 상세 통계 &gt; 상세 통계(설문 이력 조회)', '/stat/sv/custom/surveyCompleDayHist', 'P', 'ADMIN',6,5,'Y', NULL,SYSDATE, 'INIT', 'INIT', SYSDATE, 'INIT', 'INIT');</v>
      </c>
    </row>
    <row r="178" spans="1:18" s="12" customFormat="1" x14ac:dyDescent="0.4">
      <c r="A178" s="12">
        <v>3018</v>
      </c>
      <c r="B178" s="13">
        <v>3012</v>
      </c>
      <c r="C178" s="13" t="s">
        <v>865</v>
      </c>
      <c r="D178" s="13" t="s">
        <v>866</v>
      </c>
      <c r="E178" s="13" t="s">
        <v>867</v>
      </c>
      <c r="F178" s="13" t="s">
        <v>45</v>
      </c>
      <c r="G178" s="13" t="s">
        <v>87</v>
      </c>
      <c r="H178" s="12">
        <v>1</v>
      </c>
      <c r="I178" s="12">
        <v>6</v>
      </c>
      <c r="J178" s="13" t="s">
        <v>42</v>
      </c>
      <c r="K178" s="13" t="s">
        <v>1</v>
      </c>
      <c r="L178" s="14" t="s">
        <v>12</v>
      </c>
      <c r="M178" s="13" t="s">
        <v>43</v>
      </c>
      <c r="N178" s="13" t="s">
        <v>43</v>
      </c>
      <c r="O178" s="14" t="s">
        <v>12</v>
      </c>
      <c r="P178" s="13" t="s">
        <v>43</v>
      </c>
      <c r="Q178" s="13" t="s">
        <v>43</v>
      </c>
      <c r="R178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VALUES(3018, 3012, '설문제목 상세 엑셀다운로드', '메시지 관리 &amp; 통계 &gt; 설문비즈챗 &gt; 고객사 상세 통계 &gt; 설문제목 조회 &gt; 설문제목 상세 엑셀다운로드', '/stat/surveyDayHist/sv/excel', 'F', 'ADMIN',1,6,'Y', NULL,SYSDATE, 'INIT', 'INIT', SYSDATE, 'INIT', 'INIT');</v>
      </c>
    </row>
    <row r="179" spans="1:18" s="12" customFormat="1" x14ac:dyDescent="0.4">
      <c r="A179" s="12">
        <v>3019</v>
      </c>
      <c r="B179" s="13">
        <v>3013</v>
      </c>
      <c r="C179" s="13" t="s">
        <v>869</v>
      </c>
      <c r="D179" s="13" t="s">
        <v>870</v>
      </c>
      <c r="E179" s="13" t="s">
        <v>871</v>
      </c>
      <c r="F179" s="13" t="s">
        <v>45</v>
      </c>
      <c r="G179" s="13" t="s">
        <v>87</v>
      </c>
      <c r="H179" s="12">
        <v>1</v>
      </c>
      <c r="I179" s="12">
        <v>6</v>
      </c>
      <c r="J179" s="13" t="s">
        <v>42</v>
      </c>
      <c r="K179" s="13" t="s">
        <v>1</v>
      </c>
      <c r="L179" s="14" t="s">
        <v>12</v>
      </c>
      <c r="M179" s="13" t="s">
        <v>43</v>
      </c>
      <c r="N179" s="13" t="s">
        <v>43</v>
      </c>
      <c r="O179" s="14" t="s">
        <v>12</v>
      </c>
      <c r="P179" s="13" t="s">
        <v>43</v>
      </c>
      <c r="Q179" s="13" t="s">
        <v>43</v>
      </c>
      <c r="R179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VALUES(3019, 3013, '설문완료 상세 엑셀다운로드', '메시지 관리 &amp; 통계 &gt; 설문비즈챗 &gt; 고객사 상세 통계 &gt; 설문완료건 조회 &gt; 설문완료 상세 엑셀다운로드', '/stat/detail/hist/excel/sv', 'F', 'ADMIN',1,6,'Y', NULL,SYSDATE, 'INIT', 'INIT', SYSDATE, 'INIT', 'INIT');</v>
      </c>
    </row>
    <row r="180" spans="1:18" s="9" customFormat="1" x14ac:dyDescent="0.4">
      <c r="A180" s="9">
        <v>2020</v>
      </c>
      <c r="B180" s="10" t="s">
        <v>54</v>
      </c>
      <c r="C180" s="10" t="s">
        <v>55</v>
      </c>
      <c r="D180" s="10" t="s">
        <v>844</v>
      </c>
      <c r="E180" s="10" t="s">
        <v>845</v>
      </c>
      <c r="F180" s="10" t="s">
        <v>44</v>
      </c>
      <c r="G180" s="10" t="s">
        <v>87</v>
      </c>
      <c r="H180" s="9">
        <v>7</v>
      </c>
      <c r="I180" s="9">
        <v>5</v>
      </c>
      <c r="J180" s="10" t="s">
        <v>42</v>
      </c>
      <c r="K180" s="10" t="s">
        <v>1</v>
      </c>
      <c r="L180" s="11" t="s">
        <v>12</v>
      </c>
      <c r="M180" s="10" t="s">
        <v>43</v>
      </c>
      <c r="N180" s="10" t="s">
        <v>43</v>
      </c>
      <c r="O180" s="11" t="s">
        <v>12</v>
      </c>
      <c r="P180" s="10" t="s">
        <v>43</v>
      </c>
      <c r="Q180" s="10" t="s">
        <v>43</v>
      </c>
      <c r="R180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VALUES(2020, 651, '인구통계 분석', '통계 &gt; 마케팅비즈챗 &gt; 고객사별 상세 통계 &gt; 고객사별 상세 통계 상세내역 ', '/stat/surveyReportAnalysis', 'P', 'ADMIN',7,5,'Y', NULL,SYSDATE, 'INIT', 'INIT', SYSDATE, 'INIT', 'INIT');</v>
      </c>
    </row>
    <row r="181" spans="1:18" s="9" customFormat="1" x14ac:dyDescent="0.4">
      <c r="A181" s="9">
        <v>2021</v>
      </c>
      <c r="B181" s="10" t="s">
        <v>54</v>
      </c>
      <c r="C181" s="10" t="s">
        <v>55</v>
      </c>
      <c r="D181" s="10" t="s">
        <v>844</v>
      </c>
      <c r="E181" s="10" t="s">
        <v>846</v>
      </c>
      <c r="F181" s="10" t="s">
        <v>45</v>
      </c>
      <c r="G181" s="10" t="s">
        <v>87</v>
      </c>
      <c r="H181" s="9">
        <v>1</v>
      </c>
      <c r="J181" s="10" t="s">
        <v>42</v>
      </c>
      <c r="K181" s="10" t="s">
        <v>1</v>
      </c>
      <c r="L181" s="11" t="s">
        <v>12</v>
      </c>
      <c r="M181" s="10" t="s">
        <v>43</v>
      </c>
      <c r="N181" s="10" t="s">
        <v>43</v>
      </c>
      <c r="O181" s="11" t="s">
        <v>12</v>
      </c>
      <c r="P181" s="10" t="s">
        <v>43</v>
      </c>
      <c r="Q181" s="10" t="s">
        <v>43</v>
      </c>
      <c r="R181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VALUES(2021, 651, '인구통계 분석', '통계 &gt; 마케팅비즈챗 &gt; 고객사별 상세 통계 &gt; 고객사별 상세 통계 상세내역 ', '/stat/surveyReportAnalysis/downloadExcel', 'F', 'ADMIN',1,,'Y', NULL,SYSDATE, 'INIT', 'INIT', SYSDATE, 'INIT', 'INIT');</v>
      </c>
    </row>
    <row r="182" spans="1:18" s="9" customFormat="1" x14ac:dyDescent="0.4">
      <c r="A182" s="9">
        <v>2109</v>
      </c>
      <c r="B182" s="10" t="s">
        <v>1</v>
      </c>
      <c r="C182" s="10" t="s">
        <v>825</v>
      </c>
      <c r="D182" s="10" t="s">
        <v>826</v>
      </c>
      <c r="E182" s="10" t="s">
        <v>827</v>
      </c>
      <c r="F182" s="10" t="s">
        <v>44</v>
      </c>
      <c r="G182" s="10" t="s">
        <v>87</v>
      </c>
      <c r="H182" s="9">
        <v>10</v>
      </c>
      <c r="I182" s="9">
        <v>1</v>
      </c>
      <c r="J182" s="10" t="s">
        <v>42</v>
      </c>
      <c r="K182" s="10" t="s">
        <v>1</v>
      </c>
      <c r="L182" s="11" t="s">
        <v>12</v>
      </c>
      <c r="M182" s="10" t="s">
        <v>43</v>
      </c>
      <c r="N182" s="10" t="s">
        <v>43</v>
      </c>
      <c r="O182" s="11" t="s">
        <v>12</v>
      </c>
      <c r="P182" s="10" t="s">
        <v>43</v>
      </c>
      <c r="Q182" s="10" t="s">
        <v>43</v>
      </c>
      <c r="R182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VALUES(2109, NULL, '요청파일 다운로드함', '고객사 요청파일 다운로드함', '/user/downloadRequest/list', 'P', 'ADMIN',10,1,'Y', NULL,SYSDATE, 'INIT', 'INIT', SYSDATE, 'INIT', 'INIT');</v>
      </c>
    </row>
    <row r="183" spans="1:18" s="9" customFormat="1" x14ac:dyDescent="0.4">
      <c r="A183" s="9">
        <v>2110</v>
      </c>
      <c r="B183" s="10" t="s">
        <v>828</v>
      </c>
      <c r="C183" s="10" t="s">
        <v>829</v>
      </c>
      <c r="D183" s="10" t="s">
        <v>829</v>
      </c>
      <c r="E183" s="10" t="s">
        <v>830</v>
      </c>
      <c r="F183" s="10" t="s">
        <v>44</v>
      </c>
      <c r="G183" s="10" t="s">
        <v>87</v>
      </c>
      <c r="H183" s="9">
        <v>10</v>
      </c>
      <c r="I183" s="9">
        <v>4</v>
      </c>
      <c r="J183" s="10" t="s">
        <v>42</v>
      </c>
      <c r="K183" s="10" t="s">
        <v>1</v>
      </c>
      <c r="L183" s="11" t="s">
        <v>12</v>
      </c>
      <c r="M183" s="10" t="s">
        <v>43</v>
      </c>
      <c r="N183" s="10" t="s">
        <v>43</v>
      </c>
      <c r="O183" s="11" t="s">
        <v>12</v>
      </c>
      <c r="P183" s="10" t="s">
        <v>43</v>
      </c>
      <c r="Q183" s="10" t="s">
        <v>43</v>
      </c>
      <c r="R183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VALUES(2110, 2109, '고객사 요청파일 다운로드함 &gt; 삭제', '고객사 요청파일 다운로드함 &gt; 삭제', '/user/downloadRequest/delete', 'P', 'ADMIN',10,4,'Y', NULL,SYSDATE, 'INIT', 'INIT', SYSDATE, 'INIT', 'INIT');</v>
      </c>
    </row>
    <row r="184" spans="1:18" s="9" customFormat="1" x14ac:dyDescent="0.4">
      <c r="A184" s="9">
        <v>2111</v>
      </c>
      <c r="B184" s="10" t="s">
        <v>828</v>
      </c>
      <c r="C184" s="10" t="s">
        <v>831</v>
      </c>
      <c r="D184" s="10" t="s">
        <v>831</v>
      </c>
      <c r="E184" s="10" t="s">
        <v>832</v>
      </c>
      <c r="F184" s="10" t="s">
        <v>44</v>
      </c>
      <c r="G184" s="10" t="s">
        <v>87</v>
      </c>
      <c r="H184" s="9">
        <v>10</v>
      </c>
      <c r="I184" s="9">
        <v>4</v>
      </c>
      <c r="J184" s="10" t="s">
        <v>42</v>
      </c>
      <c r="K184" s="10" t="s">
        <v>1</v>
      </c>
      <c r="L184" s="11" t="s">
        <v>12</v>
      </c>
      <c r="M184" s="10" t="s">
        <v>43</v>
      </c>
      <c r="N184" s="10" t="s">
        <v>43</v>
      </c>
      <c r="O184" s="11" t="s">
        <v>12</v>
      </c>
      <c r="P184" s="10" t="s">
        <v>43</v>
      </c>
      <c r="Q184" s="10" t="s">
        <v>43</v>
      </c>
      <c r="R184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VALUES(2111, 2109, '고객사 요청파일 다운로드함 &gt; 다운로드', '고객사 요청파일 다운로드함 &gt; 다운로드', '/user/downloadRequest/download', 'P', 'ADMIN',10,4,'Y', NULL,SYSDATE, 'INIT', 'INIT', SYSDATE, 'INIT', 'INIT');</v>
      </c>
    </row>
    <row r="185" spans="1:18" s="12" customFormat="1" x14ac:dyDescent="0.4">
      <c r="A185" s="12">
        <v>3114</v>
      </c>
      <c r="B185" s="13">
        <v>2940</v>
      </c>
      <c r="C185" s="13" t="s">
        <v>872</v>
      </c>
      <c r="D185" s="13" t="s">
        <v>873</v>
      </c>
      <c r="E185" s="13" t="s">
        <v>874</v>
      </c>
      <c r="F185" s="13" t="s">
        <v>44</v>
      </c>
      <c r="G185" s="13" t="s">
        <v>87</v>
      </c>
      <c r="H185" s="12">
        <v>6</v>
      </c>
      <c r="I185" s="12">
        <v>3</v>
      </c>
      <c r="J185" s="13" t="s">
        <v>42</v>
      </c>
      <c r="K185" s="13" t="s">
        <v>1</v>
      </c>
      <c r="L185" s="14" t="s">
        <v>12</v>
      </c>
      <c r="M185" s="13" t="s">
        <v>43</v>
      </c>
      <c r="N185" s="13" t="s">
        <v>43</v>
      </c>
      <c r="O185" s="14" t="s">
        <v>12</v>
      </c>
      <c r="P185" s="13" t="s">
        <v>43</v>
      </c>
      <c r="Q185" s="13" t="s">
        <v>43</v>
      </c>
      <c r="R185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VALUES(3114, 2940, '전송완료 실패 내역', '메시지 관리 &amp; 통계 &gt; 설문비즈챗 &gt; 전송완료 실패 내역', '/svMate/failCompleteList', 'P', 'ADMIN',6,3,'Y', NULL,SYSDATE, 'INIT', 'INIT', SYSDATE, 'INIT', 'INIT');</v>
      </c>
    </row>
    <row r="186" spans="1:18" s="12" customFormat="1" x14ac:dyDescent="0.4">
      <c r="A186" s="12">
        <v>3115</v>
      </c>
      <c r="B186" s="13">
        <v>2940</v>
      </c>
      <c r="C186" s="13" t="s">
        <v>875</v>
      </c>
      <c r="D186" s="13" t="s">
        <v>876</v>
      </c>
      <c r="E186" s="13" t="s">
        <v>877</v>
      </c>
      <c r="F186" s="13" t="s">
        <v>44</v>
      </c>
      <c r="G186" s="13" t="s">
        <v>87</v>
      </c>
      <c r="H186" s="12">
        <v>7</v>
      </c>
      <c r="I186" s="12">
        <v>3</v>
      </c>
      <c r="J186" s="13" t="s">
        <v>42</v>
      </c>
      <c r="K186" s="13" t="s">
        <v>1</v>
      </c>
      <c r="L186" s="14" t="s">
        <v>12</v>
      </c>
      <c r="M186" s="13" t="s">
        <v>43</v>
      </c>
      <c r="N186" s="13" t="s">
        <v>43</v>
      </c>
      <c r="O186" s="14" t="s">
        <v>12</v>
      </c>
      <c r="P186" s="13" t="s">
        <v>43</v>
      </c>
      <c r="Q186" s="13" t="s">
        <v>43</v>
      </c>
      <c r="R186" s="13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VALUES(3115, 2940, 'MO 실패 내역', '메시지 관리 &amp; 통계 &gt; 설문비즈챗 &gt; MO 실패 내역', '/svMate/failMoList', 'P', 'ADMIN',7,3,'Y', NULL,SYSDATE, 'INIT', 'INIT', SYSDATE, 'INIT', 'INIT');</v>
      </c>
    </row>
    <row r="187" spans="1:18" s="9" customFormat="1" x14ac:dyDescent="0.4">
      <c r="A187" s="9">
        <v>2116</v>
      </c>
      <c r="B187" s="10" t="s">
        <v>702</v>
      </c>
      <c r="C187" s="10" t="s">
        <v>852</v>
      </c>
      <c r="D187" s="10" t="s">
        <v>853</v>
      </c>
      <c r="E187" s="10" t="s">
        <v>854</v>
      </c>
      <c r="F187" s="10" t="s">
        <v>45</v>
      </c>
      <c r="G187" s="10" t="s">
        <v>87</v>
      </c>
      <c r="H187" s="9">
        <v>5</v>
      </c>
      <c r="I187" s="9">
        <v>4</v>
      </c>
      <c r="J187" s="10" t="s">
        <v>42</v>
      </c>
      <c r="K187" s="10" t="s">
        <v>1</v>
      </c>
      <c r="L187" s="11" t="s">
        <v>12</v>
      </c>
      <c r="M187" s="10" t="s">
        <v>43</v>
      </c>
      <c r="N187" s="10" t="s">
        <v>43</v>
      </c>
      <c r="O187" s="11" t="s">
        <v>12</v>
      </c>
      <c r="P187" s="10" t="s">
        <v>43</v>
      </c>
      <c r="Q187" s="10" t="s">
        <v>43</v>
      </c>
      <c r="R187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VALUES(2116, 238, '설문 타케팅 승인 엑셀 다운로드', '서비스 관리 &gt; 설문 관리 &gt; 설문 승인 &gt; 설문 타케팅 승인 엑셀 다운로드', '/survey/downloadAppExcel', 'F', 'ADMIN',5,4,'Y', NULL,SYSDATE, 'INIT', 'INIT', SYSDATE, 'INIT', 'INIT');</v>
      </c>
    </row>
    <row r="188" spans="1:18" s="9" customFormat="1" x14ac:dyDescent="0.4">
      <c r="A188" s="9">
        <v>2117</v>
      </c>
      <c r="B188" s="10" t="s">
        <v>702</v>
      </c>
      <c r="C188" s="10" t="s">
        <v>857</v>
      </c>
      <c r="D188" s="10" t="s">
        <v>858</v>
      </c>
      <c r="E188" s="10" t="s">
        <v>61</v>
      </c>
      <c r="F188" s="10" t="s">
        <v>45</v>
      </c>
      <c r="G188" s="10" t="s">
        <v>87</v>
      </c>
      <c r="H188" s="9">
        <v>5</v>
      </c>
      <c r="I188" s="9">
        <v>4</v>
      </c>
      <c r="J188" s="10" t="s">
        <v>42</v>
      </c>
      <c r="K188" s="10" t="s">
        <v>1</v>
      </c>
      <c r="L188" s="11" t="s">
        <v>12</v>
      </c>
      <c r="M188" s="10" t="s">
        <v>43</v>
      </c>
      <c r="N188" s="10" t="s">
        <v>43</v>
      </c>
      <c r="O188" s="11" t="s">
        <v>12</v>
      </c>
      <c r="P188" s="10" t="s">
        <v>43</v>
      </c>
      <c r="Q188" s="10" t="s">
        <v>43</v>
      </c>
      <c r="R188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VALUES(2117, 238, '테스트 발송', '서비스 관리 &gt; 설문 관리 &gt; 설문 승인 &gt; 테스트 발송', '/survey/sndTestSurvey', 'F', 'ADMIN',5,4,'Y', NULL,SYSDATE, 'INIT', 'INIT', SYSDATE, 'INIT', 'INIT');</v>
      </c>
    </row>
    <row r="189" spans="1:18" s="9" customFormat="1" x14ac:dyDescent="0.4">
      <c r="A189" s="9">
        <v>2127</v>
      </c>
      <c r="B189" s="10" t="s">
        <v>702</v>
      </c>
      <c r="C189" s="10" t="s">
        <v>833</v>
      </c>
      <c r="D189" s="10" t="s">
        <v>834</v>
      </c>
      <c r="E189" s="10" t="s">
        <v>835</v>
      </c>
      <c r="F189" s="10" t="s">
        <v>45</v>
      </c>
      <c r="G189" s="10" t="s">
        <v>87</v>
      </c>
      <c r="H189" s="9">
        <v>7</v>
      </c>
      <c r="I189" s="9">
        <v>4</v>
      </c>
      <c r="J189" s="10" t="s">
        <v>42</v>
      </c>
      <c r="K189" s="10" t="s">
        <v>1</v>
      </c>
      <c r="L189" s="11" t="s">
        <v>12</v>
      </c>
      <c r="M189" s="10" t="s">
        <v>43</v>
      </c>
      <c r="N189" s="10" t="s">
        <v>43</v>
      </c>
      <c r="O189" s="11" t="s">
        <v>12</v>
      </c>
      <c r="P189" s="10" t="s">
        <v>43</v>
      </c>
      <c r="Q189" s="10" t="s">
        <v>43</v>
      </c>
      <c r="R189" s="10" t="str">
        <f>CONCATENATE("INSERT INTO RSRC (RSRC_ID, UP_RSRC_ID, RSRC_NM, RSRC_DESCR, RSRC_URL, RSRC_TP_CD, DOMAIN_TP_CD, PRT_ORD, PRT_LVL, USE_YN, PRGM_ID, CRT_DTTM, CRT_USER_ID, CRT_PRGM_ID, UPD_DTTM, UPD_USER_ID, UPD_PRGM_ID) VALUES(", 표3_71011[[#This Row],[RSRC_ID]], ", ", 표3_71011[[#This Row],[UP_RSRC_ID]], ", '", 표3_71011[[#This Row],[RSRC_NM]], "', '", 표3_71011[[#This Row],[RSRC_DESCR]], "', '", 표3_71011[[#This Row],[RSRC_URL]], "', '", 표3_71011[[#This Row],[RSRC_TP_CD]], "', '", 표3_71011[[#This Row],[DOMAIN_TP_CD]], "',", 표3_71011[[#This Row],[PRT_ORD]], ",", 표3_71011[[#This Row],[PRT_LVL]],",'", 표3_71011[[#This Row],[USE_YN]], "', ", 표3_71011[[#This Row],[PRGM_ID]], ",SYSDATE, '", 표3_71011[[#This Row],[CRT_USER_ID]], "', '", 표3_71011[[#This Row],[CRT_PRGM_ID]], "', SYSDATE, '", 표3_71011[[#This Row],[UPD_USER_ID]], "', '", 표3_71011[[#This Row],[UPD_PRGM_ID]], "'",");")</f>
        <v>INSERT INTO RSRC (RSRC_ID, UP_RSRC_ID, RSRC_NM, RSRC_DESCR, RSRC_URL, RSRC_TP_CD, DOMAIN_TP_CD, PRT_ORD, PRT_LVL, USE_YN, PRGM_ID, CRT_DTTM, CRT_USER_ID, CRT_PRGM_ID, UPD_DTTM, UPD_USER_ID, UPD_PRGM_ID) VALUES(2127, 238, '설문 승인 대상자 업로드 진행현황 조회', '서비스 관리 &gt; 설문 관리 &gt; 설문 승인 &gt;  설문 승인 대상자 업로드 진행현황 조회', '/survey/checkSurveyCalculateProgress', 'F', 'ADMIN',7,4,'Y', NULL,SYSDATE, 'INIT', 'INIT', SYSDATE, 'INIT', 'INIT');</v>
      </c>
    </row>
  </sheetData>
  <phoneticPr fontId="18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"/>
  <sheetViews>
    <sheetView workbookViewId="0">
      <selection activeCell="B11" sqref="B11"/>
    </sheetView>
  </sheetViews>
  <sheetFormatPr defaultRowHeight="17.399999999999999" x14ac:dyDescent="0.4"/>
  <cols>
    <col min="1" max="10" width="18.8984375" customWidth="1"/>
  </cols>
  <sheetData>
    <row r="1" spans="1:10" x14ac:dyDescent="0.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4">
      <c r="A2">
        <v>251</v>
      </c>
      <c r="B2" s="9">
        <v>1</v>
      </c>
      <c r="C2" s="1" t="s">
        <v>12</v>
      </c>
      <c r="D2" s="2" t="s">
        <v>0</v>
      </c>
      <c r="E2" s="2" t="s">
        <v>0</v>
      </c>
      <c r="F2" s="1" t="s">
        <v>12</v>
      </c>
      <c r="G2" s="2" t="s">
        <v>0</v>
      </c>
      <c r="H2" s="2" t="s">
        <v>0</v>
      </c>
      <c r="I2">
        <v>10</v>
      </c>
      <c r="J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1, SYSDATE, 'init', 'init', SYSDATE, 'init', 'init', 10);</v>
      </c>
    </row>
    <row r="3" spans="1:10" x14ac:dyDescent="0.4">
      <c r="A3">
        <v>251</v>
      </c>
      <c r="B3" s="9">
        <v>2</v>
      </c>
      <c r="C3" s="1" t="s">
        <v>12</v>
      </c>
      <c r="D3" s="2" t="s">
        <v>0</v>
      </c>
      <c r="E3" s="2" t="s">
        <v>0</v>
      </c>
      <c r="F3" s="1" t="s">
        <v>12</v>
      </c>
      <c r="G3" s="2" t="s">
        <v>0</v>
      </c>
      <c r="H3" s="2" t="s">
        <v>0</v>
      </c>
      <c r="I3">
        <v>10</v>
      </c>
      <c r="J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2, SYSDATE, 'init', 'init', SYSDATE, 'init', 'init', 10);</v>
      </c>
    </row>
    <row r="4" spans="1:10" x14ac:dyDescent="0.4">
      <c r="A4">
        <v>251</v>
      </c>
      <c r="B4" s="9">
        <v>3</v>
      </c>
      <c r="C4" s="1" t="s">
        <v>12</v>
      </c>
      <c r="D4" s="2" t="s">
        <v>0</v>
      </c>
      <c r="E4" s="2" t="s">
        <v>0</v>
      </c>
      <c r="F4" s="1" t="s">
        <v>12</v>
      </c>
      <c r="G4" s="2" t="s">
        <v>0</v>
      </c>
      <c r="H4" s="2" t="s">
        <v>0</v>
      </c>
      <c r="I4">
        <v>10</v>
      </c>
      <c r="J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3, SYSDATE, 'init', 'init', SYSDATE, 'init', 'init', 10);</v>
      </c>
    </row>
    <row r="5" spans="1:10" x14ac:dyDescent="0.4">
      <c r="A5">
        <v>251</v>
      </c>
      <c r="B5" s="9">
        <v>4</v>
      </c>
      <c r="C5" s="1" t="s">
        <v>12</v>
      </c>
      <c r="D5" s="2" t="s">
        <v>0</v>
      </c>
      <c r="E5" s="2" t="s">
        <v>0</v>
      </c>
      <c r="F5" s="1" t="s">
        <v>12</v>
      </c>
      <c r="G5" s="2" t="s">
        <v>0</v>
      </c>
      <c r="H5" s="2" t="s">
        <v>0</v>
      </c>
      <c r="I5">
        <v>10</v>
      </c>
      <c r="J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4, SYSDATE, 'init', 'init', SYSDATE, 'init', 'init', 10);</v>
      </c>
    </row>
    <row r="6" spans="1:10" x14ac:dyDescent="0.4">
      <c r="A6">
        <v>251</v>
      </c>
      <c r="B6" s="9">
        <v>5</v>
      </c>
      <c r="C6" s="1" t="s">
        <v>12</v>
      </c>
      <c r="D6" s="2" t="s">
        <v>0</v>
      </c>
      <c r="E6" s="2" t="s">
        <v>0</v>
      </c>
      <c r="F6" s="1" t="s">
        <v>12</v>
      </c>
      <c r="G6" s="2" t="s">
        <v>0</v>
      </c>
      <c r="H6" s="2" t="s">
        <v>0</v>
      </c>
      <c r="I6">
        <v>10</v>
      </c>
      <c r="J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5, SYSDATE, 'init', 'init', SYSDATE, 'init', 'init', 10);</v>
      </c>
    </row>
    <row r="7" spans="1:10" x14ac:dyDescent="0.4">
      <c r="A7">
        <v>251</v>
      </c>
      <c r="B7" s="9">
        <v>6</v>
      </c>
      <c r="C7" s="1" t="s">
        <v>12</v>
      </c>
      <c r="D7" s="2" t="s">
        <v>0</v>
      </c>
      <c r="E7" s="2" t="s">
        <v>0</v>
      </c>
      <c r="F7" s="1" t="s">
        <v>12</v>
      </c>
      <c r="G7" s="2" t="s">
        <v>0</v>
      </c>
      <c r="H7" s="2" t="s">
        <v>0</v>
      </c>
      <c r="I7">
        <v>10</v>
      </c>
      <c r="J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6, SYSDATE, 'init', 'init', SYSDATE, 'init', 'init', 10);</v>
      </c>
    </row>
    <row r="8" spans="1:10" x14ac:dyDescent="0.4">
      <c r="A8">
        <v>251</v>
      </c>
      <c r="B8" s="9">
        <v>7</v>
      </c>
      <c r="C8" s="1" t="s">
        <v>12</v>
      </c>
      <c r="D8" s="2" t="s">
        <v>0</v>
      </c>
      <c r="E8" s="2" t="s">
        <v>0</v>
      </c>
      <c r="F8" s="1" t="s">
        <v>12</v>
      </c>
      <c r="G8" s="2" t="s">
        <v>0</v>
      </c>
      <c r="H8" s="2" t="s">
        <v>0</v>
      </c>
      <c r="I8">
        <v>10</v>
      </c>
      <c r="J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7, SYSDATE, 'init', 'init', SYSDATE, 'init', 'init', 10);</v>
      </c>
    </row>
    <row r="9" spans="1:10" x14ac:dyDescent="0.4">
      <c r="A9">
        <v>251</v>
      </c>
      <c r="B9" s="9">
        <v>8</v>
      </c>
      <c r="C9" s="1" t="s">
        <v>12</v>
      </c>
      <c r="D9" s="2" t="s">
        <v>0</v>
      </c>
      <c r="E9" s="2" t="s">
        <v>0</v>
      </c>
      <c r="F9" s="1" t="s">
        <v>12</v>
      </c>
      <c r="G9" s="2" t="s">
        <v>0</v>
      </c>
      <c r="H9" s="2" t="s">
        <v>0</v>
      </c>
      <c r="I9">
        <v>10</v>
      </c>
      <c r="J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8, SYSDATE, 'init', 'init', SYSDATE, 'init', 'init', 10);</v>
      </c>
    </row>
    <row r="10" spans="1:10" x14ac:dyDescent="0.4">
      <c r="A10">
        <v>251</v>
      </c>
      <c r="B10" s="9">
        <v>9</v>
      </c>
      <c r="C10" s="1" t="s">
        <v>12</v>
      </c>
      <c r="D10" s="2" t="s">
        <v>0</v>
      </c>
      <c r="E10" s="2" t="s">
        <v>0</v>
      </c>
      <c r="F10" s="1" t="s">
        <v>12</v>
      </c>
      <c r="G10" s="2" t="s">
        <v>0</v>
      </c>
      <c r="H10" s="2" t="s">
        <v>0</v>
      </c>
      <c r="I10">
        <v>10</v>
      </c>
      <c r="J1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9, SYSDATE, 'init', 'init', SYSDATE, 'init', 'init', 10);</v>
      </c>
    </row>
    <row r="11" spans="1:10" x14ac:dyDescent="0.4">
      <c r="A11" s="3">
        <v>251</v>
      </c>
      <c r="B11" s="9">
        <v>2713</v>
      </c>
      <c r="C11" s="1" t="s">
        <v>12</v>
      </c>
      <c r="D11" s="2" t="s">
        <v>0</v>
      </c>
      <c r="E11" s="2" t="s">
        <v>0</v>
      </c>
      <c r="F11" s="1" t="s">
        <v>12</v>
      </c>
      <c r="G11" s="2" t="s">
        <v>0</v>
      </c>
      <c r="H11" s="2" t="s">
        <v>0</v>
      </c>
      <c r="I11">
        <v>10</v>
      </c>
      <c r="J1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2713, SYSDATE, 'init', 'init', SYSDATE, 'init', 'init', 10);</v>
      </c>
    </row>
    <row r="12" spans="1:10" x14ac:dyDescent="0.4">
      <c r="A12">
        <v>251</v>
      </c>
      <c r="B12" s="9">
        <v>21</v>
      </c>
      <c r="C12" s="1" t="s">
        <v>12</v>
      </c>
      <c r="D12" s="2" t="s">
        <v>0</v>
      </c>
      <c r="E12" s="2" t="s">
        <v>0</v>
      </c>
      <c r="F12" s="1" t="s">
        <v>12</v>
      </c>
      <c r="G12" s="2" t="s">
        <v>0</v>
      </c>
      <c r="H12" s="2" t="s">
        <v>0</v>
      </c>
      <c r="I12">
        <v>10</v>
      </c>
      <c r="J1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21, SYSDATE, 'init', 'init', SYSDATE, 'init', 'init', 10);</v>
      </c>
    </row>
    <row r="13" spans="1:10" x14ac:dyDescent="0.4">
      <c r="A13">
        <v>251</v>
      </c>
      <c r="B13" s="9">
        <v>22</v>
      </c>
      <c r="C13" s="1" t="s">
        <v>12</v>
      </c>
      <c r="D13" s="2" t="s">
        <v>0</v>
      </c>
      <c r="E13" s="2" t="s">
        <v>0</v>
      </c>
      <c r="F13" s="1" t="s">
        <v>12</v>
      </c>
      <c r="G13" s="2" t="s">
        <v>0</v>
      </c>
      <c r="H13" s="2" t="s">
        <v>0</v>
      </c>
      <c r="I13">
        <v>10</v>
      </c>
      <c r="J1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22, SYSDATE, 'init', 'init', SYSDATE, 'init', 'init', 10);</v>
      </c>
    </row>
    <row r="14" spans="1:10" x14ac:dyDescent="0.4">
      <c r="A14">
        <v>251</v>
      </c>
      <c r="B14" s="9">
        <v>23</v>
      </c>
      <c r="C14" s="1" t="s">
        <v>12</v>
      </c>
      <c r="D14" s="2" t="s">
        <v>0</v>
      </c>
      <c r="E14" s="2" t="s">
        <v>0</v>
      </c>
      <c r="F14" s="1" t="s">
        <v>12</v>
      </c>
      <c r="G14" s="2" t="s">
        <v>0</v>
      </c>
      <c r="H14" s="2" t="s">
        <v>0</v>
      </c>
      <c r="I14">
        <v>10</v>
      </c>
      <c r="J1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23, SYSDATE, 'init', 'init', SYSDATE, 'init', 'init', 10);</v>
      </c>
    </row>
    <row r="15" spans="1:10" x14ac:dyDescent="0.4">
      <c r="A15">
        <v>251</v>
      </c>
      <c r="B15" s="9">
        <v>25</v>
      </c>
      <c r="C15" s="1" t="s">
        <v>12</v>
      </c>
      <c r="D15" s="2" t="s">
        <v>0</v>
      </c>
      <c r="E15" s="2" t="s">
        <v>0</v>
      </c>
      <c r="F15" s="1" t="s">
        <v>12</v>
      </c>
      <c r="G15" s="2" t="s">
        <v>0</v>
      </c>
      <c r="H15" s="2" t="s">
        <v>0</v>
      </c>
      <c r="I15">
        <v>10</v>
      </c>
      <c r="J1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25, SYSDATE, 'init', 'init', SYSDATE, 'init', 'init', 10);</v>
      </c>
    </row>
    <row r="16" spans="1:10" x14ac:dyDescent="0.4">
      <c r="A16">
        <v>251</v>
      </c>
      <c r="B16" s="9">
        <v>26</v>
      </c>
      <c r="C16" s="1" t="s">
        <v>12</v>
      </c>
      <c r="D16" s="2" t="s">
        <v>0</v>
      </c>
      <c r="E16" s="2" t="s">
        <v>0</v>
      </c>
      <c r="F16" s="1" t="s">
        <v>12</v>
      </c>
      <c r="G16" s="2" t="s">
        <v>0</v>
      </c>
      <c r="H16" s="2" t="s">
        <v>0</v>
      </c>
      <c r="I16">
        <v>10</v>
      </c>
      <c r="J1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26, SYSDATE, 'init', 'init', SYSDATE, 'init', 'init', 10);</v>
      </c>
    </row>
    <row r="17" spans="1:10" x14ac:dyDescent="0.4">
      <c r="A17">
        <v>251</v>
      </c>
      <c r="B17" s="9">
        <v>29</v>
      </c>
      <c r="C17" s="1" t="s">
        <v>12</v>
      </c>
      <c r="D17" s="2" t="s">
        <v>0</v>
      </c>
      <c r="E17" s="2" t="s">
        <v>0</v>
      </c>
      <c r="F17" s="1" t="s">
        <v>12</v>
      </c>
      <c r="G17" s="2" t="s">
        <v>0</v>
      </c>
      <c r="H17" s="2" t="s">
        <v>0</v>
      </c>
      <c r="I17">
        <v>10</v>
      </c>
      <c r="J1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29, SYSDATE, 'init', 'init', SYSDATE, 'init', 'init', 10);</v>
      </c>
    </row>
    <row r="18" spans="1:10" x14ac:dyDescent="0.4">
      <c r="A18">
        <v>251</v>
      </c>
      <c r="B18" s="9">
        <v>30</v>
      </c>
      <c r="C18" s="1" t="s">
        <v>12</v>
      </c>
      <c r="D18" s="2" t="s">
        <v>0</v>
      </c>
      <c r="E18" s="2" t="s">
        <v>0</v>
      </c>
      <c r="F18" s="1" t="s">
        <v>12</v>
      </c>
      <c r="G18" s="2" t="s">
        <v>0</v>
      </c>
      <c r="H18" s="2" t="s">
        <v>0</v>
      </c>
      <c r="I18">
        <v>10</v>
      </c>
      <c r="J1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30, SYSDATE, 'init', 'init', SYSDATE, 'init', 'init', 10);</v>
      </c>
    </row>
    <row r="19" spans="1:10" x14ac:dyDescent="0.4">
      <c r="A19">
        <v>251</v>
      </c>
      <c r="B19" s="9">
        <v>31</v>
      </c>
      <c r="C19" s="1" t="s">
        <v>12</v>
      </c>
      <c r="D19" s="2" t="s">
        <v>0</v>
      </c>
      <c r="E19" s="2" t="s">
        <v>0</v>
      </c>
      <c r="F19" s="1" t="s">
        <v>12</v>
      </c>
      <c r="G19" s="2" t="s">
        <v>0</v>
      </c>
      <c r="H19" s="2" t="s">
        <v>0</v>
      </c>
      <c r="I19">
        <v>10</v>
      </c>
      <c r="J1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31, SYSDATE, 'init', 'init', SYSDATE, 'init', 'init', 10);</v>
      </c>
    </row>
    <row r="20" spans="1:10" x14ac:dyDescent="0.4">
      <c r="A20">
        <v>251</v>
      </c>
      <c r="B20" s="9">
        <v>32</v>
      </c>
      <c r="C20" s="1" t="s">
        <v>12</v>
      </c>
      <c r="D20" s="2" t="s">
        <v>0</v>
      </c>
      <c r="E20" s="2" t="s">
        <v>0</v>
      </c>
      <c r="F20" s="1" t="s">
        <v>12</v>
      </c>
      <c r="G20" s="2" t="s">
        <v>0</v>
      </c>
      <c r="H20" s="2" t="s">
        <v>0</v>
      </c>
      <c r="I20">
        <v>10</v>
      </c>
      <c r="J2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32, SYSDATE, 'init', 'init', SYSDATE, 'init', 'init', 10);</v>
      </c>
    </row>
    <row r="21" spans="1:10" x14ac:dyDescent="0.4">
      <c r="A21">
        <v>251</v>
      </c>
      <c r="B21" s="9">
        <v>34</v>
      </c>
      <c r="C21" s="1" t="s">
        <v>12</v>
      </c>
      <c r="D21" s="2" t="s">
        <v>0</v>
      </c>
      <c r="E21" s="2" t="s">
        <v>0</v>
      </c>
      <c r="F21" s="1" t="s">
        <v>12</v>
      </c>
      <c r="G21" s="2" t="s">
        <v>0</v>
      </c>
      <c r="H21" s="2" t="s">
        <v>0</v>
      </c>
      <c r="I21">
        <v>10</v>
      </c>
      <c r="J2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34, SYSDATE, 'init', 'init', SYSDATE, 'init', 'init', 10);</v>
      </c>
    </row>
    <row r="22" spans="1:10" x14ac:dyDescent="0.4">
      <c r="A22">
        <v>251</v>
      </c>
      <c r="B22" s="9">
        <v>2735</v>
      </c>
      <c r="C22" s="1" t="s">
        <v>12</v>
      </c>
      <c r="D22" s="2" t="s">
        <v>0</v>
      </c>
      <c r="E22" s="2" t="s">
        <v>0</v>
      </c>
      <c r="F22" s="1" t="s">
        <v>12</v>
      </c>
      <c r="G22" s="2" t="s">
        <v>0</v>
      </c>
      <c r="H22" s="2" t="s">
        <v>0</v>
      </c>
      <c r="I22">
        <v>10</v>
      </c>
      <c r="J2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2735, SYSDATE, 'init', 'init', SYSDATE, 'init', 'init', 10);</v>
      </c>
    </row>
    <row r="23" spans="1:10" x14ac:dyDescent="0.4">
      <c r="A23">
        <v>251</v>
      </c>
      <c r="B23" s="9">
        <v>36</v>
      </c>
      <c r="C23" s="1" t="s">
        <v>12</v>
      </c>
      <c r="D23" s="2" t="s">
        <v>0</v>
      </c>
      <c r="E23" s="2" t="s">
        <v>0</v>
      </c>
      <c r="F23" s="1" t="s">
        <v>12</v>
      </c>
      <c r="G23" s="2" t="s">
        <v>0</v>
      </c>
      <c r="H23" s="2" t="s">
        <v>0</v>
      </c>
      <c r="I23">
        <v>10</v>
      </c>
      <c r="J2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36, SYSDATE, 'init', 'init', SYSDATE, 'init', 'init', 10);</v>
      </c>
    </row>
    <row r="24" spans="1:10" x14ac:dyDescent="0.4">
      <c r="A24">
        <v>251</v>
      </c>
      <c r="B24" s="9">
        <v>37</v>
      </c>
      <c r="C24" s="1" t="s">
        <v>12</v>
      </c>
      <c r="D24" s="2" t="s">
        <v>0</v>
      </c>
      <c r="E24" s="2" t="s">
        <v>0</v>
      </c>
      <c r="F24" s="1" t="s">
        <v>12</v>
      </c>
      <c r="G24" s="2" t="s">
        <v>0</v>
      </c>
      <c r="H24" s="2" t="s">
        <v>0</v>
      </c>
      <c r="I24">
        <v>10</v>
      </c>
      <c r="J2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37, SYSDATE, 'init', 'init', SYSDATE, 'init', 'init', 10);</v>
      </c>
    </row>
    <row r="25" spans="1:10" x14ac:dyDescent="0.4">
      <c r="A25">
        <v>251</v>
      </c>
      <c r="B25" s="9">
        <v>2738</v>
      </c>
      <c r="C25" s="1" t="s">
        <v>12</v>
      </c>
      <c r="D25" s="2" t="s">
        <v>0</v>
      </c>
      <c r="E25" s="2" t="s">
        <v>0</v>
      </c>
      <c r="F25" s="1" t="s">
        <v>12</v>
      </c>
      <c r="G25" s="2" t="s">
        <v>0</v>
      </c>
      <c r="H25" s="2" t="s">
        <v>0</v>
      </c>
      <c r="I25">
        <v>10</v>
      </c>
      <c r="J2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2738, SYSDATE, 'init', 'init', SYSDATE, 'init', 'init', 10);</v>
      </c>
    </row>
    <row r="26" spans="1:10" x14ac:dyDescent="0.4">
      <c r="A26">
        <v>251</v>
      </c>
      <c r="B26" s="9">
        <v>2739</v>
      </c>
      <c r="C26" s="1" t="s">
        <v>12</v>
      </c>
      <c r="D26" s="2" t="s">
        <v>0</v>
      </c>
      <c r="E26" s="2" t="s">
        <v>0</v>
      </c>
      <c r="F26" s="1" t="s">
        <v>12</v>
      </c>
      <c r="G26" s="2" t="s">
        <v>0</v>
      </c>
      <c r="H26" s="2" t="s">
        <v>0</v>
      </c>
      <c r="I26">
        <v>10</v>
      </c>
      <c r="J2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2739, SYSDATE, 'init', 'init', SYSDATE, 'init', 'init', 10);</v>
      </c>
    </row>
    <row r="27" spans="1:10" x14ac:dyDescent="0.4">
      <c r="A27">
        <v>251</v>
      </c>
      <c r="B27" s="9">
        <v>40</v>
      </c>
      <c r="C27" s="1" t="s">
        <v>12</v>
      </c>
      <c r="D27" s="2" t="s">
        <v>0</v>
      </c>
      <c r="E27" s="2" t="s">
        <v>0</v>
      </c>
      <c r="F27" s="1" t="s">
        <v>12</v>
      </c>
      <c r="G27" s="2" t="s">
        <v>0</v>
      </c>
      <c r="H27" s="2" t="s">
        <v>0</v>
      </c>
      <c r="I27">
        <v>10</v>
      </c>
      <c r="J2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40, SYSDATE, 'init', 'init', SYSDATE, 'init', 'init', 10);</v>
      </c>
    </row>
    <row r="28" spans="1:10" x14ac:dyDescent="0.4">
      <c r="A28">
        <v>251</v>
      </c>
      <c r="B28" s="9">
        <v>42</v>
      </c>
      <c r="C28" s="1" t="s">
        <v>12</v>
      </c>
      <c r="D28" s="2" t="s">
        <v>0</v>
      </c>
      <c r="E28" s="2" t="s">
        <v>0</v>
      </c>
      <c r="F28" s="1" t="s">
        <v>12</v>
      </c>
      <c r="G28" s="2" t="s">
        <v>0</v>
      </c>
      <c r="H28" s="2" t="s">
        <v>0</v>
      </c>
      <c r="I28">
        <v>10</v>
      </c>
      <c r="J2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42, SYSDATE, 'init', 'init', SYSDATE, 'init', 'init', 10);</v>
      </c>
    </row>
    <row r="29" spans="1:10" x14ac:dyDescent="0.4">
      <c r="A29">
        <v>251</v>
      </c>
      <c r="B29" s="9">
        <v>43</v>
      </c>
      <c r="C29" s="1" t="s">
        <v>12</v>
      </c>
      <c r="D29" s="2" t="s">
        <v>0</v>
      </c>
      <c r="E29" s="2" t="s">
        <v>0</v>
      </c>
      <c r="F29" s="1" t="s">
        <v>12</v>
      </c>
      <c r="G29" s="2" t="s">
        <v>0</v>
      </c>
      <c r="H29" s="2" t="s">
        <v>0</v>
      </c>
      <c r="I29">
        <v>10</v>
      </c>
      <c r="J2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43, SYSDATE, 'init', 'init', SYSDATE, 'init', 'init', 10);</v>
      </c>
    </row>
    <row r="30" spans="1:10" x14ac:dyDescent="0.4">
      <c r="A30">
        <v>251</v>
      </c>
      <c r="B30" s="9">
        <v>49</v>
      </c>
      <c r="C30" s="1" t="s">
        <v>12</v>
      </c>
      <c r="D30" s="2" t="s">
        <v>0</v>
      </c>
      <c r="E30" s="2" t="s">
        <v>0</v>
      </c>
      <c r="F30" s="1" t="s">
        <v>12</v>
      </c>
      <c r="G30" s="2" t="s">
        <v>0</v>
      </c>
      <c r="H30" s="2" t="s">
        <v>0</v>
      </c>
      <c r="I30">
        <v>10</v>
      </c>
      <c r="J3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49, SYSDATE, 'init', 'init', SYSDATE, 'init', 'init', 10);</v>
      </c>
    </row>
    <row r="31" spans="1:10" x14ac:dyDescent="0.4">
      <c r="A31">
        <v>251</v>
      </c>
      <c r="B31" s="9">
        <v>50</v>
      </c>
      <c r="C31" s="1" t="s">
        <v>12</v>
      </c>
      <c r="D31" s="2" t="s">
        <v>0</v>
      </c>
      <c r="E31" s="2" t="s">
        <v>0</v>
      </c>
      <c r="F31" s="1" t="s">
        <v>12</v>
      </c>
      <c r="G31" s="2" t="s">
        <v>0</v>
      </c>
      <c r="H31" s="2" t="s">
        <v>0</v>
      </c>
      <c r="I31">
        <v>10</v>
      </c>
      <c r="J3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50, SYSDATE, 'init', 'init', SYSDATE, 'init', 'init', 10);</v>
      </c>
    </row>
    <row r="32" spans="1:10" x14ac:dyDescent="0.4">
      <c r="A32">
        <v>251</v>
      </c>
      <c r="B32" s="9">
        <v>51</v>
      </c>
      <c r="C32" s="1" t="s">
        <v>12</v>
      </c>
      <c r="D32" s="2" t="s">
        <v>0</v>
      </c>
      <c r="E32" s="2" t="s">
        <v>0</v>
      </c>
      <c r="F32" s="1" t="s">
        <v>12</v>
      </c>
      <c r="G32" s="2" t="s">
        <v>0</v>
      </c>
      <c r="H32" s="2" t="s">
        <v>0</v>
      </c>
      <c r="I32">
        <v>10</v>
      </c>
      <c r="J3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51, SYSDATE, 'init', 'init', SYSDATE, 'init', 'init', 10);</v>
      </c>
    </row>
    <row r="33" spans="1:10" x14ac:dyDescent="0.4">
      <c r="A33">
        <v>251</v>
      </c>
      <c r="B33" s="9">
        <v>52</v>
      </c>
      <c r="C33" s="1" t="s">
        <v>12</v>
      </c>
      <c r="D33" s="2" t="s">
        <v>0</v>
      </c>
      <c r="E33" s="2" t="s">
        <v>0</v>
      </c>
      <c r="F33" s="1" t="s">
        <v>12</v>
      </c>
      <c r="G33" s="2" t="s">
        <v>0</v>
      </c>
      <c r="H33" s="2" t="s">
        <v>0</v>
      </c>
      <c r="I33">
        <v>10</v>
      </c>
      <c r="J3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52, SYSDATE, 'init', 'init', SYSDATE, 'init', 'init', 10);</v>
      </c>
    </row>
    <row r="34" spans="1:10" x14ac:dyDescent="0.4">
      <c r="A34">
        <v>251</v>
      </c>
      <c r="B34" s="9">
        <v>53</v>
      </c>
      <c r="C34" s="1" t="s">
        <v>12</v>
      </c>
      <c r="D34" s="2" t="s">
        <v>0</v>
      </c>
      <c r="E34" s="2" t="s">
        <v>0</v>
      </c>
      <c r="F34" s="1" t="s">
        <v>12</v>
      </c>
      <c r="G34" s="2" t="s">
        <v>0</v>
      </c>
      <c r="H34" s="2" t="s">
        <v>0</v>
      </c>
      <c r="I34">
        <v>10</v>
      </c>
      <c r="J3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53, SYSDATE, 'init', 'init', SYSDATE, 'init', 'init', 10);</v>
      </c>
    </row>
    <row r="35" spans="1:10" x14ac:dyDescent="0.4">
      <c r="A35">
        <v>251</v>
      </c>
      <c r="B35" s="9">
        <v>54</v>
      </c>
      <c r="C35" s="1" t="s">
        <v>12</v>
      </c>
      <c r="D35" s="2" t="s">
        <v>0</v>
      </c>
      <c r="E35" s="2" t="s">
        <v>0</v>
      </c>
      <c r="F35" s="1" t="s">
        <v>12</v>
      </c>
      <c r="G35" s="2" t="s">
        <v>0</v>
      </c>
      <c r="H35" s="2" t="s">
        <v>0</v>
      </c>
      <c r="I35">
        <v>10</v>
      </c>
      <c r="J3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54, SYSDATE, 'init', 'init', SYSDATE, 'init', 'init', 10);</v>
      </c>
    </row>
    <row r="36" spans="1:10" x14ac:dyDescent="0.4">
      <c r="A36">
        <v>251</v>
      </c>
      <c r="B36" s="9">
        <v>55</v>
      </c>
      <c r="C36" s="1" t="s">
        <v>12</v>
      </c>
      <c r="D36" s="2" t="s">
        <v>0</v>
      </c>
      <c r="E36" s="2" t="s">
        <v>0</v>
      </c>
      <c r="F36" s="1" t="s">
        <v>12</v>
      </c>
      <c r="G36" s="2" t="s">
        <v>0</v>
      </c>
      <c r="H36" s="2" t="s">
        <v>0</v>
      </c>
      <c r="I36">
        <v>10</v>
      </c>
      <c r="J3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55, SYSDATE, 'init', 'init', SYSDATE, 'init', 'init', 10);</v>
      </c>
    </row>
    <row r="37" spans="1:10" x14ac:dyDescent="0.4">
      <c r="A37">
        <v>251</v>
      </c>
      <c r="B37" s="9">
        <v>56</v>
      </c>
      <c r="C37" s="1" t="s">
        <v>12</v>
      </c>
      <c r="D37" s="2" t="s">
        <v>0</v>
      </c>
      <c r="E37" s="2" t="s">
        <v>0</v>
      </c>
      <c r="F37" s="1" t="s">
        <v>12</v>
      </c>
      <c r="G37" s="2" t="s">
        <v>0</v>
      </c>
      <c r="H37" s="2" t="s">
        <v>0</v>
      </c>
      <c r="I37">
        <v>10</v>
      </c>
      <c r="J3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56, SYSDATE, 'init', 'init', SYSDATE, 'init', 'init', 10);</v>
      </c>
    </row>
    <row r="38" spans="1:10" x14ac:dyDescent="0.4">
      <c r="A38">
        <v>251</v>
      </c>
      <c r="B38" s="9">
        <v>57</v>
      </c>
      <c r="C38" s="1" t="s">
        <v>12</v>
      </c>
      <c r="D38" s="2" t="s">
        <v>0</v>
      </c>
      <c r="E38" s="2" t="s">
        <v>0</v>
      </c>
      <c r="F38" s="1" t="s">
        <v>12</v>
      </c>
      <c r="G38" s="2" t="s">
        <v>0</v>
      </c>
      <c r="H38" s="2" t="s">
        <v>0</v>
      </c>
      <c r="I38">
        <v>10</v>
      </c>
      <c r="J3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57, SYSDATE, 'init', 'init', SYSDATE, 'init', 'init', 10);</v>
      </c>
    </row>
    <row r="39" spans="1:10" x14ac:dyDescent="0.4">
      <c r="A39">
        <v>251</v>
      </c>
      <c r="B39" s="9">
        <v>58</v>
      </c>
      <c r="C39" s="1" t="s">
        <v>12</v>
      </c>
      <c r="D39" s="2" t="s">
        <v>0</v>
      </c>
      <c r="E39" s="2" t="s">
        <v>0</v>
      </c>
      <c r="F39" s="1" t="s">
        <v>12</v>
      </c>
      <c r="G39" s="2" t="s">
        <v>0</v>
      </c>
      <c r="H39" s="2" t="s">
        <v>0</v>
      </c>
      <c r="I39">
        <v>10</v>
      </c>
      <c r="J3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58, SYSDATE, 'init', 'init', SYSDATE, 'init', 'init', 10);</v>
      </c>
    </row>
    <row r="40" spans="1:10" x14ac:dyDescent="0.4">
      <c r="A40">
        <v>251</v>
      </c>
      <c r="B40" s="9">
        <v>59</v>
      </c>
      <c r="C40" s="1" t="s">
        <v>12</v>
      </c>
      <c r="D40" s="2" t="s">
        <v>0</v>
      </c>
      <c r="E40" s="2" t="s">
        <v>0</v>
      </c>
      <c r="F40" s="1" t="s">
        <v>12</v>
      </c>
      <c r="G40" s="2" t="s">
        <v>0</v>
      </c>
      <c r="H40" s="2" t="s">
        <v>0</v>
      </c>
      <c r="I40">
        <v>10</v>
      </c>
      <c r="J4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59, SYSDATE, 'init', 'init', SYSDATE, 'init', 'init', 10);</v>
      </c>
    </row>
    <row r="41" spans="1:10" x14ac:dyDescent="0.4">
      <c r="A41">
        <v>251</v>
      </c>
      <c r="B41" s="9">
        <v>60</v>
      </c>
      <c r="C41" s="1" t="s">
        <v>12</v>
      </c>
      <c r="D41" s="2" t="s">
        <v>0</v>
      </c>
      <c r="E41" s="2" t="s">
        <v>0</v>
      </c>
      <c r="F41" s="1" t="s">
        <v>12</v>
      </c>
      <c r="G41" s="2" t="s">
        <v>0</v>
      </c>
      <c r="H41" s="2" t="s">
        <v>0</v>
      </c>
      <c r="I41">
        <v>10</v>
      </c>
      <c r="J4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60, SYSDATE, 'init', 'init', SYSDATE, 'init', 'init', 10);</v>
      </c>
    </row>
    <row r="42" spans="1:10" x14ac:dyDescent="0.4">
      <c r="A42">
        <v>251</v>
      </c>
      <c r="B42" s="9">
        <v>61</v>
      </c>
      <c r="C42" s="1" t="s">
        <v>12</v>
      </c>
      <c r="D42" s="2" t="s">
        <v>0</v>
      </c>
      <c r="E42" s="2" t="s">
        <v>0</v>
      </c>
      <c r="F42" s="1" t="s">
        <v>12</v>
      </c>
      <c r="G42" s="2" t="s">
        <v>0</v>
      </c>
      <c r="H42" s="2" t="s">
        <v>0</v>
      </c>
      <c r="I42">
        <v>10</v>
      </c>
      <c r="J4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61, SYSDATE, 'init', 'init', SYSDATE, 'init', 'init', 10);</v>
      </c>
    </row>
    <row r="43" spans="1:10" x14ac:dyDescent="0.4">
      <c r="A43">
        <v>251</v>
      </c>
      <c r="B43" s="9">
        <v>62</v>
      </c>
      <c r="C43" s="1" t="s">
        <v>12</v>
      </c>
      <c r="D43" s="2" t="s">
        <v>0</v>
      </c>
      <c r="E43" s="2" t="s">
        <v>0</v>
      </c>
      <c r="F43" s="1" t="s">
        <v>12</v>
      </c>
      <c r="G43" s="2" t="s">
        <v>0</v>
      </c>
      <c r="H43" s="2" t="s">
        <v>0</v>
      </c>
      <c r="I43">
        <v>10</v>
      </c>
      <c r="J4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62, SYSDATE, 'init', 'init', SYSDATE, 'init', 'init', 10);</v>
      </c>
    </row>
    <row r="44" spans="1:10" x14ac:dyDescent="0.4">
      <c r="A44">
        <v>251</v>
      </c>
      <c r="B44" s="9">
        <v>63</v>
      </c>
      <c r="C44" s="1" t="s">
        <v>12</v>
      </c>
      <c r="D44" s="2" t="s">
        <v>0</v>
      </c>
      <c r="E44" s="2" t="s">
        <v>0</v>
      </c>
      <c r="F44" s="1" t="s">
        <v>12</v>
      </c>
      <c r="G44" s="2" t="s">
        <v>0</v>
      </c>
      <c r="H44" s="2" t="s">
        <v>0</v>
      </c>
      <c r="I44">
        <v>10</v>
      </c>
      <c r="J4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63, SYSDATE, 'init', 'init', SYSDATE, 'init', 'init', 10);</v>
      </c>
    </row>
    <row r="45" spans="1:10" x14ac:dyDescent="0.4">
      <c r="A45">
        <v>251</v>
      </c>
      <c r="B45" s="9">
        <v>64</v>
      </c>
      <c r="C45" s="1" t="s">
        <v>12</v>
      </c>
      <c r="D45" s="2" t="s">
        <v>0</v>
      </c>
      <c r="E45" s="2" t="s">
        <v>0</v>
      </c>
      <c r="F45" s="1" t="s">
        <v>12</v>
      </c>
      <c r="G45" s="2" t="s">
        <v>0</v>
      </c>
      <c r="H45" s="2" t="s">
        <v>0</v>
      </c>
      <c r="I45">
        <v>10</v>
      </c>
      <c r="J4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64, SYSDATE, 'init', 'init', SYSDATE, 'init', 'init', 10);</v>
      </c>
    </row>
    <row r="46" spans="1:10" x14ac:dyDescent="0.4">
      <c r="A46">
        <v>251</v>
      </c>
      <c r="B46" s="9">
        <v>65</v>
      </c>
      <c r="C46" s="1" t="s">
        <v>12</v>
      </c>
      <c r="D46" s="2" t="s">
        <v>0</v>
      </c>
      <c r="E46" s="2" t="s">
        <v>0</v>
      </c>
      <c r="F46" s="1" t="s">
        <v>12</v>
      </c>
      <c r="G46" s="2" t="s">
        <v>0</v>
      </c>
      <c r="H46" s="2" t="s">
        <v>0</v>
      </c>
      <c r="I46">
        <v>10</v>
      </c>
      <c r="J4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65, SYSDATE, 'init', 'init', SYSDATE, 'init', 'init', 10);</v>
      </c>
    </row>
    <row r="47" spans="1:10" x14ac:dyDescent="0.4">
      <c r="A47">
        <v>251</v>
      </c>
      <c r="B47" s="9">
        <v>66</v>
      </c>
      <c r="C47" s="1" t="s">
        <v>12</v>
      </c>
      <c r="D47" s="2" t="s">
        <v>0</v>
      </c>
      <c r="E47" s="2" t="s">
        <v>0</v>
      </c>
      <c r="F47" s="1" t="s">
        <v>12</v>
      </c>
      <c r="G47" s="2" t="s">
        <v>0</v>
      </c>
      <c r="H47" s="2" t="s">
        <v>0</v>
      </c>
      <c r="I47">
        <v>10</v>
      </c>
      <c r="J4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66, SYSDATE, 'init', 'init', SYSDATE, 'init', 'init', 10);</v>
      </c>
    </row>
    <row r="48" spans="1:10" x14ac:dyDescent="0.4">
      <c r="A48">
        <v>251</v>
      </c>
      <c r="B48" s="9">
        <v>67</v>
      </c>
      <c r="C48" s="1" t="s">
        <v>12</v>
      </c>
      <c r="D48" s="2" t="s">
        <v>0</v>
      </c>
      <c r="E48" s="2" t="s">
        <v>0</v>
      </c>
      <c r="F48" s="1" t="s">
        <v>12</v>
      </c>
      <c r="G48" s="2" t="s">
        <v>0</v>
      </c>
      <c r="H48" s="2" t="s">
        <v>0</v>
      </c>
      <c r="I48">
        <v>10</v>
      </c>
      <c r="J4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67, SYSDATE, 'init', 'init', SYSDATE, 'init', 'init', 10);</v>
      </c>
    </row>
    <row r="49" spans="1:10" x14ac:dyDescent="0.4">
      <c r="A49">
        <v>251</v>
      </c>
      <c r="B49" s="9">
        <v>68</v>
      </c>
      <c r="C49" s="1" t="s">
        <v>12</v>
      </c>
      <c r="D49" s="2" t="s">
        <v>0</v>
      </c>
      <c r="E49" s="2" t="s">
        <v>0</v>
      </c>
      <c r="F49" s="1" t="s">
        <v>12</v>
      </c>
      <c r="G49" s="2" t="s">
        <v>0</v>
      </c>
      <c r="H49" s="2" t="s">
        <v>0</v>
      </c>
      <c r="I49">
        <v>10</v>
      </c>
      <c r="J4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68, SYSDATE, 'init', 'init', SYSDATE, 'init', 'init', 10);</v>
      </c>
    </row>
    <row r="50" spans="1:10" x14ac:dyDescent="0.4">
      <c r="A50">
        <v>251</v>
      </c>
      <c r="B50" s="9">
        <v>69</v>
      </c>
      <c r="C50" s="1" t="s">
        <v>12</v>
      </c>
      <c r="D50" s="2" t="s">
        <v>0</v>
      </c>
      <c r="E50" s="2" t="s">
        <v>0</v>
      </c>
      <c r="F50" s="1" t="s">
        <v>12</v>
      </c>
      <c r="G50" s="2" t="s">
        <v>0</v>
      </c>
      <c r="H50" s="2" t="s">
        <v>0</v>
      </c>
      <c r="I50">
        <v>10</v>
      </c>
      <c r="J5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69, SYSDATE, 'init', 'init', SYSDATE, 'init', 'init', 10);</v>
      </c>
    </row>
    <row r="51" spans="1:10" x14ac:dyDescent="0.4">
      <c r="A51">
        <v>251</v>
      </c>
      <c r="B51" s="9">
        <v>70</v>
      </c>
      <c r="C51" s="1" t="s">
        <v>12</v>
      </c>
      <c r="D51" s="2" t="s">
        <v>0</v>
      </c>
      <c r="E51" s="2" t="s">
        <v>0</v>
      </c>
      <c r="F51" s="1" t="s">
        <v>12</v>
      </c>
      <c r="G51" s="2" t="s">
        <v>0</v>
      </c>
      <c r="H51" s="2" t="s">
        <v>0</v>
      </c>
      <c r="I51">
        <v>10</v>
      </c>
      <c r="J5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70, SYSDATE, 'init', 'init', SYSDATE, 'init', 'init', 10);</v>
      </c>
    </row>
    <row r="52" spans="1:10" x14ac:dyDescent="0.4">
      <c r="A52">
        <v>251</v>
      </c>
      <c r="B52" s="9">
        <v>71</v>
      </c>
      <c r="C52" s="1" t="s">
        <v>12</v>
      </c>
      <c r="D52" s="2" t="s">
        <v>0</v>
      </c>
      <c r="E52" s="2" t="s">
        <v>0</v>
      </c>
      <c r="F52" s="1" t="s">
        <v>12</v>
      </c>
      <c r="G52" s="2" t="s">
        <v>0</v>
      </c>
      <c r="H52" s="2" t="s">
        <v>0</v>
      </c>
      <c r="I52">
        <v>10</v>
      </c>
      <c r="J5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71, SYSDATE, 'init', 'init', SYSDATE, 'init', 'init', 10);</v>
      </c>
    </row>
    <row r="53" spans="1:10" x14ac:dyDescent="0.4">
      <c r="A53">
        <v>251</v>
      </c>
      <c r="B53" s="9">
        <v>72</v>
      </c>
      <c r="C53" s="1" t="s">
        <v>12</v>
      </c>
      <c r="D53" s="2" t="s">
        <v>0</v>
      </c>
      <c r="E53" s="2" t="s">
        <v>0</v>
      </c>
      <c r="F53" s="1" t="s">
        <v>12</v>
      </c>
      <c r="G53" s="2" t="s">
        <v>0</v>
      </c>
      <c r="H53" s="2" t="s">
        <v>0</v>
      </c>
      <c r="I53">
        <v>10</v>
      </c>
      <c r="J5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72, SYSDATE, 'init', 'init', SYSDATE, 'init', 'init', 10);</v>
      </c>
    </row>
    <row r="54" spans="1:10" x14ac:dyDescent="0.4">
      <c r="A54">
        <v>251</v>
      </c>
      <c r="B54" s="9">
        <v>75</v>
      </c>
      <c r="C54" s="1" t="s">
        <v>12</v>
      </c>
      <c r="D54" s="2" t="s">
        <v>0</v>
      </c>
      <c r="E54" s="2" t="s">
        <v>0</v>
      </c>
      <c r="F54" s="1" t="s">
        <v>12</v>
      </c>
      <c r="G54" s="2" t="s">
        <v>0</v>
      </c>
      <c r="H54" s="2" t="s">
        <v>0</v>
      </c>
      <c r="I54">
        <v>10</v>
      </c>
      <c r="J5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75, SYSDATE, 'init', 'init', SYSDATE, 'init', 'init', 10);</v>
      </c>
    </row>
    <row r="55" spans="1:10" x14ac:dyDescent="0.4">
      <c r="A55">
        <v>251</v>
      </c>
      <c r="B55" s="9">
        <v>76</v>
      </c>
      <c r="C55" s="1" t="s">
        <v>12</v>
      </c>
      <c r="D55" s="2" t="s">
        <v>0</v>
      </c>
      <c r="E55" s="2" t="s">
        <v>0</v>
      </c>
      <c r="F55" s="1" t="s">
        <v>12</v>
      </c>
      <c r="G55" s="2" t="s">
        <v>0</v>
      </c>
      <c r="H55" s="2" t="s">
        <v>0</v>
      </c>
      <c r="I55">
        <v>10</v>
      </c>
      <c r="J5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76, SYSDATE, 'init', 'init', SYSDATE, 'init', 'init', 10);</v>
      </c>
    </row>
    <row r="56" spans="1:10" x14ac:dyDescent="0.4">
      <c r="A56">
        <v>251</v>
      </c>
      <c r="B56" s="9">
        <v>77</v>
      </c>
      <c r="C56" s="1" t="s">
        <v>12</v>
      </c>
      <c r="D56" s="2" t="s">
        <v>0</v>
      </c>
      <c r="E56" s="2" t="s">
        <v>0</v>
      </c>
      <c r="F56" s="1" t="s">
        <v>12</v>
      </c>
      <c r="G56" s="2" t="s">
        <v>0</v>
      </c>
      <c r="H56" s="2" t="s">
        <v>0</v>
      </c>
      <c r="I56">
        <v>10</v>
      </c>
      <c r="J5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77, SYSDATE, 'init', 'init', SYSDATE, 'init', 'init', 10);</v>
      </c>
    </row>
    <row r="57" spans="1:10" x14ac:dyDescent="0.4">
      <c r="A57">
        <v>251</v>
      </c>
      <c r="B57" s="9">
        <v>78</v>
      </c>
      <c r="C57" s="1" t="s">
        <v>12</v>
      </c>
      <c r="D57" s="2" t="s">
        <v>0</v>
      </c>
      <c r="E57" s="2" t="s">
        <v>0</v>
      </c>
      <c r="F57" s="1" t="s">
        <v>12</v>
      </c>
      <c r="G57" s="2" t="s">
        <v>0</v>
      </c>
      <c r="H57" s="2" t="s">
        <v>0</v>
      </c>
      <c r="I57">
        <v>10</v>
      </c>
      <c r="J5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78, SYSDATE, 'init', 'init', SYSDATE, 'init', 'init', 10);</v>
      </c>
    </row>
    <row r="58" spans="1:10" x14ac:dyDescent="0.4">
      <c r="A58">
        <v>251</v>
      </c>
      <c r="B58" s="9">
        <v>79</v>
      </c>
      <c r="C58" s="1" t="s">
        <v>12</v>
      </c>
      <c r="D58" s="2" t="s">
        <v>0</v>
      </c>
      <c r="E58" s="2" t="s">
        <v>0</v>
      </c>
      <c r="F58" s="1" t="s">
        <v>12</v>
      </c>
      <c r="G58" s="2" t="s">
        <v>0</v>
      </c>
      <c r="H58" s="2" t="s">
        <v>0</v>
      </c>
      <c r="I58">
        <v>10</v>
      </c>
      <c r="J5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79, SYSDATE, 'init', 'init', SYSDATE, 'init', 'init', 10);</v>
      </c>
    </row>
    <row r="59" spans="1:10" x14ac:dyDescent="0.4">
      <c r="A59">
        <v>251</v>
      </c>
      <c r="B59" s="9">
        <v>81</v>
      </c>
      <c r="C59" s="1" t="s">
        <v>12</v>
      </c>
      <c r="D59" s="2" t="s">
        <v>0</v>
      </c>
      <c r="E59" s="2" t="s">
        <v>0</v>
      </c>
      <c r="F59" s="1" t="s">
        <v>12</v>
      </c>
      <c r="G59" s="2" t="s">
        <v>0</v>
      </c>
      <c r="H59" s="2" t="s">
        <v>0</v>
      </c>
      <c r="I59">
        <v>10</v>
      </c>
      <c r="J5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81, SYSDATE, 'init', 'init', SYSDATE, 'init', 'init', 10);</v>
      </c>
    </row>
    <row r="60" spans="1:10" x14ac:dyDescent="0.4">
      <c r="A60">
        <v>251</v>
      </c>
      <c r="B60" s="9">
        <v>91</v>
      </c>
      <c r="C60" s="1" t="s">
        <v>12</v>
      </c>
      <c r="D60" s="2" t="s">
        <v>0</v>
      </c>
      <c r="E60" s="2" t="s">
        <v>0</v>
      </c>
      <c r="F60" s="1" t="s">
        <v>12</v>
      </c>
      <c r="G60" s="2" t="s">
        <v>0</v>
      </c>
      <c r="H60" s="2" t="s">
        <v>0</v>
      </c>
      <c r="I60">
        <v>10</v>
      </c>
      <c r="J6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91, SYSDATE, 'init', 'init', SYSDATE, 'init', 'init', 10);</v>
      </c>
    </row>
    <row r="61" spans="1:10" x14ac:dyDescent="0.4">
      <c r="A61">
        <v>251</v>
      </c>
      <c r="B61" s="9">
        <v>92</v>
      </c>
      <c r="C61" s="1" t="s">
        <v>12</v>
      </c>
      <c r="D61" s="2" t="s">
        <v>0</v>
      </c>
      <c r="E61" s="2" t="s">
        <v>0</v>
      </c>
      <c r="F61" s="1" t="s">
        <v>12</v>
      </c>
      <c r="G61" s="2" t="s">
        <v>0</v>
      </c>
      <c r="H61" s="2" t="s">
        <v>0</v>
      </c>
      <c r="I61">
        <v>10</v>
      </c>
      <c r="J6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92, SYSDATE, 'init', 'init', SYSDATE, 'init', 'init', 10);</v>
      </c>
    </row>
    <row r="62" spans="1:10" x14ac:dyDescent="0.4">
      <c r="A62">
        <v>251</v>
      </c>
      <c r="B62" s="9">
        <v>93</v>
      </c>
      <c r="C62" s="1" t="s">
        <v>12</v>
      </c>
      <c r="D62" s="2" t="s">
        <v>0</v>
      </c>
      <c r="E62" s="2" t="s">
        <v>0</v>
      </c>
      <c r="F62" s="1" t="s">
        <v>12</v>
      </c>
      <c r="G62" s="2" t="s">
        <v>0</v>
      </c>
      <c r="H62" s="2" t="s">
        <v>0</v>
      </c>
      <c r="I62">
        <v>10</v>
      </c>
      <c r="J6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93, SYSDATE, 'init', 'init', SYSDATE, 'init', 'init', 10);</v>
      </c>
    </row>
    <row r="63" spans="1:10" x14ac:dyDescent="0.4">
      <c r="A63">
        <v>251</v>
      </c>
      <c r="B63" s="9">
        <v>94</v>
      </c>
      <c r="C63" s="1" t="s">
        <v>12</v>
      </c>
      <c r="D63" s="2" t="s">
        <v>0</v>
      </c>
      <c r="E63" s="2" t="s">
        <v>0</v>
      </c>
      <c r="F63" s="1" t="s">
        <v>12</v>
      </c>
      <c r="G63" s="2" t="s">
        <v>0</v>
      </c>
      <c r="H63" s="2" t="s">
        <v>0</v>
      </c>
      <c r="I63">
        <v>10</v>
      </c>
      <c r="J6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94, SYSDATE, 'init', 'init', SYSDATE, 'init', 'init', 10);</v>
      </c>
    </row>
    <row r="64" spans="1:10" x14ac:dyDescent="0.4">
      <c r="A64">
        <v>251</v>
      </c>
      <c r="B64" s="9">
        <v>95</v>
      </c>
      <c r="C64" s="1" t="s">
        <v>12</v>
      </c>
      <c r="D64" s="2" t="s">
        <v>0</v>
      </c>
      <c r="E64" s="2" t="s">
        <v>0</v>
      </c>
      <c r="F64" s="1" t="s">
        <v>12</v>
      </c>
      <c r="G64" s="2" t="s">
        <v>0</v>
      </c>
      <c r="H64" s="2" t="s">
        <v>0</v>
      </c>
      <c r="I64">
        <v>10</v>
      </c>
      <c r="J6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95, SYSDATE, 'init', 'init', SYSDATE, 'init', 'init', 10);</v>
      </c>
    </row>
    <row r="65" spans="1:10" x14ac:dyDescent="0.4">
      <c r="A65">
        <v>251</v>
      </c>
      <c r="B65" s="9">
        <v>96</v>
      </c>
      <c r="C65" s="1" t="s">
        <v>12</v>
      </c>
      <c r="D65" s="2" t="s">
        <v>0</v>
      </c>
      <c r="E65" s="2" t="s">
        <v>0</v>
      </c>
      <c r="F65" s="1" t="s">
        <v>12</v>
      </c>
      <c r="G65" s="2" t="s">
        <v>0</v>
      </c>
      <c r="H65" s="2" t="s">
        <v>0</v>
      </c>
      <c r="I65">
        <v>10</v>
      </c>
      <c r="J6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96, SYSDATE, 'init', 'init', SYSDATE, 'init', 'init', 10);</v>
      </c>
    </row>
    <row r="66" spans="1:10" x14ac:dyDescent="0.4">
      <c r="A66">
        <v>251</v>
      </c>
      <c r="B66" s="9">
        <v>97</v>
      </c>
      <c r="C66" s="1" t="s">
        <v>12</v>
      </c>
      <c r="D66" s="2" t="s">
        <v>0</v>
      </c>
      <c r="E66" s="2" t="s">
        <v>0</v>
      </c>
      <c r="F66" s="1" t="s">
        <v>12</v>
      </c>
      <c r="G66" s="2" t="s">
        <v>0</v>
      </c>
      <c r="H66" s="2" t="s">
        <v>0</v>
      </c>
      <c r="I66">
        <v>10</v>
      </c>
      <c r="J6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97, SYSDATE, 'init', 'init', SYSDATE, 'init', 'init', 10);</v>
      </c>
    </row>
    <row r="67" spans="1:10" x14ac:dyDescent="0.4">
      <c r="A67">
        <v>251</v>
      </c>
      <c r="B67" s="9">
        <v>98</v>
      </c>
      <c r="C67" s="1" t="s">
        <v>12</v>
      </c>
      <c r="D67" s="2" t="s">
        <v>0</v>
      </c>
      <c r="E67" s="2" t="s">
        <v>0</v>
      </c>
      <c r="F67" s="1" t="s">
        <v>12</v>
      </c>
      <c r="G67" s="2" t="s">
        <v>0</v>
      </c>
      <c r="H67" s="2" t="s">
        <v>0</v>
      </c>
      <c r="I67">
        <v>10</v>
      </c>
      <c r="J6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98, SYSDATE, 'init', 'init', SYSDATE, 'init', 'init', 10);</v>
      </c>
    </row>
    <row r="68" spans="1:10" x14ac:dyDescent="0.4">
      <c r="A68">
        <v>251</v>
      </c>
      <c r="B68" s="9">
        <v>99</v>
      </c>
      <c r="C68" s="1" t="s">
        <v>12</v>
      </c>
      <c r="D68" s="2" t="s">
        <v>0</v>
      </c>
      <c r="E68" s="2" t="s">
        <v>0</v>
      </c>
      <c r="F68" s="1" t="s">
        <v>12</v>
      </c>
      <c r="G68" s="2" t="s">
        <v>0</v>
      </c>
      <c r="H68" s="2" t="s">
        <v>0</v>
      </c>
      <c r="I68">
        <v>10</v>
      </c>
      <c r="J6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99, SYSDATE, 'init', 'init', SYSDATE, 'init', 'init', 10);</v>
      </c>
    </row>
    <row r="69" spans="1:10" x14ac:dyDescent="0.4">
      <c r="A69">
        <v>251</v>
      </c>
      <c r="B69" s="9">
        <v>100</v>
      </c>
      <c r="C69" s="1" t="s">
        <v>12</v>
      </c>
      <c r="D69" s="2" t="s">
        <v>0</v>
      </c>
      <c r="E69" s="2" t="s">
        <v>0</v>
      </c>
      <c r="F69" s="1" t="s">
        <v>12</v>
      </c>
      <c r="G69" s="2" t="s">
        <v>0</v>
      </c>
      <c r="H69" s="2" t="s">
        <v>0</v>
      </c>
      <c r="I69">
        <v>10</v>
      </c>
      <c r="J6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100, SYSDATE, 'init', 'init', SYSDATE, 'init', 'init', 10);</v>
      </c>
    </row>
    <row r="70" spans="1:10" x14ac:dyDescent="0.4">
      <c r="A70">
        <v>251</v>
      </c>
      <c r="B70" s="9">
        <v>101</v>
      </c>
      <c r="C70" s="1" t="s">
        <v>12</v>
      </c>
      <c r="D70" s="2" t="s">
        <v>0</v>
      </c>
      <c r="E70" s="2" t="s">
        <v>0</v>
      </c>
      <c r="F70" s="1" t="s">
        <v>12</v>
      </c>
      <c r="G70" s="2" t="s">
        <v>0</v>
      </c>
      <c r="H70" s="2" t="s">
        <v>0</v>
      </c>
      <c r="I70">
        <v>10</v>
      </c>
      <c r="J7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101, SYSDATE, 'init', 'init', SYSDATE, 'init', 'init', 10);</v>
      </c>
    </row>
    <row r="71" spans="1:10" x14ac:dyDescent="0.4">
      <c r="A71">
        <v>251</v>
      </c>
      <c r="B71" s="9">
        <v>102</v>
      </c>
      <c r="C71" s="1" t="s">
        <v>12</v>
      </c>
      <c r="D71" s="2" t="s">
        <v>0</v>
      </c>
      <c r="E71" s="2" t="s">
        <v>0</v>
      </c>
      <c r="F71" s="1" t="s">
        <v>12</v>
      </c>
      <c r="G71" s="2" t="s">
        <v>0</v>
      </c>
      <c r="H71" s="2" t="s">
        <v>0</v>
      </c>
      <c r="I71">
        <v>10</v>
      </c>
      <c r="J7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102, SYSDATE, 'init', 'init', SYSDATE, 'init', 'init', 10);</v>
      </c>
    </row>
    <row r="72" spans="1:10" x14ac:dyDescent="0.4">
      <c r="A72">
        <v>251</v>
      </c>
      <c r="B72" s="9">
        <v>103</v>
      </c>
      <c r="C72" s="1" t="s">
        <v>12</v>
      </c>
      <c r="D72" s="2" t="s">
        <v>0</v>
      </c>
      <c r="E72" s="2" t="s">
        <v>0</v>
      </c>
      <c r="F72" s="1" t="s">
        <v>12</v>
      </c>
      <c r="G72" s="2" t="s">
        <v>0</v>
      </c>
      <c r="H72" s="2" t="s">
        <v>0</v>
      </c>
      <c r="I72">
        <v>10</v>
      </c>
      <c r="J7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103, SYSDATE, 'init', 'init', SYSDATE, 'init', 'init', 10);</v>
      </c>
    </row>
    <row r="73" spans="1:10" x14ac:dyDescent="0.4">
      <c r="A73">
        <v>251</v>
      </c>
      <c r="B73" s="9">
        <v>104</v>
      </c>
      <c r="C73" s="1" t="s">
        <v>12</v>
      </c>
      <c r="D73" s="2" t="s">
        <v>0</v>
      </c>
      <c r="E73" s="2" t="s">
        <v>0</v>
      </c>
      <c r="F73" s="1" t="s">
        <v>12</v>
      </c>
      <c r="G73" s="2" t="s">
        <v>0</v>
      </c>
      <c r="H73" s="2" t="s">
        <v>0</v>
      </c>
      <c r="I73">
        <v>10</v>
      </c>
      <c r="J7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104, SYSDATE, 'init', 'init', SYSDATE, 'init', 'init', 10);</v>
      </c>
    </row>
    <row r="74" spans="1:10" x14ac:dyDescent="0.4">
      <c r="A74">
        <v>251</v>
      </c>
      <c r="B74" s="9">
        <v>105</v>
      </c>
      <c r="C74" s="1" t="s">
        <v>12</v>
      </c>
      <c r="D74" s="2" t="s">
        <v>0</v>
      </c>
      <c r="E74" s="2" t="s">
        <v>0</v>
      </c>
      <c r="F74" s="1" t="s">
        <v>12</v>
      </c>
      <c r="G74" s="2" t="s">
        <v>0</v>
      </c>
      <c r="H74" s="2" t="s">
        <v>0</v>
      </c>
      <c r="I74">
        <v>10</v>
      </c>
      <c r="J7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105, SYSDATE, 'init', 'init', SYSDATE, 'init', 'init', 10);</v>
      </c>
    </row>
    <row r="75" spans="1:10" x14ac:dyDescent="0.4">
      <c r="A75">
        <v>251</v>
      </c>
      <c r="B75" s="9">
        <v>106</v>
      </c>
      <c r="C75" s="1" t="s">
        <v>12</v>
      </c>
      <c r="D75" s="2" t="s">
        <v>0</v>
      </c>
      <c r="E75" s="2" t="s">
        <v>0</v>
      </c>
      <c r="F75" s="1" t="s">
        <v>12</v>
      </c>
      <c r="G75" s="2" t="s">
        <v>0</v>
      </c>
      <c r="H75" s="2" t="s">
        <v>0</v>
      </c>
      <c r="I75">
        <v>10</v>
      </c>
      <c r="J7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106, SYSDATE, 'init', 'init', SYSDATE, 'init', 'init', 10);</v>
      </c>
    </row>
    <row r="76" spans="1:10" x14ac:dyDescent="0.4">
      <c r="A76">
        <v>251</v>
      </c>
      <c r="B76" s="9">
        <v>107</v>
      </c>
      <c r="C76" s="1" t="s">
        <v>12</v>
      </c>
      <c r="D76" s="2" t="s">
        <v>0</v>
      </c>
      <c r="E76" s="2" t="s">
        <v>0</v>
      </c>
      <c r="F76" s="1" t="s">
        <v>12</v>
      </c>
      <c r="G76" s="2" t="s">
        <v>0</v>
      </c>
      <c r="H76" s="2" t="s">
        <v>0</v>
      </c>
      <c r="I76">
        <v>10</v>
      </c>
      <c r="J7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107, SYSDATE, 'init', 'init', SYSDATE, 'init', 'init', 10);</v>
      </c>
    </row>
    <row r="77" spans="1:10" x14ac:dyDescent="0.4">
      <c r="A77">
        <v>251</v>
      </c>
      <c r="B77" s="9">
        <v>110</v>
      </c>
      <c r="C77" s="1" t="s">
        <v>12</v>
      </c>
      <c r="D77" s="2" t="s">
        <v>0</v>
      </c>
      <c r="E77" s="2" t="s">
        <v>0</v>
      </c>
      <c r="F77" s="1" t="s">
        <v>12</v>
      </c>
      <c r="G77" s="2" t="s">
        <v>0</v>
      </c>
      <c r="H77" s="2" t="s">
        <v>0</v>
      </c>
      <c r="I77">
        <v>10</v>
      </c>
      <c r="J7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110, SYSDATE, 'init', 'init', SYSDATE, 'init', 'init', 10);</v>
      </c>
    </row>
    <row r="78" spans="1:10" x14ac:dyDescent="0.4">
      <c r="A78">
        <v>251</v>
      </c>
      <c r="B78" s="9">
        <v>111</v>
      </c>
      <c r="C78" s="1" t="s">
        <v>12</v>
      </c>
      <c r="D78" s="2" t="s">
        <v>0</v>
      </c>
      <c r="E78" s="2" t="s">
        <v>0</v>
      </c>
      <c r="F78" s="1" t="s">
        <v>12</v>
      </c>
      <c r="G78" s="2" t="s">
        <v>0</v>
      </c>
      <c r="H78" s="2" t="s">
        <v>0</v>
      </c>
      <c r="I78">
        <v>10</v>
      </c>
      <c r="J7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111, SYSDATE, 'init', 'init', SYSDATE, 'init', 'init', 10);</v>
      </c>
    </row>
    <row r="79" spans="1:10" x14ac:dyDescent="0.4">
      <c r="A79">
        <v>251</v>
      </c>
      <c r="B79" s="9">
        <v>112</v>
      </c>
      <c r="C79" s="1" t="s">
        <v>12</v>
      </c>
      <c r="D79" s="2" t="s">
        <v>0</v>
      </c>
      <c r="E79" s="2" t="s">
        <v>0</v>
      </c>
      <c r="F79" s="1" t="s">
        <v>12</v>
      </c>
      <c r="G79" s="2" t="s">
        <v>0</v>
      </c>
      <c r="H79" s="2" t="s">
        <v>0</v>
      </c>
      <c r="I79">
        <v>10</v>
      </c>
      <c r="J7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112, SYSDATE, 'init', 'init', SYSDATE, 'init', 'init', 10);</v>
      </c>
    </row>
    <row r="80" spans="1:10" x14ac:dyDescent="0.4">
      <c r="A80">
        <v>251</v>
      </c>
      <c r="B80" s="9">
        <v>113</v>
      </c>
      <c r="C80" s="1" t="s">
        <v>12</v>
      </c>
      <c r="D80" s="2" t="s">
        <v>0</v>
      </c>
      <c r="E80" s="2" t="s">
        <v>0</v>
      </c>
      <c r="F80" s="1" t="s">
        <v>12</v>
      </c>
      <c r="G80" s="2" t="s">
        <v>0</v>
      </c>
      <c r="H80" s="2" t="s">
        <v>0</v>
      </c>
      <c r="I80">
        <v>10</v>
      </c>
      <c r="J8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113, SYSDATE, 'init', 'init', SYSDATE, 'init', 'init', 10);</v>
      </c>
    </row>
    <row r="81" spans="1:10" x14ac:dyDescent="0.4">
      <c r="A81">
        <v>251</v>
      </c>
      <c r="B81" s="9">
        <v>114</v>
      </c>
      <c r="C81" s="1" t="s">
        <v>12</v>
      </c>
      <c r="D81" s="2" t="s">
        <v>0</v>
      </c>
      <c r="E81" s="2" t="s">
        <v>0</v>
      </c>
      <c r="F81" s="1" t="s">
        <v>12</v>
      </c>
      <c r="G81" s="2" t="s">
        <v>0</v>
      </c>
      <c r="H81" s="2" t="s">
        <v>0</v>
      </c>
      <c r="I81">
        <v>10</v>
      </c>
      <c r="J8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114, SYSDATE, 'init', 'init', SYSDATE, 'init', 'init', 10);</v>
      </c>
    </row>
    <row r="82" spans="1:10" x14ac:dyDescent="0.4">
      <c r="A82">
        <v>251</v>
      </c>
      <c r="B82" s="9">
        <v>115</v>
      </c>
      <c r="C82" s="1" t="s">
        <v>12</v>
      </c>
      <c r="D82" s="2" t="s">
        <v>0</v>
      </c>
      <c r="E82" s="2" t="s">
        <v>0</v>
      </c>
      <c r="F82" s="1" t="s">
        <v>12</v>
      </c>
      <c r="G82" s="2" t="s">
        <v>0</v>
      </c>
      <c r="H82" s="2" t="s">
        <v>0</v>
      </c>
      <c r="I82">
        <v>10</v>
      </c>
      <c r="J8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115, SYSDATE, 'init', 'init', SYSDATE, 'init', 'init', 10);</v>
      </c>
    </row>
    <row r="83" spans="1:10" x14ac:dyDescent="0.4">
      <c r="A83">
        <v>251</v>
      </c>
      <c r="B83" s="9">
        <v>137</v>
      </c>
      <c r="C83" s="1" t="s">
        <v>12</v>
      </c>
      <c r="D83" s="2" t="s">
        <v>0</v>
      </c>
      <c r="E83" s="2" t="s">
        <v>0</v>
      </c>
      <c r="F83" s="1" t="s">
        <v>12</v>
      </c>
      <c r="G83" s="2" t="s">
        <v>0</v>
      </c>
      <c r="H83" s="2" t="s">
        <v>0</v>
      </c>
      <c r="I83">
        <v>10</v>
      </c>
      <c r="J8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137, SYSDATE, 'init', 'init', SYSDATE, 'init', 'init', 10);</v>
      </c>
    </row>
    <row r="84" spans="1:10" x14ac:dyDescent="0.4">
      <c r="A84">
        <v>251</v>
      </c>
      <c r="B84" s="9">
        <v>141</v>
      </c>
      <c r="C84" s="1" t="s">
        <v>12</v>
      </c>
      <c r="D84" s="2" t="s">
        <v>0</v>
      </c>
      <c r="E84" s="2" t="s">
        <v>0</v>
      </c>
      <c r="F84" s="1" t="s">
        <v>12</v>
      </c>
      <c r="G84" s="2" t="s">
        <v>0</v>
      </c>
      <c r="H84" s="2" t="s">
        <v>0</v>
      </c>
      <c r="I84">
        <v>10</v>
      </c>
      <c r="J8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141, SYSDATE, 'init', 'init', SYSDATE, 'init', 'init', 10);</v>
      </c>
    </row>
    <row r="85" spans="1:10" x14ac:dyDescent="0.4">
      <c r="A85">
        <v>251</v>
      </c>
      <c r="B85" s="9">
        <v>142</v>
      </c>
      <c r="C85" s="1" t="s">
        <v>12</v>
      </c>
      <c r="D85" s="2" t="s">
        <v>0</v>
      </c>
      <c r="E85" s="2" t="s">
        <v>0</v>
      </c>
      <c r="F85" s="1" t="s">
        <v>12</v>
      </c>
      <c r="G85" s="2" t="s">
        <v>0</v>
      </c>
      <c r="H85" s="2" t="s">
        <v>0</v>
      </c>
      <c r="I85">
        <v>10</v>
      </c>
      <c r="J8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142, SYSDATE, 'init', 'init', SYSDATE, 'init', 'init', 10);</v>
      </c>
    </row>
    <row r="86" spans="1:10" x14ac:dyDescent="0.4">
      <c r="A86">
        <v>251</v>
      </c>
      <c r="B86" s="9">
        <v>143</v>
      </c>
      <c r="C86" s="1" t="s">
        <v>12</v>
      </c>
      <c r="D86" s="2" t="s">
        <v>0</v>
      </c>
      <c r="E86" s="2" t="s">
        <v>0</v>
      </c>
      <c r="F86" s="1" t="s">
        <v>12</v>
      </c>
      <c r="G86" s="2" t="s">
        <v>0</v>
      </c>
      <c r="H86" s="2" t="s">
        <v>0</v>
      </c>
      <c r="I86">
        <v>10</v>
      </c>
      <c r="J8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143, SYSDATE, 'init', 'init', SYSDATE, 'init', 'init', 10);</v>
      </c>
    </row>
    <row r="87" spans="1:10" x14ac:dyDescent="0.4">
      <c r="A87">
        <v>251</v>
      </c>
      <c r="B87" s="9">
        <v>144</v>
      </c>
      <c r="C87" s="1" t="s">
        <v>12</v>
      </c>
      <c r="D87" s="2" t="s">
        <v>0</v>
      </c>
      <c r="E87" s="2" t="s">
        <v>0</v>
      </c>
      <c r="F87" s="1" t="s">
        <v>12</v>
      </c>
      <c r="G87" s="2" t="s">
        <v>0</v>
      </c>
      <c r="H87" s="2" t="s">
        <v>0</v>
      </c>
      <c r="I87">
        <v>10</v>
      </c>
      <c r="J8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144, SYSDATE, 'init', 'init', SYSDATE, 'init', 'init', 10);</v>
      </c>
    </row>
    <row r="88" spans="1:10" x14ac:dyDescent="0.4">
      <c r="A88">
        <v>251</v>
      </c>
      <c r="B88" s="9">
        <v>145</v>
      </c>
      <c r="C88" s="1" t="s">
        <v>12</v>
      </c>
      <c r="D88" s="2" t="s">
        <v>0</v>
      </c>
      <c r="E88" s="2" t="s">
        <v>0</v>
      </c>
      <c r="F88" s="1" t="s">
        <v>12</v>
      </c>
      <c r="G88" s="2" t="s">
        <v>0</v>
      </c>
      <c r="H88" s="2" t="s">
        <v>0</v>
      </c>
      <c r="I88">
        <v>10</v>
      </c>
      <c r="J8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145, SYSDATE, 'init', 'init', SYSDATE, 'init', 'init', 10);</v>
      </c>
    </row>
    <row r="89" spans="1:10" x14ac:dyDescent="0.4">
      <c r="A89">
        <v>251</v>
      </c>
      <c r="B89" s="9">
        <v>152</v>
      </c>
      <c r="C89" s="1" t="s">
        <v>12</v>
      </c>
      <c r="D89" s="2" t="s">
        <v>0</v>
      </c>
      <c r="E89" s="2" t="s">
        <v>0</v>
      </c>
      <c r="F89" s="1" t="s">
        <v>12</v>
      </c>
      <c r="G89" s="2" t="s">
        <v>0</v>
      </c>
      <c r="H89" s="2" t="s">
        <v>0</v>
      </c>
      <c r="I89">
        <v>10</v>
      </c>
      <c r="J8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152, SYSDATE, 'init', 'init', SYSDATE, 'init', 'init', 10);</v>
      </c>
    </row>
    <row r="90" spans="1:10" x14ac:dyDescent="0.4">
      <c r="A90">
        <v>251</v>
      </c>
      <c r="B90" s="9">
        <v>153</v>
      </c>
      <c r="C90" s="1" t="s">
        <v>12</v>
      </c>
      <c r="D90" s="2" t="s">
        <v>0</v>
      </c>
      <c r="E90" s="2" t="s">
        <v>0</v>
      </c>
      <c r="F90" s="1" t="s">
        <v>12</v>
      </c>
      <c r="G90" s="2" t="s">
        <v>0</v>
      </c>
      <c r="H90" s="2" t="s">
        <v>0</v>
      </c>
      <c r="I90">
        <v>10</v>
      </c>
      <c r="J9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153, SYSDATE, 'init', 'init', SYSDATE, 'init', 'init', 10);</v>
      </c>
    </row>
    <row r="91" spans="1:10" x14ac:dyDescent="0.4">
      <c r="A91">
        <v>251</v>
      </c>
      <c r="B91" s="9">
        <v>2854</v>
      </c>
      <c r="C91" s="1" t="s">
        <v>12</v>
      </c>
      <c r="D91" s="2" t="s">
        <v>0</v>
      </c>
      <c r="E91" s="2" t="s">
        <v>0</v>
      </c>
      <c r="F91" s="1" t="s">
        <v>12</v>
      </c>
      <c r="G91" s="2" t="s">
        <v>0</v>
      </c>
      <c r="H91" s="2" t="s">
        <v>0</v>
      </c>
      <c r="I91">
        <v>10</v>
      </c>
      <c r="J9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2854, SYSDATE, 'init', 'init', SYSDATE, 'init', 'init', 10);</v>
      </c>
    </row>
    <row r="92" spans="1:10" x14ac:dyDescent="0.4">
      <c r="A92">
        <v>251</v>
      </c>
      <c r="B92" s="9">
        <v>155</v>
      </c>
      <c r="C92" s="1" t="s">
        <v>12</v>
      </c>
      <c r="D92" s="2" t="s">
        <v>0</v>
      </c>
      <c r="E92" s="2" t="s">
        <v>0</v>
      </c>
      <c r="F92" s="1" t="s">
        <v>12</v>
      </c>
      <c r="G92" s="2" t="s">
        <v>0</v>
      </c>
      <c r="H92" s="2" t="s">
        <v>0</v>
      </c>
      <c r="I92">
        <v>10</v>
      </c>
      <c r="J9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155, SYSDATE, 'init', 'init', SYSDATE, 'init', 'init', 10);</v>
      </c>
    </row>
    <row r="93" spans="1:10" x14ac:dyDescent="0.4">
      <c r="A93">
        <v>251</v>
      </c>
      <c r="B93" s="9">
        <v>164</v>
      </c>
      <c r="C93" s="1" t="s">
        <v>12</v>
      </c>
      <c r="D93" s="2" t="s">
        <v>0</v>
      </c>
      <c r="E93" s="2" t="s">
        <v>0</v>
      </c>
      <c r="F93" s="1" t="s">
        <v>12</v>
      </c>
      <c r="G93" s="2" t="s">
        <v>0</v>
      </c>
      <c r="H93" s="2" t="s">
        <v>0</v>
      </c>
      <c r="I93">
        <v>10</v>
      </c>
      <c r="J9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164, SYSDATE, 'init', 'init', SYSDATE, 'init', 'init', 10);</v>
      </c>
    </row>
    <row r="94" spans="1:10" x14ac:dyDescent="0.4">
      <c r="A94">
        <v>251</v>
      </c>
      <c r="B94" s="9">
        <v>2865</v>
      </c>
      <c r="C94" s="1" t="s">
        <v>12</v>
      </c>
      <c r="D94" s="2" t="s">
        <v>0</v>
      </c>
      <c r="E94" s="2" t="s">
        <v>0</v>
      </c>
      <c r="F94" s="1" t="s">
        <v>12</v>
      </c>
      <c r="G94" s="2" t="s">
        <v>0</v>
      </c>
      <c r="H94" s="2" t="s">
        <v>0</v>
      </c>
      <c r="I94">
        <v>10</v>
      </c>
      <c r="J9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2865, SYSDATE, 'init', 'init', SYSDATE, 'init', 'init', 10);</v>
      </c>
    </row>
    <row r="95" spans="1:10" x14ac:dyDescent="0.4">
      <c r="A95">
        <v>251</v>
      </c>
      <c r="B95" s="9">
        <v>2866</v>
      </c>
      <c r="C95" s="1" t="s">
        <v>12</v>
      </c>
      <c r="D95" s="2" t="s">
        <v>0</v>
      </c>
      <c r="E95" s="2" t="s">
        <v>0</v>
      </c>
      <c r="F95" s="1" t="s">
        <v>12</v>
      </c>
      <c r="G95" s="2" t="s">
        <v>0</v>
      </c>
      <c r="H95" s="2" t="s">
        <v>0</v>
      </c>
      <c r="I95">
        <v>10</v>
      </c>
      <c r="J9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2866, SYSDATE, 'init', 'init', SYSDATE, 'init', 'init', 10);</v>
      </c>
    </row>
    <row r="96" spans="1:10" x14ac:dyDescent="0.4">
      <c r="A96">
        <v>251</v>
      </c>
      <c r="B96" s="9">
        <v>2867</v>
      </c>
      <c r="C96" s="1" t="s">
        <v>12</v>
      </c>
      <c r="D96" s="2" t="s">
        <v>0</v>
      </c>
      <c r="E96" s="2" t="s">
        <v>0</v>
      </c>
      <c r="F96" s="1" t="s">
        <v>12</v>
      </c>
      <c r="G96" s="2" t="s">
        <v>0</v>
      </c>
      <c r="H96" s="2" t="s">
        <v>0</v>
      </c>
      <c r="I96">
        <v>10</v>
      </c>
      <c r="J9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2867, SYSDATE, 'init', 'init', SYSDATE, 'init', 'init', 10);</v>
      </c>
    </row>
    <row r="97" spans="1:10" x14ac:dyDescent="0.4">
      <c r="A97">
        <v>251</v>
      </c>
      <c r="B97" s="9">
        <v>2868</v>
      </c>
      <c r="C97" s="1" t="s">
        <v>12</v>
      </c>
      <c r="D97" s="2" t="s">
        <v>0</v>
      </c>
      <c r="E97" s="2" t="s">
        <v>0</v>
      </c>
      <c r="F97" s="1" t="s">
        <v>12</v>
      </c>
      <c r="G97" s="2" t="s">
        <v>0</v>
      </c>
      <c r="H97" s="2" t="s">
        <v>0</v>
      </c>
      <c r="I97">
        <v>10</v>
      </c>
      <c r="J9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2868, SYSDATE, 'init', 'init', SYSDATE, 'init', 'init', 10);</v>
      </c>
    </row>
    <row r="98" spans="1:10" x14ac:dyDescent="0.4">
      <c r="A98">
        <v>251</v>
      </c>
      <c r="B98" s="9">
        <v>169</v>
      </c>
      <c r="C98" s="1" t="s">
        <v>12</v>
      </c>
      <c r="D98" s="2" t="s">
        <v>0</v>
      </c>
      <c r="E98" s="2" t="s">
        <v>0</v>
      </c>
      <c r="F98" s="1" t="s">
        <v>12</v>
      </c>
      <c r="G98" s="2" t="s">
        <v>0</v>
      </c>
      <c r="H98" s="2" t="s">
        <v>0</v>
      </c>
      <c r="I98">
        <v>10</v>
      </c>
      <c r="J9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169, SYSDATE, 'init', 'init', SYSDATE, 'init', 'init', 10);</v>
      </c>
    </row>
    <row r="99" spans="1:10" x14ac:dyDescent="0.4">
      <c r="A99">
        <v>251</v>
      </c>
      <c r="B99" s="9">
        <v>2870</v>
      </c>
      <c r="C99" s="1" t="s">
        <v>12</v>
      </c>
      <c r="D99" s="2" t="s">
        <v>0</v>
      </c>
      <c r="E99" s="2" t="s">
        <v>0</v>
      </c>
      <c r="F99" s="1" t="s">
        <v>12</v>
      </c>
      <c r="G99" s="2" t="s">
        <v>0</v>
      </c>
      <c r="H99" s="2" t="s">
        <v>0</v>
      </c>
      <c r="I99">
        <v>10</v>
      </c>
      <c r="J9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2870, SYSDATE, 'init', 'init', SYSDATE, 'init', 'init', 10);</v>
      </c>
    </row>
    <row r="100" spans="1:10" x14ac:dyDescent="0.4">
      <c r="A100">
        <v>251</v>
      </c>
      <c r="B100" s="9">
        <v>2871</v>
      </c>
      <c r="C100" s="1" t="s">
        <v>12</v>
      </c>
      <c r="D100" s="2" t="s">
        <v>0</v>
      </c>
      <c r="E100" s="2" t="s">
        <v>0</v>
      </c>
      <c r="F100" s="1" t="s">
        <v>12</v>
      </c>
      <c r="G100" s="2" t="s">
        <v>0</v>
      </c>
      <c r="H100" s="2" t="s">
        <v>0</v>
      </c>
      <c r="I100">
        <v>10</v>
      </c>
      <c r="J10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2871, SYSDATE, 'init', 'init', SYSDATE, 'init', 'init', 10);</v>
      </c>
    </row>
    <row r="101" spans="1:10" x14ac:dyDescent="0.4">
      <c r="A101">
        <v>251</v>
      </c>
      <c r="B101" s="9">
        <v>2872</v>
      </c>
      <c r="C101" s="1" t="s">
        <v>12</v>
      </c>
      <c r="D101" s="2" t="s">
        <v>0</v>
      </c>
      <c r="E101" s="2" t="s">
        <v>0</v>
      </c>
      <c r="F101" s="1" t="s">
        <v>12</v>
      </c>
      <c r="G101" s="2" t="s">
        <v>0</v>
      </c>
      <c r="H101" s="2" t="s">
        <v>0</v>
      </c>
      <c r="I101">
        <v>10</v>
      </c>
      <c r="J10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2872, SYSDATE, 'init', 'init', SYSDATE, 'init', 'init', 10);</v>
      </c>
    </row>
    <row r="102" spans="1:10" x14ac:dyDescent="0.4">
      <c r="A102">
        <v>251</v>
      </c>
      <c r="B102" s="9">
        <v>2873</v>
      </c>
      <c r="C102" s="1" t="s">
        <v>12</v>
      </c>
      <c r="D102" s="2" t="s">
        <v>0</v>
      </c>
      <c r="E102" s="2" t="s">
        <v>0</v>
      </c>
      <c r="F102" s="1" t="s">
        <v>12</v>
      </c>
      <c r="G102" s="2" t="s">
        <v>0</v>
      </c>
      <c r="H102" s="2" t="s">
        <v>0</v>
      </c>
      <c r="I102">
        <v>10</v>
      </c>
      <c r="J10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2873, SYSDATE, 'init', 'init', SYSDATE, 'init', 'init', 10);</v>
      </c>
    </row>
    <row r="103" spans="1:10" x14ac:dyDescent="0.4">
      <c r="A103">
        <v>251</v>
      </c>
      <c r="B103" s="9">
        <v>2874</v>
      </c>
      <c r="C103" s="1" t="s">
        <v>12</v>
      </c>
      <c r="D103" s="2" t="s">
        <v>0</v>
      </c>
      <c r="E103" s="2" t="s">
        <v>0</v>
      </c>
      <c r="F103" s="1" t="s">
        <v>12</v>
      </c>
      <c r="G103" s="2" t="s">
        <v>0</v>
      </c>
      <c r="H103" s="2" t="s">
        <v>0</v>
      </c>
      <c r="I103">
        <v>10</v>
      </c>
      <c r="J10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2874, SYSDATE, 'init', 'init', SYSDATE, 'init', 'init', 10);</v>
      </c>
    </row>
    <row r="104" spans="1:10" x14ac:dyDescent="0.4">
      <c r="A104">
        <v>251</v>
      </c>
      <c r="B104" s="9">
        <v>2875</v>
      </c>
      <c r="C104" s="1" t="s">
        <v>12</v>
      </c>
      <c r="D104" s="2" t="s">
        <v>0</v>
      </c>
      <c r="E104" s="2" t="s">
        <v>0</v>
      </c>
      <c r="F104" s="1" t="s">
        <v>12</v>
      </c>
      <c r="G104" s="2" t="s">
        <v>0</v>
      </c>
      <c r="H104" s="2" t="s">
        <v>0</v>
      </c>
      <c r="I104">
        <v>10</v>
      </c>
      <c r="J10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2875, SYSDATE, 'init', 'init', SYSDATE, 'init', 'init', 10);</v>
      </c>
    </row>
    <row r="105" spans="1:10" x14ac:dyDescent="0.4">
      <c r="A105">
        <v>251</v>
      </c>
      <c r="B105" s="9">
        <v>2876</v>
      </c>
      <c r="C105" s="1" t="s">
        <v>12</v>
      </c>
      <c r="D105" s="2" t="s">
        <v>0</v>
      </c>
      <c r="E105" s="2" t="s">
        <v>0</v>
      </c>
      <c r="F105" s="1" t="s">
        <v>12</v>
      </c>
      <c r="G105" s="2" t="s">
        <v>0</v>
      </c>
      <c r="H105" s="2" t="s">
        <v>0</v>
      </c>
      <c r="I105">
        <v>10</v>
      </c>
      <c r="J10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2876, SYSDATE, 'init', 'init', SYSDATE, 'init', 'init', 10);</v>
      </c>
    </row>
    <row r="106" spans="1:10" x14ac:dyDescent="0.4">
      <c r="A106">
        <v>251</v>
      </c>
      <c r="B106" s="9">
        <v>2877</v>
      </c>
      <c r="C106" s="1" t="s">
        <v>12</v>
      </c>
      <c r="D106" s="2" t="s">
        <v>0</v>
      </c>
      <c r="E106" s="2" t="s">
        <v>0</v>
      </c>
      <c r="F106" s="1" t="s">
        <v>12</v>
      </c>
      <c r="G106" s="2" t="s">
        <v>0</v>
      </c>
      <c r="H106" s="2" t="s">
        <v>0</v>
      </c>
      <c r="I106">
        <v>10</v>
      </c>
      <c r="J10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2877, SYSDATE, 'init', 'init', SYSDATE, 'init', 'init', 10);</v>
      </c>
    </row>
    <row r="107" spans="1:10" x14ac:dyDescent="0.4">
      <c r="A107">
        <v>251</v>
      </c>
      <c r="B107" s="9">
        <v>2878</v>
      </c>
      <c r="C107" s="1" t="s">
        <v>12</v>
      </c>
      <c r="D107" s="2" t="s">
        <v>0</v>
      </c>
      <c r="E107" s="2" t="s">
        <v>0</v>
      </c>
      <c r="F107" s="1" t="s">
        <v>12</v>
      </c>
      <c r="G107" s="2" t="s">
        <v>0</v>
      </c>
      <c r="H107" s="2" t="s">
        <v>0</v>
      </c>
      <c r="I107">
        <v>10</v>
      </c>
      <c r="J10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2878, SYSDATE, 'init', 'init', SYSDATE, 'init', 'init', 10);</v>
      </c>
    </row>
    <row r="108" spans="1:10" x14ac:dyDescent="0.4">
      <c r="A108">
        <v>251</v>
      </c>
      <c r="B108" s="9">
        <v>2879</v>
      </c>
      <c r="C108" s="1" t="s">
        <v>12</v>
      </c>
      <c r="D108" s="2" t="s">
        <v>0</v>
      </c>
      <c r="E108" s="2" t="s">
        <v>0</v>
      </c>
      <c r="F108" s="1" t="s">
        <v>12</v>
      </c>
      <c r="G108" s="2" t="s">
        <v>0</v>
      </c>
      <c r="H108" s="2" t="s">
        <v>0</v>
      </c>
      <c r="I108">
        <v>10</v>
      </c>
      <c r="J10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2879, SYSDATE, 'init', 'init', SYSDATE, 'init', 'init', 10);</v>
      </c>
    </row>
    <row r="109" spans="1:10" x14ac:dyDescent="0.4">
      <c r="A109">
        <v>251</v>
      </c>
      <c r="B109" s="9">
        <v>180</v>
      </c>
      <c r="C109" s="1" t="s">
        <v>12</v>
      </c>
      <c r="D109" s="2" t="s">
        <v>0</v>
      </c>
      <c r="E109" s="2" t="s">
        <v>0</v>
      </c>
      <c r="F109" s="1" t="s">
        <v>12</v>
      </c>
      <c r="G109" s="2" t="s">
        <v>0</v>
      </c>
      <c r="H109" s="2" t="s">
        <v>0</v>
      </c>
      <c r="I109">
        <v>10</v>
      </c>
      <c r="J10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180, SYSDATE, 'init', 'init', SYSDATE, 'init', 'init', 10);</v>
      </c>
    </row>
    <row r="110" spans="1:10" x14ac:dyDescent="0.4">
      <c r="A110">
        <v>251</v>
      </c>
      <c r="B110" s="9">
        <v>182</v>
      </c>
      <c r="C110" s="1" t="s">
        <v>12</v>
      </c>
      <c r="D110" s="2" t="s">
        <v>0</v>
      </c>
      <c r="E110" s="2" t="s">
        <v>0</v>
      </c>
      <c r="F110" s="1" t="s">
        <v>12</v>
      </c>
      <c r="G110" s="2" t="s">
        <v>0</v>
      </c>
      <c r="H110" s="2" t="s">
        <v>0</v>
      </c>
      <c r="I110">
        <v>10</v>
      </c>
      <c r="J11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182, SYSDATE, 'init', 'init', SYSDATE, 'init', 'init', 10);</v>
      </c>
    </row>
    <row r="111" spans="1:10" x14ac:dyDescent="0.4">
      <c r="A111">
        <v>251</v>
      </c>
      <c r="B111" s="9">
        <v>183</v>
      </c>
      <c r="C111" s="1" t="s">
        <v>12</v>
      </c>
      <c r="D111" s="2" t="s">
        <v>0</v>
      </c>
      <c r="E111" s="2" t="s">
        <v>0</v>
      </c>
      <c r="F111" s="1" t="s">
        <v>12</v>
      </c>
      <c r="G111" s="2" t="s">
        <v>0</v>
      </c>
      <c r="H111" s="2" t="s">
        <v>0</v>
      </c>
      <c r="I111">
        <v>10</v>
      </c>
      <c r="J11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183, SYSDATE, 'init', 'init', SYSDATE, 'init', 'init', 10);</v>
      </c>
    </row>
    <row r="112" spans="1:10" x14ac:dyDescent="0.4">
      <c r="A112">
        <v>251</v>
      </c>
      <c r="B112" s="9">
        <v>184</v>
      </c>
      <c r="C112" s="1" t="s">
        <v>12</v>
      </c>
      <c r="D112" s="2" t="s">
        <v>0</v>
      </c>
      <c r="E112" s="2" t="s">
        <v>0</v>
      </c>
      <c r="F112" s="1" t="s">
        <v>12</v>
      </c>
      <c r="G112" s="2" t="s">
        <v>0</v>
      </c>
      <c r="H112" s="2" t="s">
        <v>0</v>
      </c>
      <c r="I112">
        <v>10</v>
      </c>
      <c r="J11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184, SYSDATE, 'init', 'init', SYSDATE, 'init', 'init', 10);</v>
      </c>
    </row>
    <row r="113" spans="1:10" x14ac:dyDescent="0.4">
      <c r="A113">
        <v>251</v>
      </c>
      <c r="B113" s="9">
        <v>2885</v>
      </c>
      <c r="C113" s="1" t="s">
        <v>12</v>
      </c>
      <c r="D113" s="2" t="s">
        <v>0</v>
      </c>
      <c r="E113" s="2" t="s">
        <v>0</v>
      </c>
      <c r="F113" s="1" t="s">
        <v>12</v>
      </c>
      <c r="G113" s="2" t="s">
        <v>0</v>
      </c>
      <c r="H113" s="2" t="s">
        <v>0</v>
      </c>
      <c r="I113">
        <v>10</v>
      </c>
      <c r="J11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2885, SYSDATE, 'init', 'init', SYSDATE, 'init', 'init', 10);</v>
      </c>
    </row>
    <row r="114" spans="1:10" x14ac:dyDescent="0.4">
      <c r="A114">
        <v>251</v>
      </c>
      <c r="B114" s="9">
        <v>186</v>
      </c>
      <c r="C114" s="1" t="s">
        <v>12</v>
      </c>
      <c r="D114" s="2" t="s">
        <v>0</v>
      </c>
      <c r="E114" s="2" t="s">
        <v>0</v>
      </c>
      <c r="F114" s="1" t="s">
        <v>12</v>
      </c>
      <c r="G114" s="2" t="s">
        <v>0</v>
      </c>
      <c r="H114" s="2" t="s">
        <v>0</v>
      </c>
      <c r="I114">
        <v>10</v>
      </c>
      <c r="J11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186, SYSDATE, 'init', 'init', SYSDATE, 'init', 'init', 10);</v>
      </c>
    </row>
    <row r="115" spans="1:10" x14ac:dyDescent="0.4">
      <c r="A115">
        <v>251</v>
      </c>
      <c r="B115" s="9">
        <v>187</v>
      </c>
      <c r="C115" s="1" t="s">
        <v>12</v>
      </c>
      <c r="D115" s="2" t="s">
        <v>0</v>
      </c>
      <c r="E115" s="2" t="s">
        <v>0</v>
      </c>
      <c r="F115" s="1" t="s">
        <v>12</v>
      </c>
      <c r="G115" s="2" t="s">
        <v>0</v>
      </c>
      <c r="H115" s="2" t="s">
        <v>0</v>
      </c>
      <c r="I115">
        <v>10</v>
      </c>
      <c r="J11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187, SYSDATE, 'init', 'init', SYSDATE, 'init', 'init', 10);</v>
      </c>
    </row>
    <row r="116" spans="1:10" x14ac:dyDescent="0.4">
      <c r="A116">
        <v>251</v>
      </c>
      <c r="B116" s="9">
        <v>188</v>
      </c>
      <c r="C116" s="1" t="s">
        <v>12</v>
      </c>
      <c r="D116" s="2" t="s">
        <v>0</v>
      </c>
      <c r="E116" s="2" t="s">
        <v>0</v>
      </c>
      <c r="F116" s="1" t="s">
        <v>12</v>
      </c>
      <c r="G116" s="2" t="s">
        <v>0</v>
      </c>
      <c r="H116" s="2" t="s">
        <v>0</v>
      </c>
      <c r="I116">
        <v>10</v>
      </c>
      <c r="J11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188, SYSDATE, 'init', 'init', SYSDATE, 'init', 'init', 10);</v>
      </c>
    </row>
    <row r="117" spans="1:10" x14ac:dyDescent="0.4">
      <c r="A117">
        <v>251</v>
      </c>
      <c r="B117" s="9">
        <v>2889</v>
      </c>
      <c r="C117" s="1" t="s">
        <v>12</v>
      </c>
      <c r="D117" s="2" t="s">
        <v>0</v>
      </c>
      <c r="E117" s="2" t="s">
        <v>0</v>
      </c>
      <c r="F117" s="1" t="s">
        <v>12</v>
      </c>
      <c r="G117" s="2" t="s">
        <v>0</v>
      </c>
      <c r="H117" s="2" t="s">
        <v>0</v>
      </c>
      <c r="I117">
        <v>10</v>
      </c>
      <c r="J11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2889, SYSDATE, 'init', 'init', SYSDATE, 'init', 'init', 10);</v>
      </c>
    </row>
    <row r="118" spans="1:10" x14ac:dyDescent="0.4">
      <c r="A118">
        <v>251</v>
      </c>
      <c r="B118" s="9">
        <v>190</v>
      </c>
      <c r="C118" s="1" t="s">
        <v>12</v>
      </c>
      <c r="D118" s="2" t="s">
        <v>0</v>
      </c>
      <c r="E118" s="2" t="s">
        <v>0</v>
      </c>
      <c r="F118" s="1" t="s">
        <v>12</v>
      </c>
      <c r="G118" s="2" t="s">
        <v>0</v>
      </c>
      <c r="H118" s="2" t="s">
        <v>0</v>
      </c>
      <c r="I118">
        <v>10</v>
      </c>
      <c r="J11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190, SYSDATE, 'init', 'init', SYSDATE, 'init', 'init', 10);</v>
      </c>
    </row>
    <row r="119" spans="1:10" x14ac:dyDescent="0.4">
      <c r="A119">
        <v>251</v>
      </c>
      <c r="B119" s="9">
        <v>205</v>
      </c>
      <c r="C119" s="1" t="s">
        <v>12</v>
      </c>
      <c r="D119" s="2" t="s">
        <v>0</v>
      </c>
      <c r="E119" s="2" t="s">
        <v>0</v>
      </c>
      <c r="F119" s="1" t="s">
        <v>12</v>
      </c>
      <c r="G119" s="2" t="s">
        <v>0</v>
      </c>
      <c r="H119" s="2" t="s">
        <v>0</v>
      </c>
      <c r="I119">
        <v>10</v>
      </c>
      <c r="J11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205, SYSDATE, 'init', 'init', SYSDATE, 'init', 'init', 10);</v>
      </c>
    </row>
    <row r="120" spans="1:10" x14ac:dyDescent="0.4">
      <c r="A120">
        <v>251</v>
      </c>
      <c r="B120" s="9">
        <v>2928</v>
      </c>
      <c r="C120" s="1" t="s">
        <v>12</v>
      </c>
      <c r="D120" s="2" t="s">
        <v>0</v>
      </c>
      <c r="E120" s="2" t="s">
        <v>0</v>
      </c>
      <c r="F120" s="1" t="s">
        <v>12</v>
      </c>
      <c r="G120" s="2" t="s">
        <v>0</v>
      </c>
      <c r="H120" s="2" t="s">
        <v>0</v>
      </c>
      <c r="I120">
        <v>10</v>
      </c>
      <c r="J12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2928, SYSDATE, 'init', 'init', SYSDATE, 'init', 'init', 10);</v>
      </c>
    </row>
    <row r="121" spans="1:10" x14ac:dyDescent="0.4">
      <c r="A121" s="9">
        <v>251</v>
      </c>
      <c r="B121" s="9">
        <v>227</v>
      </c>
      <c r="C121" s="1" t="s">
        <v>12</v>
      </c>
      <c r="D121" s="2" t="s">
        <v>0</v>
      </c>
      <c r="E121" s="2" t="s">
        <v>0</v>
      </c>
      <c r="F121" s="1" t="s">
        <v>12</v>
      </c>
      <c r="G121" s="2" t="s">
        <v>0</v>
      </c>
      <c r="H121" s="2" t="s">
        <v>0</v>
      </c>
      <c r="I121">
        <v>10</v>
      </c>
      <c r="J121" s="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227, SYSDATE, 'init', 'init', SYSDATE, 'init', 'init', 10);</v>
      </c>
    </row>
    <row r="122" spans="1:10" x14ac:dyDescent="0.4">
      <c r="A122">
        <v>251</v>
      </c>
      <c r="B122" s="9">
        <v>229</v>
      </c>
      <c r="C122" s="1" t="s">
        <v>12</v>
      </c>
      <c r="D122" s="2" t="s">
        <v>0</v>
      </c>
      <c r="E122" s="2" t="s">
        <v>0</v>
      </c>
      <c r="F122" s="1" t="s">
        <v>12</v>
      </c>
      <c r="G122" s="2" t="s">
        <v>0</v>
      </c>
      <c r="H122" s="2" t="s">
        <v>0</v>
      </c>
      <c r="I122">
        <v>10</v>
      </c>
      <c r="J12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229, SYSDATE, 'init', 'init', SYSDATE, 'init', 'init', 10);</v>
      </c>
    </row>
    <row r="123" spans="1:10" x14ac:dyDescent="0.4">
      <c r="A123">
        <v>251</v>
      </c>
      <c r="B123" s="9">
        <v>230</v>
      </c>
      <c r="C123" s="1" t="s">
        <v>12</v>
      </c>
      <c r="D123" s="2" t="s">
        <v>0</v>
      </c>
      <c r="E123" s="2" t="s">
        <v>0</v>
      </c>
      <c r="F123" s="1" t="s">
        <v>12</v>
      </c>
      <c r="G123" s="2" t="s">
        <v>0</v>
      </c>
      <c r="H123" s="2" t="s">
        <v>0</v>
      </c>
      <c r="I123">
        <v>10</v>
      </c>
      <c r="J12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230, SYSDATE, 'init', 'init', SYSDATE, 'init', 'init', 10);</v>
      </c>
    </row>
    <row r="124" spans="1:10" x14ac:dyDescent="0.4">
      <c r="A124">
        <v>251</v>
      </c>
      <c r="B124" s="9">
        <v>231</v>
      </c>
      <c r="C124" s="1" t="s">
        <v>12</v>
      </c>
      <c r="D124" s="2" t="s">
        <v>0</v>
      </c>
      <c r="E124" s="2" t="s">
        <v>0</v>
      </c>
      <c r="F124" s="1" t="s">
        <v>12</v>
      </c>
      <c r="G124" s="2" t="s">
        <v>0</v>
      </c>
      <c r="H124" s="2" t="s">
        <v>0</v>
      </c>
      <c r="I124">
        <v>10</v>
      </c>
      <c r="J12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231, SYSDATE, 'init', 'init', SYSDATE, 'init', 'init', 10);</v>
      </c>
    </row>
    <row r="125" spans="1:10" x14ac:dyDescent="0.4">
      <c r="A125">
        <v>251</v>
      </c>
      <c r="B125" s="9">
        <v>232</v>
      </c>
      <c r="C125" s="1" t="s">
        <v>12</v>
      </c>
      <c r="D125" s="2" t="s">
        <v>0</v>
      </c>
      <c r="E125" s="2" t="s">
        <v>0</v>
      </c>
      <c r="F125" s="1" t="s">
        <v>12</v>
      </c>
      <c r="G125" s="2" t="s">
        <v>0</v>
      </c>
      <c r="H125" s="2" t="s">
        <v>0</v>
      </c>
      <c r="I125">
        <v>10</v>
      </c>
      <c r="J12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232, SYSDATE, 'init', 'init', SYSDATE, 'init', 'init', 10);</v>
      </c>
    </row>
    <row r="126" spans="1:10" x14ac:dyDescent="0.4">
      <c r="A126">
        <v>251</v>
      </c>
      <c r="B126" s="9">
        <v>233</v>
      </c>
      <c r="C126" s="1" t="s">
        <v>12</v>
      </c>
      <c r="D126" s="2" t="s">
        <v>0</v>
      </c>
      <c r="E126" s="2" t="s">
        <v>0</v>
      </c>
      <c r="F126" s="1" t="s">
        <v>12</v>
      </c>
      <c r="G126" s="2" t="s">
        <v>0</v>
      </c>
      <c r="H126" s="2" t="s">
        <v>0</v>
      </c>
      <c r="I126">
        <v>10</v>
      </c>
      <c r="J12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233, SYSDATE, 'init', 'init', SYSDATE, 'init', 'init', 10);</v>
      </c>
    </row>
    <row r="127" spans="1:10" x14ac:dyDescent="0.4">
      <c r="A127" s="9">
        <v>251</v>
      </c>
      <c r="B127" s="9">
        <v>234</v>
      </c>
      <c r="C127" s="1" t="s">
        <v>12</v>
      </c>
      <c r="D127" s="2" t="s">
        <v>0</v>
      </c>
      <c r="E127" s="2" t="s">
        <v>0</v>
      </c>
      <c r="F127" s="1" t="s">
        <v>12</v>
      </c>
      <c r="G127" s="2" t="s">
        <v>0</v>
      </c>
      <c r="H127" s="2" t="s">
        <v>0</v>
      </c>
      <c r="I127">
        <v>10</v>
      </c>
      <c r="J127" s="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234, SYSDATE, 'init', 'init', SYSDATE, 'init', 'init', 10);</v>
      </c>
    </row>
    <row r="128" spans="1:10" x14ac:dyDescent="0.4">
      <c r="A128">
        <v>251</v>
      </c>
      <c r="B128" s="9">
        <v>235</v>
      </c>
      <c r="C128" s="1" t="s">
        <v>12</v>
      </c>
      <c r="D128" s="2" t="s">
        <v>0</v>
      </c>
      <c r="E128" s="2" t="s">
        <v>0</v>
      </c>
      <c r="F128" s="1" t="s">
        <v>12</v>
      </c>
      <c r="G128" s="2" t="s">
        <v>0</v>
      </c>
      <c r="H128" s="2" t="s">
        <v>0</v>
      </c>
      <c r="I128">
        <v>10</v>
      </c>
      <c r="J12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235, SYSDATE, 'init', 'init', SYSDATE, 'init', 'init', 10);</v>
      </c>
    </row>
    <row r="129" spans="1:10" x14ac:dyDescent="0.4">
      <c r="A129">
        <v>251</v>
      </c>
      <c r="B129" s="9">
        <v>2936</v>
      </c>
      <c r="C129" s="1" t="s">
        <v>12</v>
      </c>
      <c r="D129" s="2" t="s">
        <v>0</v>
      </c>
      <c r="E129" s="2" t="s">
        <v>0</v>
      </c>
      <c r="F129" s="1" t="s">
        <v>12</v>
      </c>
      <c r="G129" s="2" t="s">
        <v>0</v>
      </c>
      <c r="H129" s="2" t="s">
        <v>0</v>
      </c>
      <c r="I129">
        <v>10</v>
      </c>
      <c r="J12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2936, SYSDATE, 'init', 'init', SYSDATE, 'init', 'init', 10);</v>
      </c>
    </row>
    <row r="130" spans="1:10" x14ac:dyDescent="0.4">
      <c r="A130">
        <v>251</v>
      </c>
      <c r="B130" s="9">
        <v>237</v>
      </c>
      <c r="C130" s="1" t="s">
        <v>12</v>
      </c>
      <c r="D130" s="2" t="s">
        <v>0</v>
      </c>
      <c r="E130" s="2" t="s">
        <v>0</v>
      </c>
      <c r="F130" s="1" t="s">
        <v>12</v>
      </c>
      <c r="G130" s="2" t="s">
        <v>0</v>
      </c>
      <c r="H130" s="2" t="s">
        <v>0</v>
      </c>
      <c r="I130">
        <v>10</v>
      </c>
      <c r="J13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237, SYSDATE, 'init', 'init', SYSDATE, 'init', 'init', 10);</v>
      </c>
    </row>
    <row r="131" spans="1:10" x14ac:dyDescent="0.4">
      <c r="A131">
        <v>251</v>
      </c>
      <c r="B131" s="9">
        <v>238</v>
      </c>
      <c r="C131" s="1" t="s">
        <v>12</v>
      </c>
      <c r="D131" s="2" t="s">
        <v>0</v>
      </c>
      <c r="E131" s="2" t="s">
        <v>0</v>
      </c>
      <c r="F131" s="1" t="s">
        <v>12</v>
      </c>
      <c r="G131" s="2" t="s">
        <v>0</v>
      </c>
      <c r="H131" s="2" t="s">
        <v>0</v>
      </c>
      <c r="I131">
        <v>10</v>
      </c>
      <c r="J13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238, SYSDATE, 'init', 'init', SYSDATE, 'init', 'init', 10);</v>
      </c>
    </row>
    <row r="132" spans="1:10" x14ac:dyDescent="0.4">
      <c r="A132">
        <v>251</v>
      </c>
      <c r="B132" s="9">
        <v>239</v>
      </c>
      <c r="C132" s="1" t="s">
        <v>12</v>
      </c>
      <c r="D132" s="2" t="s">
        <v>0</v>
      </c>
      <c r="E132" s="2" t="s">
        <v>0</v>
      </c>
      <c r="F132" s="1" t="s">
        <v>12</v>
      </c>
      <c r="G132" s="2" t="s">
        <v>0</v>
      </c>
      <c r="H132" s="2" t="s">
        <v>0</v>
      </c>
      <c r="I132">
        <v>10</v>
      </c>
      <c r="J13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239, SYSDATE, 'init', 'init', SYSDATE, 'init', 'init', 10);</v>
      </c>
    </row>
    <row r="133" spans="1:10" x14ac:dyDescent="0.4">
      <c r="A133">
        <v>251</v>
      </c>
      <c r="B133" s="9">
        <v>2940</v>
      </c>
      <c r="C133" s="1" t="s">
        <v>12</v>
      </c>
      <c r="D133" s="2" t="s">
        <v>0</v>
      </c>
      <c r="E133" s="2" t="s">
        <v>0</v>
      </c>
      <c r="F133" s="1" t="s">
        <v>12</v>
      </c>
      <c r="G133" s="2" t="s">
        <v>0</v>
      </c>
      <c r="H133" s="2" t="s">
        <v>0</v>
      </c>
      <c r="I133">
        <v>10</v>
      </c>
      <c r="J13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2940, SYSDATE, 'init', 'init', SYSDATE, 'init', 'init', 10);</v>
      </c>
    </row>
    <row r="134" spans="1:10" x14ac:dyDescent="0.4">
      <c r="A134">
        <v>251</v>
      </c>
      <c r="B134" s="9">
        <v>2941</v>
      </c>
      <c r="C134" s="1" t="s">
        <v>12</v>
      </c>
      <c r="D134" s="2" t="s">
        <v>0</v>
      </c>
      <c r="E134" s="2" t="s">
        <v>0</v>
      </c>
      <c r="F134" s="1" t="s">
        <v>12</v>
      </c>
      <c r="G134" s="2" t="s">
        <v>0</v>
      </c>
      <c r="H134" s="2" t="s">
        <v>0</v>
      </c>
      <c r="I134">
        <v>10</v>
      </c>
      <c r="J13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2941, SYSDATE, 'init', 'init', SYSDATE, 'init', 'init', 10);</v>
      </c>
    </row>
    <row r="135" spans="1:10" x14ac:dyDescent="0.4">
      <c r="A135">
        <v>251</v>
      </c>
      <c r="B135" s="9">
        <v>2942</v>
      </c>
      <c r="C135" s="1" t="s">
        <v>12</v>
      </c>
      <c r="D135" s="2" t="s">
        <v>0</v>
      </c>
      <c r="E135" s="2" t="s">
        <v>0</v>
      </c>
      <c r="F135" s="1" t="s">
        <v>12</v>
      </c>
      <c r="G135" s="2" t="s">
        <v>0</v>
      </c>
      <c r="H135" s="2" t="s">
        <v>0</v>
      </c>
      <c r="I135">
        <v>10</v>
      </c>
      <c r="J13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2942, SYSDATE, 'init', 'init', SYSDATE, 'init', 'init', 10);</v>
      </c>
    </row>
    <row r="136" spans="1:10" x14ac:dyDescent="0.4">
      <c r="A136">
        <v>251</v>
      </c>
      <c r="B136" s="9">
        <v>2943</v>
      </c>
      <c r="C136" s="1" t="s">
        <v>12</v>
      </c>
      <c r="D136" s="2" t="s">
        <v>0</v>
      </c>
      <c r="E136" s="2" t="s">
        <v>0</v>
      </c>
      <c r="F136" s="1" t="s">
        <v>12</v>
      </c>
      <c r="G136" s="2" t="s">
        <v>0</v>
      </c>
      <c r="H136" s="2" t="s">
        <v>0</v>
      </c>
      <c r="I136">
        <v>10</v>
      </c>
      <c r="J13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2943, SYSDATE, 'init', 'init', SYSDATE, 'init', 'init', 10);</v>
      </c>
    </row>
    <row r="137" spans="1:10" x14ac:dyDescent="0.4">
      <c r="A137">
        <v>251</v>
      </c>
      <c r="B137" s="9">
        <v>2944</v>
      </c>
      <c r="C137" s="1" t="s">
        <v>12</v>
      </c>
      <c r="D137" s="2" t="s">
        <v>0</v>
      </c>
      <c r="E137" s="2" t="s">
        <v>0</v>
      </c>
      <c r="F137" s="1" t="s">
        <v>12</v>
      </c>
      <c r="G137" s="2" t="s">
        <v>0</v>
      </c>
      <c r="H137" s="2" t="s">
        <v>0</v>
      </c>
      <c r="I137">
        <v>10</v>
      </c>
      <c r="J13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2944, SYSDATE, 'init', 'init', SYSDATE, 'init', 'init', 10);</v>
      </c>
    </row>
    <row r="138" spans="1:10" x14ac:dyDescent="0.4">
      <c r="A138">
        <v>251</v>
      </c>
      <c r="B138" s="9">
        <v>2945</v>
      </c>
      <c r="C138" s="1" t="s">
        <v>12</v>
      </c>
      <c r="D138" s="2" t="s">
        <v>0</v>
      </c>
      <c r="E138" s="2" t="s">
        <v>0</v>
      </c>
      <c r="F138" s="1" t="s">
        <v>12</v>
      </c>
      <c r="G138" s="2" t="s">
        <v>0</v>
      </c>
      <c r="H138" s="2" t="s">
        <v>0</v>
      </c>
      <c r="I138">
        <v>10</v>
      </c>
      <c r="J13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2945, SYSDATE, 'init', 'init', SYSDATE, 'init', 'init', 10);</v>
      </c>
    </row>
    <row r="139" spans="1:10" x14ac:dyDescent="0.4">
      <c r="A139">
        <v>251</v>
      </c>
      <c r="B139" s="9">
        <v>2946</v>
      </c>
      <c r="C139" s="1" t="s">
        <v>12</v>
      </c>
      <c r="D139" s="2" t="s">
        <v>0</v>
      </c>
      <c r="E139" s="2" t="s">
        <v>0</v>
      </c>
      <c r="F139" s="1" t="s">
        <v>12</v>
      </c>
      <c r="G139" s="2" t="s">
        <v>0</v>
      </c>
      <c r="H139" s="2" t="s">
        <v>0</v>
      </c>
      <c r="I139">
        <v>10</v>
      </c>
      <c r="J13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2946, SYSDATE, 'init', 'init', SYSDATE, 'init', 'init', 10);</v>
      </c>
    </row>
    <row r="140" spans="1:10" x14ac:dyDescent="0.4">
      <c r="A140">
        <v>251</v>
      </c>
      <c r="B140" s="9">
        <v>2947</v>
      </c>
      <c r="C140" s="1" t="s">
        <v>12</v>
      </c>
      <c r="D140" s="2" t="s">
        <v>0</v>
      </c>
      <c r="E140" s="2" t="s">
        <v>0</v>
      </c>
      <c r="F140" s="1" t="s">
        <v>12</v>
      </c>
      <c r="G140" s="2" t="s">
        <v>0</v>
      </c>
      <c r="H140" s="2" t="s">
        <v>0</v>
      </c>
      <c r="I140">
        <v>10</v>
      </c>
      <c r="J14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2947, SYSDATE, 'init', 'init', SYSDATE, 'init', 'init', 10);</v>
      </c>
    </row>
    <row r="141" spans="1:10" x14ac:dyDescent="0.4">
      <c r="A141">
        <v>251</v>
      </c>
      <c r="B141" s="9">
        <v>2948</v>
      </c>
      <c r="C141" s="1" t="s">
        <v>12</v>
      </c>
      <c r="D141" s="2" t="s">
        <v>0</v>
      </c>
      <c r="E141" s="2" t="s">
        <v>0</v>
      </c>
      <c r="F141" s="1" t="s">
        <v>12</v>
      </c>
      <c r="G141" s="2" t="s">
        <v>0</v>
      </c>
      <c r="H141" s="2" t="s">
        <v>0</v>
      </c>
      <c r="I141">
        <v>10</v>
      </c>
      <c r="J14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2948, SYSDATE, 'init', 'init', SYSDATE, 'init', 'init', 10);</v>
      </c>
    </row>
    <row r="142" spans="1:10" x14ac:dyDescent="0.4">
      <c r="A142">
        <v>251</v>
      </c>
      <c r="B142" s="9">
        <v>2949</v>
      </c>
      <c r="C142" s="1" t="s">
        <v>12</v>
      </c>
      <c r="D142" s="2" t="s">
        <v>0</v>
      </c>
      <c r="E142" s="2" t="s">
        <v>0</v>
      </c>
      <c r="F142" s="1" t="s">
        <v>12</v>
      </c>
      <c r="G142" s="2" t="s">
        <v>0</v>
      </c>
      <c r="H142" s="2" t="s">
        <v>0</v>
      </c>
      <c r="I142">
        <v>10</v>
      </c>
      <c r="J14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2949, SYSDATE, 'init', 'init', SYSDATE, 'init', 'init', 10);</v>
      </c>
    </row>
    <row r="143" spans="1:10" x14ac:dyDescent="0.4">
      <c r="A143">
        <v>251</v>
      </c>
      <c r="B143" s="9">
        <v>2950</v>
      </c>
      <c r="C143" s="1" t="s">
        <v>12</v>
      </c>
      <c r="D143" s="2" t="s">
        <v>0</v>
      </c>
      <c r="E143" s="2" t="s">
        <v>0</v>
      </c>
      <c r="F143" s="1" t="s">
        <v>12</v>
      </c>
      <c r="G143" s="2" t="s">
        <v>0</v>
      </c>
      <c r="H143" s="2" t="s">
        <v>0</v>
      </c>
      <c r="I143">
        <v>10</v>
      </c>
      <c r="J14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2950, SYSDATE, 'init', 'init', SYSDATE, 'init', 'init', 10);</v>
      </c>
    </row>
    <row r="144" spans="1:10" x14ac:dyDescent="0.4">
      <c r="A144">
        <v>251</v>
      </c>
      <c r="B144" s="9">
        <v>2951</v>
      </c>
      <c r="C144" s="1" t="s">
        <v>12</v>
      </c>
      <c r="D144" s="2" t="s">
        <v>0</v>
      </c>
      <c r="E144" s="2" t="s">
        <v>0</v>
      </c>
      <c r="F144" s="1" t="s">
        <v>12</v>
      </c>
      <c r="G144" s="2" t="s">
        <v>0</v>
      </c>
      <c r="H144" s="2" t="s">
        <v>0</v>
      </c>
      <c r="I144">
        <v>10</v>
      </c>
      <c r="J14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2951, SYSDATE, 'init', 'init', SYSDATE, 'init', 'init', 10);</v>
      </c>
    </row>
    <row r="145" spans="1:10" x14ac:dyDescent="0.4">
      <c r="A145">
        <v>251</v>
      </c>
      <c r="B145" s="9">
        <v>2952</v>
      </c>
      <c r="C145" s="1" t="s">
        <v>12</v>
      </c>
      <c r="D145" s="2" t="s">
        <v>0</v>
      </c>
      <c r="E145" s="2" t="s">
        <v>0</v>
      </c>
      <c r="F145" s="1" t="s">
        <v>12</v>
      </c>
      <c r="G145" s="2" t="s">
        <v>0</v>
      </c>
      <c r="H145" s="2" t="s">
        <v>0</v>
      </c>
      <c r="I145">
        <v>10</v>
      </c>
      <c r="J14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2952, SYSDATE, 'init', 'init', SYSDATE, 'init', 'init', 10);</v>
      </c>
    </row>
    <row r="146" spans="1:10" x14ac:dyDescent="0.4">
      <c r="A146">
        <v>251</v>
      </c>
      <c r="B146" s="9">
        <v>2953</v>
      </c>
      <c r="C146" s="1" t="s">
        <v>12</v>
      </c>
      <c r="D146" s="2" t="s">
        <v>0</v>
      </c>
      <c r="E146" s="2" t="s">
        <v>0</v>
      </c>
      <c r="F146" s="1" t="s">
        <v>12</v>
      </c>
      <c r="G146" s="2" t="s">
        <v>0</v>
      </c>
      <c r="H146" s="2" t="s">
        <v>0</v>
      </c>
      <c r="I146">
        <v>10</v>
      </c>
      <c r="J14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2953, SYSDATE, 'init', 'init', SYSDATE, 'init', 'init', 10);</v>
      </c>
    </row>
    <row r="147" spans="1:10" x14ac:dyDescent="0.4">
      <c r="A147">
        <v>251</v>
      </c>
      <c r="B147" s="9">
        <v>2954</v>
      </c>
      <c r="C147" s="1" t="s">
        <v>12</v>
      </c>
      <c r="D147" s="2" t="s">
        <v>0</v>
      </c>
      <c r="E147" s="2" t="s">
        <v>0</v>
      </c>
      <c r="F147" s="1" t="s">
        <v>12</v>
      </c>
      <c r="G147" s="2" t="s">
        <v>0</v>
      </c>
      <c r="H147" s="2" t="s">
        <v>0</v>
      </c>
      <c r="I147">
        <v>10</v>
      </c>
      <c r="J14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2954, SYSDATE, 'init', 'init', SYSDATE, 'init', 'init', 10);</v>
      </c>
    </row>
    <row r="148" spans="1:10" x14ac:dyDescent="0.4">
      <c r="A148">
        <v>251</v>
      </c>
      <c r="B148" s="9">
        <v>2955</v>
      </c>
      <c r="C148" s="1" t="s">
        <v>12</v>
      </c>
      <c r="D148" s="2" t="s">
        <v>0</v>
      </c>
      <c r="E148" s="2" t="s">
        <v>0</v>
      </c>
      <c r="F148" s="1" t="s">
        <v>12</v>
      </c>
      <c r="G148" s="2" t="s">
        <v>0</v>
      </c>
      <c r="H148" s="2" t="s">
        <v>0</v>
      </c>
      <c r="I148">
        <v>10</v>
      </c>
      <c r="J14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2955, SYSDATE, 'init', 'init', SYSDATE, 'init', 'init', 10);</v>
      </c>
    </row>
    <row r="149" spans="1:10" x14ac:dyDescent="0.4">
      <c r="A149">
        <v>251</v>
      </c>
      <c r="B149" s="9">
        <v>2956</v>
      </c>
      <c r="C149" s="1" t="s">
        <v>12</v>
      </c>
      <c r="D149" s="2" t="s">
        <v>0</v>
      </c>
      <c r="E149" s="2" t="s">
        <v>0</v>
      </c>
      <c r="F149" s="1" t="s">
        <v>12</v>
      </c>
      <c r="G149" s="2" t="s">
        <v>0</v>
      </c>
      <c r="H149" s="2" t="s">
        <v>0</v>
      </c>
      <c r="I149">
        <v>10</v>
      </c>
      <c r="J14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2956, SYSDATE, 'init', 'init', SYSDATE, 'init', 'init', 10);</v>
      </c>
    </row>
    <row r="150" spans="1:10" x14ac:dyDescent="0.4">
      <c r="A150">
        <v>251</v>
      </c>
      <c r="B150" s="9">
        <v>2957</v>
      </c>
      <c r="C150" s="1" t="s">
        <v>12</v>
      </c>
      <c r="D150" s="2" t="s">
        <v>0</v>
      </c>
      <c r="E150" s="2" t="s">
        <v>0</v>
      </c>
      <c r="F150" s="1" t="s">
        <v>12</v>
      </c>
      <c r="G150" s="2" t="s">
        <v>0</v>
      </c>
      <c r="H150" s="2" t="s">
        <v>0</v>
      </c>
      <c r="I150">
        <v>10</v>
      </c>
      <c r="J15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2957, SYSDATE, 'init', 'init', SYSDATE, 'init', 'init', 10);</v>
      </c>
    </row>
    <row r="151" spans="1:10" x14ac:dyDescent="0.4">
      <c r="A151">
        <v>251</v>
      </c>
      <c r="B151" s="9">
        <v>2958</v>
      </c>
      <c r="C151" s="1" t="s">
        <v>12</v>
      </c>
      <c r="D151" s="2" t="s">
        <v>0</v>
      </c>
      <c r="E151" s="2" t="s">
        <v>0</v>
      </c>
      <c r="F151" s="1" t="s">
        <v>12</v>
      </c>
      <c r="G151" s="2" t="s">
        <v>0</v>
      </c>
      <c r="H151" s="2" t="s">
        <v>0</v>
      </c>
      <c r="I151">
        <v>10</v>
      </c>
      <c r="J15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2958, SYSDATE, 'init', 'init', SYSDATE, 'init', 'init', 10);</v>
      </c>
    </row>
    <row r="152" spans="1:10" x14ac:dyDescent="0.4">
      <c r="A152">
        <v>251</v>
      </c>
      <c r="B152" s="9">
        <v>2959</v>
      </c>
      <c r="C152" s="1" t="s">
        <v>12</v>
      </c>
      <c r="D152" s="2" t="s">
        <v>0</v>
      </c>
      <c r="E152" s="2" t="s">
        <v>0</v>
      </c>
      <c r="F152" s="1" t="s">
        <v>12</v>
      </c>
      <c r="G152" s="2" t="s">
        <v>0</v>
      </c>
      <c r="H152" s="2" t="s">
        <v>0</v>
      </c>
      <c r="I152">
        <v>10</v>
      </c>
      <c r="J15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2959, SYSDATE, 'init', 'init', SYSDATE, 'init', 'init', 10);</v>
      </c>
    </row>
    <row r="153" spans="1:10" x14ac:dyDescent="0.4">
      <c r="A153">
        <v>251</v>
      </c>
      <c r="B153" s="9">
        <v>269</v>
      </c>
      <c r="C153" s="1" t="s">
        <v>12</v>
      </c>
      <c r="D153" s="2" t="s">
        <v>0</v>
      </c>
      <c r="E153" s="2" t="s">
        <v>0</v>
      </c>
      <c r="F153" s="1" t="s">
        <v>12</v>
      </c>
      <c r="G153" s="2" t="s">
        <v>0</v>
      </c>
      <c r="H153" s="2" t="s">
        <v>0</v>
      </c>
      <c r="I153">
        <v>10</v>
      </c>
      <c r="J15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269, SYSDATE, 'init', 'init', SYSDATE, 'init', 'init', 10);</v>
      </c>
    </row>
    <row r="154" spans="1:10" x14ac:dyDescent="0.4">
      <c r="A154">
        <v>251</v>
      </c>
      <c r="B154" s="9">
        <v>270</v>
      </c>
      <c r="C154" s="1" t="s">
        <v>12</v>
      </c>
      <c r="D154" s="2" t="s">
        <v>0</v>
      </c>
      <c r="E154" s="2" t="s">
        <v>0</v>
      </c>
      <c r="F154" s="1" t="s">
        <v>12</v>
      </c>
      <c r="G154" s="2" t="s">
        <v>0</v>
      </c>
      <c r="H154" s="2" t="s">
        <v>0</v>
      </c>
      <c r="I154">
        <v>10</v>
      </c>
      <c r="J15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270, SYSDATE, 'init', 'init', SYSDATE, 'init', 'init', 10);</v>
      </c>
    </row>
    <row r="155" spans="1:10" x14ac:dyDescent="0.4">
      <c r="A155">
        <v>251</v>
      </c>
      <c r="B155" s="9">
        <v>2971</v>
      </c>
      <c r="C155" s="1" t="s">
        <v>12</v>
      </c>
      <c r="D155" s="2" t="s">
        <v>0</v>
      </c>
      <c r="E155" s="2" t="s">
        <v>0</v>
      </c>
      <c r="F155" s="1" t="s">
        <v>12</v>
      </c>
      <c r="G155" s="2" t="s">
        <v>0</v>
      </c>
      <c r="H155" s="2" t="s">
        <v>0</v>
      </c>
      <c r="I155">
        <v>10</v>
      </c>
      <c r="J15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2971, SYSDATE, 'init', 'init', SYSDATE, 'init', 'init', 10);</v>
      </c>
    </row>
    <row r="156" spans="1:10" x14ac:dyDescent="0.4">
      <c r="A156">
        <v>251</v>
      </c>
      <c r="B156" s="9">
        <v>2972</v>
      </c>
      <c r="C156" s="1" t="s">
        <v>12</v>
      </c>
      <c r="D156" s="2" t="s">
        <v>0</v>
      </c>
      <c r="E156" s="2" t="s">
        <v>0</v>
      </c>
      <c r="F156" s="1" t="s">
        <v>12</v>
      </c>
      <c r="G156" s="2" t="s">
        <v>0</v>
      </c>
      <c r="H156" s="2" t="s">
        <v>0</v>
      </c>
      <c r="I156">
        <v>10</v>
      </c>
      <c r="J15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2972, SYSDATE, 'init', 'init', SYSDATE, 'init', 'init', 10);</v>
      </c>
    </row>
    <row r="157" spans="1:10" x14ac:dyDescent="0.4">
      <c r="A157">
        <v>251</v>
      </c>
      <c r="B157" s="9">
        <v>2973</v>
      </c>
      <c r="C157" s="1" t="s">
        <v>12</v>
      </c>
      <c r="D157" s="2" t="s">
        <v>0</v>
      </c>
      <c r="E157" s="2" t="s">
        <v>0</v>
      </c>
      <c r="F157" s="1" t="s">
        <v>12</v>
      </c>
      <c r="G157" s="2" t="s">
        <v>0</v>
      </c>
      <c r="H157" s="2" t="s">
        <v>0</v>
      </c>
      <c r="I157">
        <v>10</v>
      </c>
      <c r="J15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2973, SYSDATE, 'init', 'init', SYSDATE, 'init', 'init', 10);</v>
      </c>
    </row>
    <row r="158" spans="1:10" x14ac:dyDescent="0.4">
      <c r="A158">
        <v>251</v>
      </c>
      <c r="B158" s="9">
        <v>2974</v>
      </c>
      <c r="C158" s="1" t="s">
        <v>12</v>
      </c>
      <c r="D158" s="2" t="s">
        <v>0</v>
      </c>
      <c r="E158" s="2" t="s">
        <v>0</v>
      </c>
      <c r="F158" s="1" t="s">
        <v>12</v>
      </c>
      <c r="G158" s="2" t="s">
        <v>0</v>
      </c>
      <c r="H158" s="2" t="s">
        <v>0</v>
      </c>
      <c r="I158">
        <v>10</v>
      </c>
      <c r="J15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2974, SYSDATE, 'init', 'init', SYSDATE, 'init', 'init', 10);</v>
      </c>
    </row>
    <row r="159" spans="1:10" x14ac:dyDescent="0.4">
      <c r="A159">
        <v>251</v>
      </c>
      <c r="B159" s="9">
        <v>2975</v>
      </c>
      <c r="C159" s="1" t="s">
        <v>12</v>
      </c>
      <c r="D159" s="2" t="s">
        <v>0</v>
      </c>
      <c r="E159" s="2" t="s">
        <v>0</v>
      </c>
      <c r="F159" s="1" t="s">
        <v>12</v>
      </c>
      <c r="G159" s="2" t="s">
        <v>0</v>
      </c>
      <c r="H159" s="2" t="s">
        <v>0</v>
      </c>
      <c r="I159">
        <v>10</v>
      </c>
      <c r="J15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2975, SYSDATE, 'init', 'init', SYSDATE, 'init', 'init', 10);</v>
      </c>
    </row>
    <row r="160" spans="1:10" x14ac:dyDescent="0.4">
      <c r="A160">
        <v>251</v>
      </c>
      <c r="B160" s="9">
        <v>2976</v>
      </c>
      <c r="C160" s="1" t="s">
        <v>12</v>
      </c>
      <c r="D160" s="2" t="s">
        <v>0</v>
      </c>
      <c r="E160" s="2" t="s">
        <v>0</v>
      </c>
      <c r="F160" s="1" t="s">
        <v>12</v>
      </c>
      <c r="G160" s="2" t="s">
        <v>0</v>
      </c>
      <c r="H160" s="2" t="s">
        <v>0</v>
      </c>
      <c r="I160">
        <v>10</v>
      </c>
      <c r="J16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2976, SYSDATE, 'init', 'init', SYSDATE, 'init', 'init', 10);</v>
      </c>
    </row>
    <row r="161" spans="1:10" x14ac:dyDescent="0.4">
      <c r="A161">
        <v>251</v>
      </c>
      <c r="B161" s="9">
        <v>2977</v>
      </c>
      <c r="C161" s="1" t="s">
        <v>12</v>
      </c>
      <c r="D161" s="2" t="s">
        <v>0</v>
      </c>
      <c r="E161" s="2" t="s">
        <v>0</v>
      </c>
      <c r="F161" s="1" t="s">
        <v>12</v>
      </c>
      <c r="G161" s="2" t="s">
        <v>0</v>
      </c>
      <c r="H161" s="2" t="s">
        <v>0</v>
      </c>
      <c r="I161">
        <v>10</v>
      </c>
      <c r="J16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2977, SYSDATE, 'init', 'init', SYSDATE, 'init', 'init', 10);</v>
      </c>
    </row>
    <row r="162" spans="1:10" x14ac:dyDescent="0.4">
      <c r="A162">
        <v>251</v>
      </c>
      <c r="B162" s="9">
        <v>2978</v>
      </c>
      <c r="C162" s="1" t="s">
        <v>12</v>
      </c>
      <c r="D162" s="2" t="s">
        <v>0</v>
      </c>
      <c r="E162" s="2" t="s">
        <v>0</v>
      </c>
      <c r="F162" s="1" t="s">
        <v>12</v>
      </c>
      <c r="G162" s="2" t="s">
        <v>0</v>
      </c>
      <c r="H162" s="2" t="s">
        <v>0</v>
      </c>
      <c r="I162">
        <v>10</v>
      </c>
      <c r="J16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2978, SYSDATE, 'init', 'init', SYSDATE, 'init', 'init', 10);</v>
      </c>
    </row>
    <row r="163" spans="1:10" x14ac:dyDescent="0.4">
      <c r="A163">
        <v>251</v>
      </c>
      <c r="B163" s="9">
        <v>2979</v>
      </c>
      <c r="C163" s="1" t="s">
        <v>12</v>
      </c>
      <c r="D163" s="2" t="s">
        <v>0</v>
      </c>
      <c r="E163" s="2" t="s">
        <v>0</v>
      </c>
      <c r="F163" s="1" t="s">
        <v>12</v>
      </c>
      <c r="G163" s="2" t="s">
        <v>0</v>
      </c>
      <c r="H163" s="2" t="s">
        <v>0</v>
      </c>
      <c r="I163">
        <v>10</v>
      </c>
      <c r="J16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2979, SYSDATE, 'init', 'init', SYSDATE, 'init', 'init', 10);</v>
      </c>
    </row>
    <row r="164" spans="1:10" x14ac:dyDescent="0.4">
      <c r="A164">
        <v>251</v>
      </c>
      <c r="B164" s="9">
        <v>2980</v>
      </c>
      <c r="C164" s="1" t="s">
        <v>12</v>
      </c>
      <c r="D164" s="2" t="s">
        <v>0</v>
      </c>
      <c r="E164" s="2" t="s">
        <v>0</v>
      </c>
      <c r="F164" s="1" t="s">
        <v>12</v>
      </c>
      <c r="G164" s="2" t="s">
        <v>0</v>
      </c>
      <c r="H164" s="2" t="s">
        <v>0</v>
      </c>
      <c r="I164">
        <v>10</v>
      </c>
      <c r="J16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2980, SYSDATE, 'init', 'init', SYSDATE, 'init', 'init', 10);</v>
      </c>
    </row>
    <row r="165" spans="1:10" x14ac:dyDescent="0.4">
      <c r="A165">
        <v>251</v>
      </c>
      <c r="B165" s="9">
        <v>2981</v>
      </c>
      <c r="C165" s="1" t="s">
        <v>12</v>
      </c>
      <c r="D165" s="2" t="s">
        <v>0</v>
      </c>
      <c r="E165" s="2" t="s">
        <v>0</v>
      </c>
      <c r="F165" s="1" t="s">
        <v>12</v>
      </c>
      <c r="G165" s="2" t="s">
        <v>0</v>
      </c>
      <c r="H165" s="2" t="s">
        <v>0</v>
      </c>
      <c r="I165">
        <v>10</v>
      </c>
      <c r="J16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2981, SYSDATE, 'init', 'init', SYSDATE, 'init', 'init', 10);</v>
      </c>
    </row>
    <row r="166" spans="1:10" x14ac:dyDescent="0.4">
      <c r="A166">
        <v>251</v>
      </c>
      <c r="B166" s="9">
        <v>2982</v>
      </c>
      <c r="C166" s="1" t="s">
        <v>12</v>
      </c>
      <c r="D166" s="2" t="s">
        <v>0</v>
      </c>
      <c r="E166" s="2" t="s">
        <v>0</v>
      </c>
      <c r="F166" s="1" t="s">
        <v>12</v>
      </c>
      <c r="G166" s="2" t="s">
        <v>0</v>
      </c>
      <c r="H166" s="2" t="s">
        <v>0</v>
      </c>
      <c r="I166">
        <v>10</v>
      </c>
      <c r="J16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2982, SYSDATE, 'init', 'init', SYSDATE, 'init', 'init', 10);</v>
      </c>
    </row>
    <row r="167" spans="1:10" x14ac:dyDescent="0.4">
      <c r="A167">
        <v>251</v>
      </c>
      <c r="B167" s="9">
        <v>2983</v>
      </c>
      <c r="C167" s="1" t="s">
        <v>12</v>
      </c>
      <c r="D167" s="2" t="s">
        <v>0</v>
      </c>
      <c r="E167" s="2" t="s">
        <v>0</v>
      </c>
      <c r="F167" s="1" t="s">
        <v>12</v>
      </c>
      <c r="G167" s="2" t="s">
        <v>0</v>
      </c>
      <c r="H167" s="2" t="s">
        <v>0</v>
      </c>
      <c r="I167">
        <v>10</v>
      </c>
      <c r="J16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2983, SYSDATE, 'init', 'init', SYSDATE, 'init', 'init', 10);</v>
      </c>
    </row>
    <row r="168" spans="1:10" x14ac:dyDescent="0.4">
      <c r="A168">
        <v>251</v>
      </c>
      <c r="B168" s="9">
        <v>2984</v>
      </c>
      <c r="C168" s="1" t="s">
        <v>12</v>
      </c>
      <c r="D168" s="2" t="s">
        <v>0</v>
      </c>
      <c r="E168" s="2" t="s">
        <v>0</v>
      </c>
      <c r="F168" s="1" t="s">
        <v>12</v>
      </c>
      <c r="G168" s="2" t="s">
        <v>0</v>
      </c>
      <c r="H168" s="2" t="s">
        <v>0</v>
      </c>
      <c r="I168">
        <v>10</v>
      </c>
      <c r="J16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2984, SYSDATE, 'init', 'init', SYSDATE, 'init', 'init', 10);</v>
      </c>
    </row>
    <row r="169" spans="1:10" x14ac:dyDescent="0.4">
      <c r="A169">
        <v>251</v>
      </c>
      <c r="B169" s="9">
        <v>2985</v>
      </c>
      <c r="C169" s="1" t="s">
        <v>12</v>
      </c>
      <c r="D169" s="2" t="s">
        <v>0</v>
      </c>
      <c r="E169" s="2" t="s">
        <v>0</v>
      </c>
      <c r="F169" s="1" t="s">
        <v>12</v>
      </c>
      <c r="G169" s="2" t="s">
        <v>0</v>
      </c>
      <c r="H169" s="2" t="s">
        <v>0</v>
      </c>
      <c r="I169">
        <v>10</v>
      </c>
      <c r="J16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2985, SYSDATE, 'init', 'init', SYSDATE, 'init', 'init', 10);</v>
      </c>
    </row>
    <row r="170" spans="1:10" x14ac:dyDescent="0.4">
      <c r="A170">
        <v>251</v>
      </c>
      <c r="B170" s="9">
        <v>2986</v>
      </c>
      <c r="C170" s="1" t="s">
        <v>12</v>
      </c>
      <c r="D170" s="2" t="s">
        <v>0</v>
      </c>
      <c r="E170" s="2" t="s">
        <v>0</v>
      </c>
      <c r="F170" s="1" t="s">
        <v>12</v>
      </c>
      <c r="G170" s="2" t="s">
        <v>0</v>
      </c>
      <c r="H170" s="2" t="s">
        <v>0</v>
      </c>
      <c r="I170">
        <v>10</v>
      </c>
      <c r="J17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2986, SYSDATE, 'init', 'init', SYSDATE, 'init', 'init', 10);</v>
      </c>
    </row>
    <row r="171" spans="1:10" x14ac:dyDescent="0.4">
      <c r="A171">
        <v>251</v>
      </c>
      <c r="B171" s="9">
        <v>2987</v>
      </c>
      <c r="C171" s="1" t="s">
        <v>12</v>
      </c>
      <c r="D171" s="2" t="s">
        <v>0</v>
      </c>
      <c r="E171" s="2" t="s">
        <v>0</v>
      </c>
      <c r="F171" s="1" t="s">
        <v>12</v>
      </c>
      <c r="G171" s="2" t="s">
        <v>0</v>
      </c>
      <c r="H171" s="2" t="s">
        <v>0</v>
      </c>
      <c r="I171">
        <v>10</v>
      </c>
      <c r="J17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2987, SYSDATE, 'init', 'init', SYSDATE, 'init', 'init', 10);</v>
      </c>
    </row>
    <row r="172" spans="1:10" x14ac:dyDescent="0.4">
      <c r="A172">
        <v>251</v>
      </c>
      <c r="B172" s="9">
        <v>289</v>
      </c>
      <c r="C172" s="1" t="s">
        <v>12</v>
      </c>
      <c r="D172" s="2" t="s">
        <v>0</v>
      </c>
      <c r="E172" s="2" t="s">
        <v>0</v>
      </c>
      <c r="F172" s="1" t="s">
        <v>12</v>
      </c>
      <c r="G172" s="2" t="s">
        <v>0</v>
      </c>
      <c r="H172" s="2" t="s">
        <v>0</v>
      </c>
      <c r="I172">
        <v>10</v>
      </c>
      <c r="J17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289, SYSDATE, 'init', 'init', SYSDATE, 'init', 'init', 10);</v>
      </c>
    </row>
    <row r="173" spans="1:10" x14ac:dyDescent="0.4">
      <c r="A173">
        <v>251</v>
      </c>
      <c r="B173" s="9">
        <v>290</v>
      </c>
      <c r="C173" s="1" t="s">
        <v>12</v>
      </c>
      <c r="D173" s="2" t="s">
        <v>0</v>
      </c>
      <c r="E173" s="2" t="s">
        <v>0</v>
      </c>
      <c r="F173" s="1" t="s">
        <v>12</v>
      </c>
      <c r="G173" s="2" t="s">
        <v>0</v>
      </c>
      <c r="H173" s="2" t="s">
        <v>0</v>
      </c>
      <c r="I173">
        <v>10</v>
      </c>
      <c r="J17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290, SYSDATE, 'init', 'init', SYSDATE, 'init', 'init', 10);</v>
      </c>
    </row>
    <row r="174" spans="1:10" x14ac:dyDescent="0.4">
      <c r="A174">
        <v>251</v>
      </c>
      <c r="B174" s="9">
        <v>3010</v>
      </c>
      <c r="C174" s="1" t="s">
        <v>12</v>
      </c>
      <c r="D174" s="2" t="s">
        <v>0</v>
      </c>
      <c r="E174" s="2" t="s">
        <v>0</v>
      </c>
      <c r="F174" s="1" t="s">
        <v>12</v>
      </c>
      <c r="G174" s="2" t="s">
        <v>0</v>
      </c>
      <c r="H174" s="2" t="s">
        <v>0</v>
      </c>
      <c r="I174">
        <v>10</v>
      </c>
      <c r="J17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3010, SYSDATE, 'init', 'init', SYSDATE, 'init', 'init', 10);</v>
      </c>
    </row>
    <row r="175" spans="1:10" x14ac:dyDescent="0.4">
      <c r="A175">
        <v>251</v>
      </c>
      <c r="B175" s="9">
        <v>3011</v>
      </c>
      <c r="C175" s="1" t="s">
        <v>12</v>
      </c>
      <c r="D175" s="2" t="s">
        <v>0</v>
      </c>
      <c r="E175" s="2" t="s">
        <v>0</v>
      </c>
      <c r="F175" s="1" t="s">
        <v>12</v>
      </c>
      <c r="G175" s="2" t="s">
        <v>0</v>
      </c>
      <c r="H175" s="2" t="s">
        <v>0</v>
      </c>
      <c r="I175">
        <v>10</v>
      </c>
      <c r="J17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3011, SYSDATE, 'init', 'init', SYSDATE, 'init', 'init', 10);</v>
      </c>
    </row>
    <row r="176" spans="1:10" x14ac:dyDescent="0.4">
      <c r="A176">
        <v>251</v>
      </c>
      <c r="B176" s="9">
        <v>3012</v>
      </c>
      <c r="C176" s="1" t="s">
        <v>12</v>
      </c>
      <c r="D176" s="2" t="s">
        <v>0</v>
      </c>
      <c r="E176" s="2" t="s">
        <v>0</v>
      </c>
      <c r="F176" s="1" t="s">
        <v>12</v>
      </c>
      <c r="G176" s="2" t="s">
        <v>0</v>
      </c>
      <c r="H176" s="2" t="s">
        <v>0</v>
      </c>
      <c r="I176">
        <v>10</v>
      </c>
      <c r="J17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3012, SYSDATE, 'init', 'init', SYSDATE, 'init', 'init', 10);</v>
      </c>
    </row>
    <row r="177" spans="1:10" x14ac:dyDescent="0.4">
      <c r="A177">
        <v>251</v>
      </c>
      <c r="B177" s="9">
        <v>3013</v>
      </c>
      <c r="C177" s="1" t="s">
        <v>12</v>
      </c>
      <c r="D177" s="2" t="s">
        <v>0</v>
      </c>
      <c r="E177" s="2" t="s">
        <v>0</v>
      </c>
      <c r="F177" s="1" t="s">
        <v>12</v>
      </c>
      <c r="G177" s="2" t="s">
        <v>0</v>
      </c>
      <c r="H177" s="2" t="s">
        <v>0</v>
      </c>
      <c r="I177">
        <v>10</v>
      </c>
      <c r="J17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3013, SYSDATE, 'init', 'init', SYSDATE, 'init', 'init', 10);</v>
      </c>
    </row>
    <row r="178" spans="1:10" x14ac:dyDescent="0.4">
      <c r="A178">
        <v>251</v>
      </c>
      <c r="B178" s="9">
        <v>3018</v>
      </c>
      <c r="C178" s="1" t="s">
        <v>12</v>
      </c>
      <c r="D178" s="2" t="s">
        <v>0</v>
      </c>
      <c r="E178" s="2" t="s">
        <v>0</v>
      </c>
      <c r="F178" s="1" t="s">
        <v>12</v>
      </c>
      <c r="G178" s="2" t="s">
        <v>0</v>
      </c>
      <c r="H178" s="2" t="s">
        <v>0</v>
      </c>
      <c r="I178">
        <v>10</v>
      </c>
      <c r="J17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3018, SYSDATE, 'init', 'init', SYSDATE, 'init', 'init', 10);</v>
      </c>
    </row>
    <row r="179" spans="1:10" x14ac:dyDescent="0.4">
      <c r="A179">
        <v>251</v>
      </c>
      <c r="B179" s="9">
        <v>3019</v>
      </c>
      <c r="C179" s="1" t="s">
        <v>12</v>
      </c>
      <c r="D179" s="2" t="s">
        <v>0</v>
      </c>
      <c r="E179" s="2" t="s">
        <v>0</v>
      </c>
      <c r="F179" s="1" t="s">
        <v>12</v>
      </c>
      <c r="G179" s="2" t="s">
        <v>0</v>
      </c>
      <c r="H179" s="2" t="s">
        <v>0</v>
      </c>
      <c r="I179">
        <v>10</v>
      </c>
      <c r="J17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3019, SYSDATE, 'init', 'init', SYSDATE, 'init', 'init', 10);</v>
      </c>
    </row>
    <row r="180" spans="1:10" x14ac:dyDescent="0.4">
      <c r="A180">
        <v>251</v>
      </c>
      <c r="B180" s="9">
        <v>2020</v>
      </c>
      <c r="C180" s="1" t="s">
        <v>12</v>
      </c>
      <c r="D180" s="2" t="s">
        <v>0</v>
      </c>
      <c r="E180" s="2" t="s">
        <v>0</v>
      </c>
      <c r="F180" s="1" t="s">
        <v>12</v>
      </c>
      <c r="G180" s="2" t="s">
        <v>0</v>
      </c>
      <c r="H180" s="2" t="s">
        <v>0</v>
      </c>
      <c r="I180">
        <v>10</v>
      </c>
      <c r="J18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2020, SYSDATE, 'init', 'init', SYSDATE, 'init', 'init', 10);</v>
      </c>
    </row>
    <row r="181" spans="1:10" x14ac:dyDescent="0.4">
      <c r="A181">
        <v>251</v>
      </c>
      <c r="B181" s="9">
        <v>2021</v>
      </c>
      <c r="C181" s="1" t="s">
        <v>12</v>
      </c>
      <c r="D181" s="2" t="s">
        <v>0</v>
      </c>
      <c r="E181" s="2" t="s">
        <v>0</v>
      </c>
      <c r="F181" s="1" t="s">
        <v>12</v>
      </c>
      <c r="G181" s="2" t="s">
        <v>0</v>
      </c>
      <c r="H181" s="2" t="s">
        <v>0</v>
      </c>
      <c r="I181">
        <v>10</v>
      </c>
      <c r="J18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2021, SYSDATE, 'init', 'init', SYSDATE, 'init', 'init', 10);</v>
      </c>
    </row>
    <row r="182" spans="1:10" x14ac:dyDescent="0.4">
      <c r="A182">
        <v>251</v>
      </c>
      <c r="B182" s="9">
        <v>2109</v>
      </c>
      <c r="C182" s="1" t="s">
        <v>12</v>
      </c>
      <c r="D182" s="2" t="s">
        <v>0</v>
      </c>
      <c r="E182" s="2" t="s">
        <v>0</v>
      </c>
      <c r="F182" s="1" t="s">
        <v>12</v>
      </c>
      <c r="G182" s="2" t="s">
        <v>0</v>
      </c>
      <c r="H182" s="2" t="s">
        <v>0</v>
      </c>
      <c r="I182">
        <v>10</v>
      </c>
      <c r="J18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2109, SYSDATE, 'init', 'init', SYSDATE, 'init', 'init', 10);</v>
      </c>
    </row>
    <row r="183" spans="1:10" x14ac:dyDescent="0.4">
      <c r="A183">
        <v>251</v>
      </c>
      <c r="B183" s="9">
        <v>2110</v>
      </c>
      <c r="C183" s="1" t="s">
        <v>12</v>
      </c>
      <c r="D183" s="2" t="s">
        <v>0</v>
      </c>
      <c r="E183" s="2" t="s">
        <v>0</v>
      </c>
      <c r="F183" s="1" t="s">
        <v>12</v>
      </c>
      <c r="G183" s="2" t="s">
        <v>0</v>
      </c>
      <c r="H183" s="2" t="s">
        <v>0</v>
      </c>
      <c r="I183">
        <v>10</v>
      </c>
      <c r="J18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2110, SYSDATE, 'init', 'init', SYSDATE, 'init', 'init', 10);</v>
      </c>
    </row>
    <row r="184" spans="1:10" x14ac:dyDescent="0.4">
      <c r="A184">
        <v>251</v>
      </c>
      <c r="B184" s="9">
        <v>2111</v>
      </c>
      <c r="C184" s="1" t="s">
        <v>12</v>
      </c>
      <c r="D184" s="2" t="s">
        <v>0</v>
      </c>
      <c r="E184" s="2" t="s">
        <v>0</v>
      </c>
      <c r="F184" s="1" t="s">
        <v>12</v>
      </c>
      <c r="G184" s="2" t="s">
        <v>0</v>
      </c>
      <c r="H184" s="2" t="s">
        <v>0</v>
      </c>
      <c r="I184">
        <v>10</v>
      </c>
      <c r="J18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2111, SYSDATE, 'init', 'init', SYSDATE, 'init', 'init', 10);</v>
      </c>
    </row>
    <row r="185" spans="1:10" x14ac:dyDescent="0.4">
      <c r="A185">
        <v>251</v>
      </c>
      <c r="B185" s="9">
        <v>3114</v>
      </c>
      <c r="C185" s="1" t="s">
        <v>12</v>
      </c>
      <c r="D185" s="2" t="s">
        <v>0</v>
      </c>
      <c r="E185" s="2" t="s">
        <v>0</v>
      </c>
      <c r="F185" s="1" t="s">
        <v>12</v>
      </c>
      <c r="G185" s="2" t="s">
        <v>0</v>
      </c>
      <c r="H185" s="2" t="s">
        <v>0</v>
      </c>
      <c r="I185">
        <v>10</v>
      </c>
      <c r="J18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3114, SYSDATE, 'init', 'init', SYSDATE, 'init', 'init', 10);</v>
      </c>
    </row>
    <row r="186" spans="1:10" x14ac:dyDescent="0.4">
      <c r="A186">
        <v>251</v>
      </c>
      <c r="B186" s="9">
        <v>3115</v>
      </c>
      <c r="C186" s="1" t="s">
        <v>12</v>
      </c>
      <c r="D186" s="2" t="s">
        <v>0</v>
      </c>
      <c r="E186" s="2" t="s">
        <v>0</v>
      </c>
      <c r="F186" s="1" t="s">
        <v>12</v>
      </c>
      <c r="G186" s="2" t="s">
        <v>0</v>
      </c>
      <c r="H186" s="2" t="s">
        <v>0</v>
      </c>
      <c r="I186">
        <v>10</v>
      </c>
      <c r="J18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3115, SYSDATE, 'init', 'init', SYSDATE, 'init', 'init', 10);</v>
      </c>
    </row>
    <row r="187" spans="1:10" x14ac:dyDescent="0.4">
      <c r="A187">
        <v>251</v>
      </c>
      <c r="B187" s="9">
        <v>2116</v>
      </c>
      <c r="C187" s="1" t="s">
        <v>12</v>
      </c>
      <c r="D187" s="2" t="s">
        <v>0</v>
      </c>
      <c r="E187" s="2" t="s">
        <v>0</v>
      </c>
      <c r="F187" s="1" t="s">
        <v>12</v>
      </c>
      <c r="G187" s="2" t="s">
        <v>0</v>
      </c>
      <c r="H187" s="2" t="s">
        <v>0</v>
      </c>
      <c r="I187">
        <v>10</v>
      </c>
      <c r="J18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2116, SYSDATE, 'init', 'init', SYSDATE, 'init', 'init', 10);</v>
      </c>
    </row>
    <row r="188" spans="1:10" x14ac:dyDescent="0.4">
      <c r="A188">
        <v>251</v>
      </c>
      <c r="B188" s="9">
        <v>2117</v>
      </c>
      <c r="C188" s="1" t="s">
        <v>12</v>
      </c>
      <c r="D188" s="2" t="s">
        <v>0</v>
      </c>
      <c r="E188" s="2" t="s">
        <v>0</v>
      </c>
      <c r="F188" s="1" t="s">
        <v>12</v>
      </c>
      <c r="G188" s="2" t="s">
        <v>0</v>
      </c>
      <c r="H188" s="2" t="s">
        <v>0</v>
      </c>
      <c r="I188">
        <v>10</v>
      </c>
      <c r="J18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2117, SYSDATE, 'init', 'init', SYSDATE, 'init', 'init', 10);</v>
      </c>
    </row>
    <row r="189" spans="1:10" x14ac:dyDescent="0.4">
      <c r="A189">
        <v>251</v>
      </c>
      <c r="B189" s="9">
        <v>2127</v>
      </c>
      <c r="C189" s="1" t="s">
        <v>12</v>
      </c>
      <c r="D189" s="2" t="s">
        <v>0</v>
      </c>
      <c r="E189" s="2" t="s">
        <v>0</v>
      </c>
      <c r="F189" s="1" t="s">
        <v>12</v>
      </c>
      <c r="G189" s="2" t="s">
        <v>0</v>
      </c>
      <c r="H189" s="2" t="s">
        <v>0</v>
      </c>
      <c r="I189">
        <v>10</v>
      </c>
      <c r="J18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VALUES(251, 2127, SYSDATE, 'init', 'init', SYSDATE, 'init', 'init', 10);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83DBA7-ECC1-4B12-A4CB-D9FA427A75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RSRC_51</vt:lpstr>
      <vt:lpstr>OBIZWEB_RSRC_251_ORI</vt:lpstr>
      <vt:lpstr>OBIZWEB_RSRC_251_MOD</vt:lpstr>
      <vt:lpstr>OBIZWEB_RSRC_251_INSERT</vt:lpstr>
      <vt:lpstr>OBIZWEB_ROLE_RSRC_MAPP_251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</dc:creator>
  <cp:lastModifiedBy>wiz</cp:lastModifiedBy>
  <dcterms:created xsi:type="dcterms:W3CDTF">2021-01-25T05:49:37Z</dcterms:created>
  <dcterms:modified xsi:type="dcterms:W3CDTF">2021-02-18T09:20:55Z</dcterms:modified>
</cp:coreProperties>
</file>