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<sst xmlns="http://schemas.openxmlformats.org/spreadsheetml/2006/main" count="494" uniqueCount="161">
  <si>
    <t>Date</t>
  </si>
  <si>
    <t>Booking NO.</t>
  </si>
  <si>
    <t>Name</t>
  </si>
  <si>
    <t>Mobile No.</t>
  </si>
  <si>
    <t>Address</t>
  </si>
  <si>
    <t>Taluka</t>
  </si>
  <si>
    <t>District</t>
  </si>
  <si>
    <t>Advance On Booking Receipts</t>
  </si>
  <si>
    <t>adv match or not</t>
  </si>
  <si>
    <t>Advance
Amt.</t>
  </si>
  <si>
    <t>Crop</t>
  </si>
  <si>
    <t>Variety</t>
  </si>
  <si>
    <t>Media</t>
  </si>
  <si>
    <t>Expected
Nursery</t>
  </si>
  <si>
    <t>Plant Qty.</t>
  </si>
  <si>
    <t>Rate</t>
  </si>
  <si>
    <t>Expected
Del.
Date</t>
  </si>
  <si>
    <t>Old
Del. Date
(If Changed)</t>
  </si>
  <si>
    <t>Del.
Y/N</t>
  </si>
  <si>
    <t>Actually
Deli.Date</t>
  </si>
  <si>
    <t>Invoice amount</t>
  </si>
  <si>
    <t>Bal.
Amt.</t>
  </si>
  <si>
    <t>Refrence</t>
  </si>
  <si>
    <t>Order
By</t>
  </si>
  <si>
    <t>Ad. Amt. Mode</t>
  </si>
  <si>
    <t>Bank</t>
  </si>
  <si>
    <t>CH No.</t>
  </si>
  <si>
    <t>Advance
Date</t>
  </si>
  <si>
    <t>Receipt
Code</t>
  </si>
  <si>
    <t>ADV
Y/N</t>
  </si>
  <si>
    <t>CC Y/N</t>
  </si>
  <si>
    <t>Remark</t>
  </si>
  <si>
    <t>Nandurbar</t>
  </si>
  <si>
    <t>Yawal</t>
  </si>
  <si>
    <t>Jalgaon</t>
  </si>
  <si>
    <t>Dongargaon</t>
  </si>
  <si>
    <t>Shahada</t>
  </si>
  <si>
    <t>Raver</t>
  </si>
  <si>
    <t>Chopada</t>
  </si>
  <si>
    <t>Papaya</t>
  </si>
  <si>
    <t>Elli</t>
  </si>
  <si>
    <t>RB</t>
  </si>
  <si>
    <t>N</t>
  </si>
  <si>
    <t>D Patil</t>
  </si>
  <si>
    <t>Online</t>
  </si>
  <si>
    <t>15 no</t>
  </si>
  <si>
    <t>Taiwan</t>
  </si>
  <si>
    <t>Barde Sir</t>
  </si>
  <si>
    <t>Banana</t>
  </si>
  <si>
    <t>G-9</t>
  </si>
  <si>
    <t>8 Cavity</t>
  </si>
  <si>
    <t>Sandip p</t>
  </si>
  <si>
    <t>Y</t>
  </si>
  <si>
    <t>Gajanan P</t>
  </si>
  <si>
    <t>Vadhoda</t>
  </si>
  <si>
    <t>25-26/B1588</t>
  </si>
  <si>
    <t>Gajanan Hari Ubale</t>
  </si>
  <si>
    <t>Jalandi</t>
  </si>
  <si>
    <t>Jamner</t>
  </si>
  <si>
    <t>25-26/B1589</t>
  </si>
  <si>
    <t>Dhanraj Hiaraman Koli</t>
  </si>
  <si>
    <t>Gahukheda</t>
  </si>
  <si>
    <t>chilli</t>
  </si>
  <si>
    <t>Talwar</t>
  </si>
  <si>
    <t>Vikas Wagh Nehata</t>
  </si>
  <si>
    <t>25-26/B1594</t>
  </si>
  <si>
    <t>Borale</t>
  </si>
  <si>
    <t>DCM</t>
  </si>
  <si>
    <t>New agro agency</t>
  </si>
  <si>
    <t>25-26/B1599</t>
  </si>
  <si>
    <t>Sonam  Pundalik Patil</t>
  </si>
  <si>
    <t>Khedi</t>
  </si>
  <si>
    <t>25-26/B1600</t>
  </si>
  <si>
    <t>Ranchhod Pundalik Patil</t>
  </si>
  <si>
    <t>G plus Agro A</t>
  </si>
  <si>
    <t>25-26/B1602</t>
  </si>
  <si>
    <t>Sanjay Rane</t>
  </si>
  <si>
    <t>Niajampur</t>
  </si>
  <si>
    <t>25-26/B1603</t>
  </si>
  <si>
    <t>Kalpesh Bhatu Jadhav</t>
  </si>
  <si>
    <t>Donagrgaon</t>
  </si>
  <si>
    <t>25-26/B1604</t>
  </si>
  <si>
    <t>Aslam Bhai</t>
  </si>
  <si>
    <t>Marul</t>
  </si>
  <si>
    <t>25-26/B1605</t>
  </si>
  <si>
    <t>Samdhan Suresh Koli</t>
  </si>
  <si>
    <t>Kamravat</t>
  </si>
  <si>
    <t>25-26/B1606</t>
  </si>
  <si>
    <t>Pitamber Vana Patil</t>
  </si>
  <si>
    <t>Kankaraj</t>
  </si>
  <si>
    <t>Parola</t>
  </si>
  <si>
    <t>25-26/B1607</t>
  </si>
  <si>
    <t>Mohan Chitte</t>
  </si>
  <si>
    <t>Muli</t>
  </si>
  <si>
    <t>Amlner</t>
  </si>
  <si>
    <t>Waghadi</t>
  </si>
  <si>
    <t>25-26/B1609</t>
  </si>
  <si>
    <t>Dinakar Sitaram Patil</t>
  </si>
  <si>
    <t>Bhayane</t>
  </si>
  <si>
    <t>25-26/B1610</t>
  </si>
  <si>
    <t>Rahul Prakash Hingane</t>
  </si>
  <si>
    <t>Devpimpri</t>
  </si>
  <si>
    <t xml:space="preserve">Vishwas Patil </t>
  </si>
  <si>
    <t>Subhash Chaitram Patil</t>
  </si>
  <si>
    <t>Sachin Tarachand Patil</t>
  </si>
  <si>
    <t>Sambhaji Patil</t>
  </si>
  <si>
    <t>Kishore Nimbha Patil</t>
  </si>
  <si>
    <t>Kavlith</t>
  </si>
  <si>
    <t>Devidas Narayan Patil</t>
  </si>
  <si>
    <t>Atul Prakaash Patil</t>
  </si>
  <si>
    <t>Alkhed</t>
  </si>
  <si>
    <t>Bharat Ratilal Patil</t>
  </si>
  <si>
    <t xml:space="preserve">Tirthraj Valvi </t>
  </si>
  <si>
    <t>Kothali</t>
  </si>
  <si>
    <t>Pandit Kashinath Patil</t>
  </si>
  <si>
    <t>Therale</t>
  </si>
  <si>
    <t>25-26/B1611</t>
  </si>
  <si>
    <t>Tushar kisan marathe</t>
  </si>
  <si>
    <t>Raikhed</t>
  </si>
  <si>
    <t>25-26/B1612</t>
  </si>
  <si>
    <t>Nitin Pawar</t>
  </si>
  <si>
    <t>Mandane</t>
  </si>
  <si>
    <t>25-26/B1613</t>
  </si>
  <si>
    <t>Pradip Bharat Mahajan</t>
  </si>
  <si>
    <t>Rasalpur</t>
  </si>
  <si>
    <t>25-26/B1614</t>
  </si>
  <si>
    <t>Umakant Ramu Mahajan</t>
  </si>
  <si>
    <t>25-26/B1615</t>
  </si>
  <si>
    <t>Ravindra Pratap Patil</t>
  </si>
  <si>
    <t>Chopda</t>
  </si>
  <si>
    <t>25-26/B1616</t>
  </si>
  <si>
    <t>Sandip Prabhakar Salve</t>
  </si>
  <si>
    <t>Nehata</t>
  </si>
  <si>
    <t>25-26/B1617</t>
  </si>
  <si>
    <t>Mahesh Kalidas Wani</t>
  </si>
  <si>
    <t>25-26/B1618</t>
  </si>
  <si>
    <t>Ashok Daga Patil</t>
  </si>
  <si>
    <t>25-26/B1619</t>
  </si>
  <si>
    <t>Raju Dilip Patil</t>
  </si>
  <si>
    <t>25-26/B1620</t>
  </si>
  <si>
    <t>Sunil Devidas Bhirud</t>
  </si>
  <si>
    <t>Dongarkathoa</t>
  </si>
  <si>
    <t>25-26/B1621</t>
  </si>
  <si>
    <t>Arun Shridhar Patil</t>
  </si>
  <si>
    <t>25-26/B1622</t>
  </si>
  <si>
    <t>Gurukrupa KK</t>
  </si>
  <si>
    <t>superson</t>
  </si>
  <si>
    <t>Chaityana Pipe</t>
  </si>
  <si>
    <t>Sandip C</t>
  </si>
  <si>
    <t>Dhole Sir</t>
  </si>
  <si>
    <t>Kamsidha Ent.</t>
  </si>
  <si>
    <t>Sankalpa Ent.</t>
  </si>
  <si>
    <t>Watermelon</t>
  </si>
  <si>
    <t>Force-9</t>
  </si>
  <si>
    <t>Nachiket C</t>
  </si>
  <si>
    <t>office</t>
  </si>
  <si>
    <t>Rb</t>
  </si>
  <si>
    <t>Swami Agro Yawal</t>
  </si>
  <si>
    <t>PKC</t>
  </si>
  <si>
    <t>25-26/B1625</t>
  </si>
  <si>
    <t>Yograj Ramsing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</si>
</sst>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14" fontId="3" fillId="3" borderId="1" xfId="2" applyNumberFormat="1" applyFont="1" applyBorder="1" applyAlignment="1">
      <alignment horizontal="center" vertical="top" wrapText="1"/>
    </xf>
    <xf numFmtId="0" fontId="3" fillId="3" borderId="2" xfId="2" applyNumberFormat="1" applyFont="1" applyBorder="1" applyAlignment="1">
      <alignment horizontal="center" vertical="top" wrapText="1"/>
    </xf>
    <xf numFmtId="0" fontId="3" fillId="3" borderId="3" xfId="2" applyFont="1" applyBorder="1" applyAlignment="1">
      <alignment horizontal="center" vertical="top" wrapText="1"/>
    </xf>
    <xf numFmtId="0" fontId="3" fillId="3" borderId="1" xfId="2" applyFont="1" applyBorder="1" applyAlignment="1">
      <alignment horizontal="center" vertical="top" wrapText="1"/>
    </xf>
    <xf numFmtId="0" fontId="4" fillId="3" borderId="1" xfId="2" applyFont="1" applyBorder="1" applyAlignment="1">
      <alignment horizontal="center" vertical="top" wrapText="1"/>
    </xf>
    <xf numFmtId="0" fontId="3" fillId="3" borderId="1" xfId="2" applyNumberFormat="1" applyFont="1" applyBorder="1" applyAlignment="1">
      <alignment horizontal="center" vertical="top" wrapText="1"/>
    </xf>
    <xf numFmtId="0" fontId="5" fillId="3" borderId="1" xfId="2" applyFont="1" applyBorder="1" applyAlignment="1">
      <alignment horizontal="center" vertical="top" wrapText="1"/>
    </xf>
    <xf numFmtId="14" fontId="6" fillId="0" borderId="4" xfId="1" applyNumberFormat="1" applyFont="1" applyFill="1" applyBorder="1" applyAlignment="1">
      <alignment horizontal="center" vertical="center"/>
    </xf>
    <xf numFmtId="0" fontId="6" fillId="0" borderId="5" xfId="1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6" fillId="0" borderId="6" xfId="1" applyNumberFormat="1" applyFont="1" applyFill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" fontId="6" fillId="0" borderId="6" xfId="0" applyNumberFormat="1" applyFont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12"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abSelected="1" topLeftCell="A13" workbookViewId="0">
      <selection activeCell="F40" sqref="F40"/>
    </sheetView>
  </sheetViews>
  <sheetFormatPr defaultColWidth="13.42578125" defaultRowHeight="15" x14ac:dyDescent="0.25"/>
  <cols>
    <col min="1" max="1" width="11.5703125" bestFit="1" customWidth="1"/>
    <col min="2" max="2" width="13.140625" bestFit="1" customWidth="1"/>
    <col min="3" max="3" width="28.5703125" bestFit="1" customWidth="1"/>
    <col min="4" max="4" width="13.7109375" bestFit="1" customWidth="1"/>
    <col min="5" max="5" width="15.140625" bestFit="1" customWidth="1"/>
    <col min="6" max="6" width="12.28515625" bestFit="1" customWidth="1"/>
    <col min="7" max="7" width="10.7109375" bestFit="1" customWidth="1"/>
    <col min="8" max="8" width="12.7109375" bestFit="1" customWidth="1"/>
    <col min="9" max="9" width="13" bestFit="1" customWidth="1"/>
    <col min="10" max="10" width="12" bestFit="1" customWidth="1"/>
    <col min="11" max="11" width="12.42578125" bestFit="1" customWidth="1"/>
    <col min="12" max="12" width="10.140625" bestFit="1" customWidth="1"/>
    <col min="13" max="13" width="9.140625" bestFit="1" customWidth="1"/>
    <col min="14" max="14" width="12.7109375" bestFit="1" customWidth="1"/>
    <col min="15" max="15" width="8.28515625" bestFit="1" customWidth="1"/>
    <col min="16" max="16" width="7" bestFit="1" customWidth="1"/>
    <col min="17" max="17" width="12.7109375" bestFit="1" customWidth="1"/>
    <col min="18" max="18" width="13" bestFit="1" customWidth="1"/>
    <col min="19" max="19" width="5.85546875" bestFit="1" customWidth="1"/>
    <col min="20" max="20" width="12.85546875" bestFit="1" customWidth="1"/>
    <col min="21" max="21" width="11" bestFit="1" customWidth="1"/>
    <col min="22" max="22" width="7.85546875" bestFit="1" customWidth="1"/>
    <col min="23" max="23" width="19.5703125" bestFit="1" customWidth="1"/>
    <col min="24" max="24" width="10.42578125" bestFit="1" customWidth="1"/>
    <col min="25" max="25" width="13.140625" bestFit="1" customWidth="1"/>
    <col min="26" max="26" width="7.42578125" bestFit="1" customWidth="1"/>
    <col min="27" max="27" width="9.85546875" bestFit="1" customWidth="1"/>
    <col min="28" max="28" width="12" bestFit="1" customWidth="1"/>
    <col min="29" max="29" width="10.7109375" bestFit="1" customWidth="1"/>
    <col min="30" max="30" width="5.140625" bestFit="1" customWidth="1"/>
    <col min="31" max="31" width="9.140625" bestFit="1" customWidth="1"/>
    <col min="32" max="32" width="29.42578125" bestFit="1" customWidth="1"/>
  </cols>
  <sheetData>
    <row r="1" spans="1:32" ht="84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1" t="s">
        <v>19</v>
      </c>
      <c r="U1" s="6" t="s">
        <v>20</v>
      </c>
      <c r="V1" s="6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4" t="s">
        <v>28</v>
      </c>
      <c r="AD1" s="7" t="s">
        <v>29</v>
      </c>
      <c r="AE1" s="5" t="s">
        <v>30</v>
      </c>
      <c r="AF1" s="4" t="s">
        <v>31</v>
      </c>
    </row>
    <row r="2" spans="1:32" ht="15.75" x14ac:dyDescent="0.25">
      <c r="A2" s="8">
        <v>46114</v>
      </c>
      <c r="B2" s="9" t="s">
        <v>55</v>
      </c>
      <c r="C2" s="10" t="s">
        <v>56</v>
      </c>
      <c r="D2" s="10">
        <v>8459597670</v>
      </c>
      <c r="E2" s="11" t="s">
        <v>57</v>
      </c>
      <c r="F2" s="11" t="s">
        <v>58</v>
      </c>
      <c r="G2" s="11" t="s">
        <v>34</v>
      </c>
      <c r="H2" s="11">
        <v>7000</v>
      </c>
      <c r="I2" s="10" t="b">
        <v>1</v>
      </c>
      <c r="J2" s="12">
        <v>7000</v>
      </c>
      <c r="K2" s="11" t="s">
        <v>62</v>
      </c>
      <c r="L2" s="10" t="s">
        <v>63</v>
      </c>
      <c r="M2" s="11">
        <v>126</v>
      </c>
      <c r="N2" s="10" t="s">
        <v>41</v>
      </c>
      <c r="O2" s="10">
        <v>14000</v>
      </c>
      <c r="P2" s="10">
        <v>1.6</v>
      </c>
      <c r="Q2" s="13">
        <v>46157</v>
      </c>
      <c r="R2" s="14"/>
      <c r="S2" s="14" t="s">
        <v>42</v>
      </c>
      <c r="T2" s="14"/>
      <c r="U2" s="15">
        <v>22400</v>
      </c>
      <c r="V2" s="15">
        <v>15400</v>
      </c>
      <c r="W2" s="10" t="s">
        <v>47</v>
      </c>
      <c r="X2" s="10" t="s">
        <v>47</v>
      </c>
      <c r="Y2" s="10" t="s">
        <v>44</v>
      </c>
      <c r="Z2" s="10">
        <v>1341</v>
      </c>
      <c r="AA2" s="10">
        <v>95215</v>
      </c>
      <c r="AB2" s="14">
        <v>46114</v>
      </c>
      <c r="AC2" s="10"/>
      <c r="AD2" s="10" t="s">
        <v>52</v>
      </c>
      <c r="AE2" s="10"/>
      <c r="AF2" s="16"/>
    </row>
    <row r="3" spans="1:32" ht="15.75" x14ac:dyDescent="0.25">
      <c r="A3" s="8">
        <v>46114</v>
      </c>
      <c r="B3" s="9" t="s">
        <v>59</v>
      </c>
      <c r="C3" s="10" t="s">
        <v>60</v>
      </c>
      <c r="D3" s="10">
        <v>9764843747</v>
      </c>
      <c r="E3" s="11" t="s">
        <v>61</v>
      </c>
      <c r="F3" s="11" t="s">
        <v>37</v>
      </c>
      <c r="G3" s="11" t="s">
        <v>34</v>
      </c>
      <c r="H3" s="11"/>
      <c r="I3" s="10" t="b">
        <v>1</v>
      </c>
      <c r="J3" s="12"/>
      <c r="K3" s="11" t="s">
        <v>48</v>
      </c>
      <c r="L3" s="10" t="s">
        <v>49</v>
      </c>
      <c r="M3" s="11" t="s">
        <v>50</v>
      </c>
      <c r="N3" s="10" t="s">
        <v>41</v>
      </c>
      <c r="O3" s="10">
        <v>3500</v>
      </c>
      <c r="P3" s="10">
        <v>20</v>
      </c>
      <c r="Q3" s="13">
        <v>46137</v>
      </c>
      <c r="R3" s="14"/>
      <c r="S3" s="14" t="s">
        <v>42</v>
      </c>
      <c r="T3" s="14"/>
      <c r="U3" s="15">
        <v>70000</v>
      </c>
      <c r="V3" s="15">
        <v>70000</v>
      </c>
      <c r="W3" s="10" t="s">
        <v>47</v>
      </c>
      <c r="X3" s="10" t="s">
        <v>47</v>
      </c>
      <c r="Y3" s="10" t="s">
        <v>44</v>
      </c>
      <c r="Z3" s="10">
        <v>1341</v>
      </c>
      <c r="AA3" s="10">
        <v>13199</v>
      </c>
      <c r="AB3" s="14">
        <v>46114</v>
      </c>
      <c r="AC3" s="10"/>
      <c r="AD3" s="10" t="s">
        <v>52</v>
      </c>
      <c r="AE3" s="10"/>
      <c r="AF3" s="16"/>
    </row>
    <row r="4" spans="1:32" ht="15.75" x14ac:dyDescent="0.25">
      <c r="A4" s="8">
        <v>46117</v>
      </c>
      <c r="B4" s="9" t="s">
        <v>69</v>
      </c>
      <c r="C4" s="10" t="s">
        <v>70</v>
      </c>
      <c r="D4" s="10">
        <v>9689381424</v>
      </c>
      <c r="E4" s="11" t="s">
        <v>71</v>
      </c>
      <c r="F4" s="11" t="s">
        <v>34</v>
      </c>
      <c r="G4" s="11" t="s">
        <v>34</v>
      </c>
      <c r="H4" s="11"/>
      <c r="I4" s="10" t="b">
        <v>0</v>
      </c>
      <c r="J4" s="12"/>
      <c r="K4" s="11" t="s">
        <v>39</v>
      </c>
      <c r="L4" s="10" t="s">
        <v>45</v>
      </c>
      <c r="M4" s="11" t="s">
        <v>40</v>
      </c>
      <c r="N4" s="10" t="s">
        <v>41</v>
      </c>
      <c r="O4" s="10">
        <v>1600</v>
      </c>
      <c r="P4" s="10">
        <v>11</v>
      </c>
      <c r="Q4" s="13">
        <v>46122</v>
      </c>
      <c r="R4" s="14"/>
      <c r="S4" s="14" t="s">
        <v>42</v>
      </c>
      <c r="T4" s="14"/>
      <c r="U4" s="15">
        <v>17600</v>
      </c>
      <c r="V4" s="15">
        <v>17600</v>
      </c>
      <c r="W4" s="10" t="s">
        <v>51</v>
      </c>
      <c r="X4" s="10" t="s">
        <v>51</v>
      </c>
      <c r="Y4" s="10"/>
      <c r="Z4" s="10"/>
      <c r="AA4" s="10"/>
      <c r="AB4" s="14"/>
      <c r="AC4" s="10"/>
      <c r="AD4" s="10" t="s">
        <v>42</v>
      </c>
      <c r="AE4" s="10"/>
      <c r="AF4" s="16"/>
    </row>
    <row r="5" spans="1:32" ht="15.75" x14ac:dyDescent="0.25">
      <c r="A5" s="8">
        <v>46117</v>
      </c>
      <c r="B5" s="9" t="s">
        <v>72</v>
      </c>
      <c r="C5" s="10" t="s">
        <v>73</v>
      </c>
      <c r="D5" s="10">
        <v>9921059725</v>
      </c>
      <c r="E5" s="11" t="s">
        <v>54</v>
      </c>
      <c r="F5" s="11" t="s">
        <v>38</v>
      </c>
      <c r="G5" s="11" t="s">
        <v>34</v>
      </c>
      <c r="H5" s="11"/>
      <c r="I5" s="10" t="b">
        <v>0</v>
      </c>
      <c r="J5" s="12"/>
      <c r="K5" s="11" t="s">
        <v>39</v>
      </c>
      <c r="L5" s="10" t="s">
        <v>45</v>
      </c>
      <c r="M5" s="11" t="s">
        <v>40</v>
      </c>
      <c r="N5" s="10" t="s">
        <v>41</v>
      </c>
      <c r="O5" s="10">
        <v>2000</v>
      </c>
      <c r="P5" s="10">
        <v>11</v>
      </c>
      <c r="Q5" s="13">
        <v>46134</v>
      </c>
      <c r="R5" s="14"/>
      <c r="S5" s="14" t="s">
        <v>42</v>
      </c>
      <c r="T5" s="14"/>
      <c r="U5" s="15">
        <v>22000</v>
      </c>
      <c r="V5" s="15">
        <v>22000</v>
      </c>
      <c r="W5" s="10" t="s">
        <v>74</v>
      </c>
      <c r="X5" s="10" t="s">
        <v>41</v>
      </c>
      <c r="Y5" s="10"/>
      <c r="Z5" s="10"/>
      <c r="AA5" s="10"/>
      <c r="AB5" s="14"/>
      <c r="AC5" s="10"/>
      <c r="AD5" s="10" t="s">
        <v>42</v>
      </c>
      <c r="AE5" s="10"/>
      <c r="AF5" s="16"/>
    </row>
    <row r="6" spans="1:32" ht="15.75" x14ac:dyDescent="0.25">
      <c r="A6" s="8">
        <v>46117</v>
      </c>
      <c r="B6" s="9" t="s">
        <v>75</v>
      </c>
      <c r="C6" s="10" t="s">
        <v>76</v>
      </c>
      <c r="D6" s="10">
        <v>9730322871</v>
      </c>
      <c r="E6" s="11" t="s">
        <v>77</v>
      </c>
      <c r="F6" s="11" t="s">
        <v>32</v>
      </c>
      <c r="G6" s="11" t="s">
        <v>32</v>
      </c>
      <c r="H6" s="11"/>
      <c r="I6" s="10" t="b">
        <v>0</v>
      </c>
      <c r="J6" s="12"/>
      <c r="K6" s="11" t="s">
        <v>39</v>
      </c>
      <c r="L6" s="10" t="s">
        <v>45</v>
      </c>
      <c r="M6" s="11" t="s">
        <v>40</v>
      </c>
      <c r="N6" s="10" t="s">
        <v>41</v>
      </c>
      <c r="O6" s="10">
        <v>2500</v>
      </c>
      <c r="P6" s="10">
        <v>11</v>
      </c>
      <c r="Q6" s="13"/>
      <c r="R6" s="14"/>
      <c r="S6" s="14" t="s">
        <v>42</v>
      </c>
      <c r="T6" s="14"/>
      <c r="U6" s="15">
        <v>27500</v>
      </c>
      <c r="V6" s="15">
        <v>27500</v>
      </c>
      <c r="W6" s="10" t="s">
        <v>145</v>
      </c>
      <c r="X6" s="10" t="s">
        <v>47</v>
      </c>
      <c r="Y6" s="10"/>
      <c r="Z6" s="10"/>
      <c r="AA6" s="10"/>
      <c r="AB6" s="14"/>
      <c r="AC6" s="10"/>
      <c r="AD6" s="10" t="s">
        <v>42</v>
      </c>
      <c r="AE6" s="10"/>
      <c r="AF6" s="16"/>
    </row>
    <row r="7" spans="1:32" ht="15.75" x14ac:dyDescent="0.25">
      <c r="A7" s="8">
        <v>46117</v>
      </c>
      <c r="B7" s="9" t="s">
        <v>78</v>
      </c>
      <c r="C7" s="10" t="s">
        <v>79</v>
      </c>
      <c r="D7" s="10">
        <v>0</v>
      </c>
      <c r="E7" s="11" t="s">
        <v>80</v>
      </c>
      <c r="F7" s="11" t="s">
        <v>36</v>
      </c>
      <c r="G7" s="11" t="s">
        <v>32</v>
      </c>
      <c r="H7" s="11"/>
      <c r="I7" s="10" t="b">
        <v>0</v>
      </c>
      <c r="J7" s="12"/>
      <c r="K7" s="11" t="s">
        <v>39</v>
      </c>
      <c r="L7" s="10" t="s">
        <v>146</v>
      </c>
      <c r="M7" s="11" t="s">
        <v>40</v>
      </c>
      <c r="N7" s="10" t="s">
        <v>41</v>
      </c>
      <c r="O7" s="10">
        <v>1500</v>
      </c>
      <c r="P7" s="10">
        <v>11</v>
      </c>
      <c r="Q7" s="13">
        <v>46137</v>
      </c>
      <c r="R7" s="14"/>
      <c r="S7" s="14" t="s">
        <v>42</v>
      </c>
      <c r="T7" s="14"/>
      <c r="U7" s="15">
        <v>16500</v>
      </c>
      <c r="V7" s="15">
        <v>16500</v>
      </c>
      <c r="W7" s="10" t="s">
        <v>147</v>
      </c>
      <c r="X7" s="10" t="s">
        <v>148</v>
      </c>
      <c r="Y7" s="10"/>
      <c r="Z7" s="10"/>
      <c r="AA7" s="10"/>
      <c r="AB7" s="14"/>
      <c r="AC7" s="10"/>
      <c r="AD7" s="10" t="s">
        <v>42</v>
      </c>
      <c r="AE7" s="10"/>
      <c r="AF7" s="16"/>
    </row>
    <row r="8" spans="1:32" ht="15.75" x14ac:dyDescent="0.25">
      <c r="A8" s="8">
        <v>46117</v>
      </c>
      <c r="B8" s="9" t="s">
        <v>81</v>
      </c>
      <c r="C8" s="10" t="s">
        <v>82</v>
      </c>
      <c r="D8" s="10">
        <v>9545923840</v>
      </c>
      <c r="E8" s="11" t="s">
        <v>83</v>
      </c>
      <c r="F8" s="11" t="s">
        <v>33</v>
      </c>
      <c r="G8" s="11" t="s">
        <v>34</v>
      </c>
      <c r="H8" s="11"/>
      <c r="I8" s="10" t="b">
        <v>0</v>
      </c>
      <c r="J8" s="12"/>
      <c r="K8" s="11" t="s">
        <v>48</v>
      </c>
      <c r="L8" s="10" t="s">
        <v>49</v>
      </c>
      <c r="M8" s="11" t="s">
        <v>50</v>
      </c>
      <c r="N8" s="10" t="s">
        <v>41</v>
      </c>
      <c r="O8" s="10">
        <v>5000</v>
      </c>
      <c r="P8" s="10">
        <v>20</v>
      </c>
      <c r="Q8" s="13">
        <v>46147</v>
      </c>
      <c r="R8" s="14"/>
      <c r="S8" s="14" t="s">
        <v>42</v>
      </c>
      <c r="T8" s="14"/>
      <c r="U8" s="15">
        <v>100000</v>
      </c>
      <c r="V8" s="15">
        <v>100000</v>
      </c>
      <c r="W8" s="17" t="s">
        <v>149</v>
      </c>
      <c r="X8" s="10" t="s">
        <v>149</v>
      </c>
      <c r="Y8" s="10"/>
      <c r="Z8" s="10"/>
      <c r="AA8" s="10"/>
      <c r="AB8" s="14"/>
      <c r="AC8" s="10"/>
      <c r="AD8" s="10" t="s">
        <v>42</v>
      </c>
      <c r="AE8" s="10"/>
      <c r="AF8" s="16"/>
    </row>
    <row r="9" spans="1:32" ht="15.75" x14ac:dyDescent="0.25">
      <c r="A9" s="8">
        <v>46117</v>
      </c>
      <c r="B9" s="9" t="s">
        <v>84</v>
      </c>
      <c r="C9" s="10" t="s">
        <v>85</v>
      </c>
      <c r="D9" s="10">
        <v>9527022236</v>
      </c>
      <c r="E9" s="11" t="s">
        <v>86</v>
      </c>
      <c r="F9" s="11" t="s">
        <v>36</v>
      </c>
      <c r="G9" s="11" t="s">
        <v>32</v>
      </c>
      <c r="H9" s="11">
        <v>5000</v>
      </c>
      <c r="I9" s="10" t="b">
        <v>1</v>
      </c>
      <c r="J9" s="12">
        <v>5000</v>
      </c>
      <c r="K9" s="11" t="s">
        <v>39</v>
      </c>
      <c r="L9" s="10" t="s">
        <v>46</v>
      </c>
      <c r="M9" s="11" t="s">
        <v>40</v>
      </c>
      <c r="N9" s="10" t="s">
        <v>41</v>
      </c>
      <c r="O9" s="10">
        <v>3500</v>
      </c>
      <c r="P9" s="10">
        <v>23</v>
      </c>
      <c r="Q9" s="13">
        <v>46127</v>
      </c>
      <c r="R9" s="14"/>
      <c r="S9" s="14" t="s">
        <v>42</v>
      </c>
      <c r="T9" s="14"/>
      <c r="U9" s="15">
        <v>80500</v>
      </c>
      <c r="V9" s="15">
        <v>75500</v>
      </c>
      <c r="W9" s="10" t="s">
        <v>53</v>
      </c>
      <c r="X9" s="10" t="s">
        <v>53</v>
      </c>
      <c r="Y9" s="17" t="s">
        <v>44</v>
      </c>
      <c r="Z9" s="10">
        <v>1341</v>
      </c>
      <c r="AA9" s="10">
        <v>76375</v>
      </c>
      <c r="AB9" s="14">
        <v>46117</v>
      </c>
      <c r="AC9" s="10"/>
      <c r="AD9" s="10" t="s">
        <v>52</v>
      </c>
      <c r="AE9" s="10"/>
      <c r="AF9" s="16"/>
    </row>
    <row r="10" spans="1:32" ht="15.75" x14ac:dyDescent="0.25">
      <c r="A10" s="8">
        <v>46117</v>
      </c>
      <c r="B10" s="9" t="s">
        <v>87</v>
      </c>
      <c r="C10" s="10" t="s">
        <v>88</v>
      </c>
      <c r="D10" s="10">
        <v>9272800111</v>
      </c>
      <c r="E10" s="11" t="s">
        <v>89</v>
      </c>
      <c r="F10" s="11" t="s">
        <v>90</v>
      </c>
      <c r="G10" s="11" t="s">
        <v>34</v>
      </c>
      <c r="H10" s="11">
        <v>5000</v>
      </c>
      <c r="I10" s="10" t="b">
        <v>1</v>
      </c>
      <c r="J10" s="12">
        <v>5000</v>
      </c>
      <c r="K10" s="11" t="s">
        <v>39</v>
      </c>
      <c r="L10" s="10" t="s">
        <v>45</v>
      </c>
      <c r="M10" s="11" t="s">
        <v>40</v>
      </c>
      <c r="N10" s="10" t="s">
        <v>41</v>
      </c>
      <c r="O10" s="10">
        <v>2300</v>
      </c>
      <c r="P10" s="10">
        <v>11</v>
      </c>
      <c r="Q10" s="13">
        <v>46132</v>
      </c>
      <c r="R10" s="14"/>
      <c r="S10" s="14" t="s">
        <v>42</v>
      </c>
      <c r="T10" s="14"/>
      <c r="U10" s="15">
        <v>25300</v>
      </c>
      <c r="V10" s="15">
        <v>20300</v>
      </c>
      <c r="W10" s="10" t="s">
        <v>53</v>
      </c>
      <c r="X10" s="10" t="s">
        <v>53</v>
      </c>
      <c r="Y10" s="17" t="s">
        <v>44</v>
      </c>
      <c r="Z10" s="10">
        <v>1341</v>
      </c>
      <c r="AA10" s="10">
        <v>905986</v>
      </c>
      <c r="AB10" s="14">
        <v>46116</v>
      </c>
      <c r="AC10" s="10"/>
      <c r="AD10" s="10" t="s">
        <v>52</v>
      </c>
      <c r="AE10" s="10"/>
      <c r="AF10" s="16"/>
    </row>
    <row r="11" spans="1:32" ht="15.75" x14ac:dyDescent="0.25">
      <c r="A11" s="8">
        <v>46117</v>
      </c>
      <c r="B11" s="9" t="s">
        <v>91</v>
      </c>
      <c r="C11" s="10" t="s">
        <v>92</v>
      </c>
      <c r="D11" s="10">
        <v>9970423877</v>
      </c>
      <c r="E11" s="11" t="s">
        <v>93</v>
      </c>
      <c r="F11" s="11" t="s">
        <v>94</v>
      </c>
      <c r="G11" s="11" t="s">
        <v>34</v>
      </c>
      <c r="H11" s="11">
        <v>4000</v>
      </c>
      <c r="I11" s="10" t="b">
        <v>1</v>
      </c>
      <c r="J11" s="12">
        <v>4000</v>
      </c>
      <c r="K11" s="11" t="s">
        <v>39</v>
      </c>
      <c r="L11" s="10" t="s">
        <v>45</v>
      </c>
      <c r="M11" s="11" t="s">
        <v>40</v>
      </c>
      <c r="N11" s="10" t="s">
        <v>41</v>
      </c>
      <c r="O11" s="10">
        <v>2000</v>
      </c>
      <c r="P11" s="10">
        <v>11</v>
      </c>
      <c r="Q11" s="13">
        <v>46132</v>
      </c>
      <c r="R11" s="14"/>
      <c r="S11" s="14" t="s">
        <v>42</v>
      </c>
      <c r="T11" s="14"/>
      <c r="U11" s="15">
        <v>22000</v>
      </c>
      <c r="V11" s="15">
        <v>18000</v>
      </c>
      <c r="W11" s="10" t="s">
        <v>53</v>
      </c>
      <c r="X11" s="10" t="s">
        <v>53</v>
      </c>
      <c r="Y11" s="17" t="s">
        <v>44</v>
      </c>
      <c r="Z11" s="10">
        <v>1341</v>
      </c>
      <c r="AA11" s="10">
        <v>96417</v>
      </c>
      <c r="AB11" s="14">
        <v>46116</v>
      </c>
      <c r="AC11" s="10"/>
      <c r="AD11" s="10" t="s">
        <v>52</v>
      </c>
      <c r="AE11" s="10"/>
      <c r="AF11" s="16"/>
    </row>
    <row r="12" spans="1:32" ht="15.75" x14ac:dyDescent="0.25">
      <c r="A12" s="8">
        <v>46117</v>
      </c>
      <c r="B12" s="9" t="s">
        <v>96</v>
      </c>
      <c r="C12" s="10" t="s">
        <v>97</v>
      </c>
      <c r="D12" s="10">
        <v>8459241445</v>
      </c>
      <c r="E12" s="11" t="s">
        <v>98</v>
      </c>
      <c r="F12" s="11" t="s">
        <v>32</v>
      </c>
      <c r="G12" s="11" t="s">
        <v>32</v>
      </c>
      <c r="H12" s="11">
        <v>7800</v>
      </c>
      <c r="I12" s="10" t="b">
        <v>1</v>
      </c>
      <c r="J12" s="12">
        <v>7800</v>
      </c>
      <c r="K12" s="11" t="s">
        <v>39</v>
      </c>
      <c r="L12" s="10" t="s">
        <v>46</v>
      </c>
      <c r="M12" s="11" t="s">
        <v>40</v>
      </c>
      <c r="N12" s="10" t="s">
        <v>41</v>
      </c>
      <c r="O12" s="10">
        <v>2600</v>
      </c>
      <c r="P12" s="10">
        <v>23</v>
      </c>
      <c r="Q12" s="13">
        <v>46122</v>
      </c>
      <c r="R12" s="14"/>
      <c r="S12" s="14" t="s">
        <v>42</v>
      </c>
      <c r="T12" s="14"/>
      <c r="U12" s="15">
        <v>59800</v>
      </c>
      <c r="V12" s="15">
        <v>52000</v>
      </c>
      <c r="W12" s="10" t="s">
        <v>47</v>
      </c>
      <c r="X12" s="10" t="s">
        <v>47</v>
      </c>
      <c r="Y12" s="17" t="s">
        <v>44</v>
      </c>
      <c r="Z12" s="10">
        <v>1341</v>
      </c>
      <c r="AA12" s="10">
        <v>89869</v>
      </c>
      <c r="AB12" s="14">
        <v>46117</v>
      </c>
      <c r="AC12" s="10"/>
      <c r="AD12" s="10" t="s">
        <v>52</v>
      </c>
      <c r="AE12" s="10"/>
      <c r="AF12" s="16"/>
    </row>
    <row r="13" spans="1:32" ht="15.75" x14ac:dyDescent="0.25">
      <c r="A13" s="8">
        <v>46117</v>
      </c>
      <c r="B13" s="9" t="s">
        <v>99</v>
      </c>
      <c r="C13" s="10" t="s">
        <v>100</v>
      </c>
      <c r="D13" s="10">
        <v>7387878354</v>
      </c>
      <c r="E13" s="11" t="s">
        <v>101</v>
      </c>
      <c r="F13" s="11" t="s">
        <v>58</v>
      </c>
      <c r="G13" s="11" t="s">
        <v>34</v>
      </c>
      <c r="H13" s="11"/>
      <c r="I13" s="10" t="b">
        <v>0</v>
      </c>
      <c r="J13" s="12"/>
      <c r="K13" s="11" t="s">
        <v>48</v>
      </c>
      <c r="L13" s="10" t="s">
        <v>49</v>
      </c>
      <c r="M13" s="11" t="s">
        <v>50</v>
      </c>
      <c r="N13" s="10" t="s">
        <v>41</v>
      </c>
      <c r="O13" s="10">
        <v>3500</v>
      </c>
      <c r="P13" s="10">
        <v>20</v>
      </c>
      <c r="Q13" s="13">
        <v>46296</v>
      </c>
      <c r="R13" s="14"/>
      <c r="S13" s="14" t="s">
        <v>42</v>
      </c>
      <c r="T13" s="14"/>
      <c r="U13" s="15">
        <v>70000</v>
      </c>
      <c r="V13" s="15">
        <v>70000</v>
      </c>
      <c r="W13" s="10" t="s">
        <v>47</v>
      </c>
      <c r="X13" s="10" t="s">
        <v>47</v>
      </c>
      <c r="Y13" s="10"/>
      <c r="Z13" s="10"/>
      <c r="AA13" s="10"/>
      <c r="AB13" s="14"/>
      <c r="AC13" s="10"/>
      <c r="AD13" s="10" t="s">
        <v>42</v>
      </c>
      <c r="AE13" s="10"/>
      <c r="AF13" s="16"/>
    </row>
    <row r="14" spans="1:32" ht="15.75" x14ac:dyDescent="0.25">
      <c r="A14" s="8">
        <v>46117</v>
      </c>
      <c r="B14" s="9" t="s">
        <v>65</v>
      </c>
      <c r="C14" s="10" t="s">
        <v>102</v>
      </c>
      <c r="D14" s="10">
        <v>9623820957</v>
      </c>
      <c r="E14" s="11" t="s">
        <v>66</v>
      </c>
      <c r="F14" s="11" t="s">
        <v>36</v>
      </c>
      <c r="G14" s="11" t="s">
        <v>32</v>
      </c>
      <c r="H14" s="11"/>
      <c r="I14" s="10" t="b">
        <v>0</v>
      </c>
      <c r="J14" s="12"/>
      <c r="K14" s="11" t="s">
        <v>39</v>
      </c>
      <c r="L14" s="10" t="s">
        <v>46</v>
      </c>
      <c r="M14" s="11" t="s">
        <v>67</v>
      </c>
      <c r="N14" s="10" t="s">
        <v>41</v>
      </c>
      <c r="O14" s="10">
        <v>3000</v>
      </c>
      <c r="P14" s="10">
        <v>23</v>
      </c>
      <c r="Q14" s="13">
        <v>46152</v>
      </c>
      <c r="R14" s="14"/>
      <c r="S14" s="14" t="s">
        <v>42</v>
      </c>
      <c r="T14" s="14"/>
      <c r="U14" s="15">
        <v>69000</v>
      </c>
      <c r="V14" s="15">
        <v>69000</v>
      </c>
      <c r="W14" s="10" t="s">
        <v>68</v>
      </c>
      <c r="X14" s="10" t="s">
        <v>41</v>
      </c>
      <c r="Y14" s="10"/>
      <c r="Z14" s="10"/>
      <c r="AA14" s="10"/>
      <c r="AB14" s="14"/>
      <c r="AC14" s="10"/>
      <c r="AD14" s="10" t="s">
        <v>42</v>
      </c>
      <c r="AE14" s="10"/>
      <c r="AF14" s="16"/>
    </row>
    <row r="15" spans="1:32" ht="15.75" x14ac:dyDescent="0.25">
      <c r="A15" s="8">
        <v>46117</v>
      </c>
      <c r="B15" s="9" t="s">
        <v>65</v>
      </c>
      <c r="C15" s="10" t="s">
        <v>103</v>
      </c>
      <c r="D15" s="10">
        <v>7820950594</v>
      </c>
      <c r="E15" s="11" t="s">
        <v>66</v>
      </c>
      <c r="F15" s="11" t="s">
        <v>36</v>
      </c>
      <c r="G15" s="11" t="s">
        <v>32</v>
      </c>
      <c r="H15" s="11"/>
      <c r="I15" s="10" t="b">
        <v>0</v>
      </c>
      <c r="J15" s="12"/>
      <c r="K15" s="11" t="s">
        <v>39</v>
      </c>
      <c r="L15" s="10" t="s">
        <v>46</v>
      </c>
      <c r="M15" s="11" t="s">
        <v>67</v>
      </c>
      <c r="N15" s="10" t="s">
        <v>41</v>
      </c>
      <c r="O15" s="10">
        <v>2000</v>
      </c>
      <c r="P15" s="10">
        <v>23</v>
      </c>
      <c r="Q15" s="13">
        <v>46152</v>
      </c>
      <c r="R15" s="14"/>
      <c r="S15" s="14" t="s">
        <v>42</v>
      </c>
      <c r="T15" s="14"/>
      <c r="U15" s="15">
        <v>46000</v>
      </c>
      <c r="V15" s="15">
        <v>46000</v>
      </c>
      <c r="W15" s="10" t="s">
        <v>68</v>
      </c>
      <c r="X15" s="10" t="s">
        <v>41</v>
      </c>
      <c r="Y15" s="10"/>
      <c r="Z15" s="10"/>
      <c r="AA15" s="10"/>
      <c r="AB15" s="14"/>
      <c r="AC15" s="10"/>
      <c r="AD15" s="10" t="s">
        <v>42</v>
      </c>
      <c r="AE15" s="10"/>
      <c r="AF15" s="16"/>
    </row>
    <row r="16" spans="1:32" ht="15.75" x14ac:dyDescent="0.25">
      <c r="A16" s="8">
        <v>46117</v>
      </c>
      <c r="B16" s="9" t="s">
        <v>65</v>
      </c>
      <c r="C16" s="10" t="s">
        <v>104</v>
      </c>
      <c r="D16" s="10">
        <v>9834711059</v>
      </c>
      <c r="E16" s="11" t="s">
        <v>66</v>
      </c>
      <c r="F16" s="11" t="s">
        <v>36</v>
      </c>
      <c r="G16" s="11" t="s">
        <v>32</v>
      </c>
      <c r="H16" s="11"/>
      <c r="I16" s="10" t="b">
        <v>0</v>
      </c>
      <c r="J16" s="12"/>
      <c r="K16" s="11" t="s">
        <v>39</v>
      </c>
      <c r="L16" s="10" t="s">
        <v>46</v>
      </c>
      <c r="M16" s="11" t="s">
        <v>67</v>
      </c>
      <c r="N16" s="10" t="s">
        <v>41</v>
      </c>
      <c r="O16" s="10">
        <v>5000</v>
      </c>
      <c r="P16" s="10">
        <v>23</v>
      </c>
      <c r="Q16" s="13">
        <v>46152</v>
      </c>
      <c r="R16" s="14"/>
      <c r="S16" s="14" t="s">
        <v>42</v>
      </c>
      <c r="T16" s="14"/>
      <c r="U16" s="15">
        <v>115000</v>
      </c>
      <c r="V16" s="15">
        <v>115000</v>
      </c>
      <c r="W16" s="10" t="s">
        <v>68</v>
      </c>
      <c r="X16" s="10" t="s">
        <v>41</v>
      </c>
      <c r="Y16" s="10"/>
      <c r="Z16" s="10"/>
      <c r="AA16" s="10"/>
      <c r="AB16" s="14"/>
      <c r="AC16" s="10"/>
      <c r="AD16" s="10" t="s">
        <v>42</v>
      </c>
      <c r="AE16" s="10"/>
      <c r="AF16" s="16"/>
    </row>
    <row r="17" spans="1:32" ht="15.75" x14ac:dyDescent="0.25">
      <c r="A17" s="8">
        <v>46117</v>
      </c>
      <c r="B17" s="9" t="s">
        <v>65</v>
      </c>
      <c r="C17" s="10" t="s">
        <v>105</v>
      </c>
      <c r="D17" s="10">
        <v>9921822717</v>
      </c>
      <c r="E17" s="11" t="s">
        <v>66</v>
      </c>
      <c r="F17" s="11" t="s">
        <v>36</v>
      </c>
      <c r="G17" s="11" t="s">
        <v>32</v>
      </c>
      <c r="H17" s="11"/>
      <c r="I17" s="10" t="b">
        <v>0</v>
      </c>
      <c r="J17" s="12"/>
      <c r="K17" s="11" t="s">
        <v>39</v>
      </c>
      <c r="L17" s="10" t="s">
        <v>46</v>
      </c>
      <c r="M17" s="11" t="s">
        <v>67</v>
      </c>
      <c r="N17" s="10" t="s">
        <v>41</v>
      </c>
      <c r="O17" s="10">
        <v>5000</v>
      </c>
      <c r="P17" s="10">
        <v>23</v>
      </c>
      <c r="Q17" s="13">
        <v>46152</v>
      </c>
      <c r="R17" s="14"/>
      <c r="S17" s="14" t="s">
        <v>42</v>
      </c>
      <c r="T17" s="14"/>
      <c r="U17" s="15">
        <v>115000</v>
      </c>
      <c r="V17" s="15">
        <v>115000</v>
      </c>
      <c r="W17" s="10" t="s">
        <v>68</v>
      </c>
      <c r="X17" s="10" t="s">
        <v>41</v>
      </c>
      <c r="Y17" s="10"/>
      <c r="Z17" s="10"/>
      <c r="AA17" s="10"/>
      <c r="AB17" s="14"/>
      <c r="AC17" s="10"/>
      <c r="AD17" s="10" t="s">
        <v>42</v>
      </c>
      <c r="AE17" s="10"/>
      <c r="AF17" s="16"/>
    </row>
    <row r="18" spans="1:32" ht="15.75" x14ac:dyDescent="0.25">
      <c r="A18" s="8">
        <v>46117</v>
      </c>
      <c r="B18" s="9" t="s">
        <v>65</v>
      </c>
      <c r="C18" s="10" t="s">
        <v>106</v>
      </c>
      <c r="D18" s="10">
        <v>73504919103</v>
      </c>
      <c r="E18" s="11" t="s">
        <v>107</v>
      </c>
      <c r="F18" s="11" t="s">
        <v>36</v>
      </c>
      <c r="G18" s="11" t="s">
        <v>32</v>
      </c>
      <c r="H18" s="11"/>
      <c r="I18" s="10" t="b">
        <v>0</v>
      </c>
      <c r="J18" s="12"/>
      <c r="K18" s="11" t="s">
        <v>39</v>
      </c>
      <c r="L18" s="10" t="s">
        <v>46</v>
      </c>
      <c r="M18" s="11" t="s">
        <v>67</v>
      </c>
      <c r="N18" s="10" t="s">
        <v>41</v>
      </c>
      <c r="O18" s="10">
        <v>3000</v>
      </c>
      <c r="P18" s="10">
        <v>23</v>
      </c>
      <c r="Q18" s="13">
        <v>46152</v>
      </c>
      <c r="R18" s="14"/>
      <c r="S18" s="14" t="s">
        <v>42</v>
      </c>
      <c r="T18" s="14"/>
      <c r="U18" s="15">
        <v>69000</v>
      </c>
      <c r="V18" s="15">
        <v>69000</v>
      </c>
      <c r="W18" s="10" t="s">
        <v>68</v>
      </c>
      <c r="X18" s="10" t="s">
        <v>41</v>
      </c>
      <c r="Y18" s="10"/>
      <c r="Z18" s="10"/>
      <c r="AA18" s="10"/>
      <c r="AB18" s="14"/>
      <c r="AC18" s="10"/>
      <c r="AD18" s="10" t="s">
        <v>42</v>
      </c>
      <c r="AE18" s="10"/>
      <c r="AF18" s="16"/>
    </row>
    <row r="19" spans="1:32" ht="15.75" x14ac:dyDescent="0.25">
      <c r="A19" s="8">
        <v>46117</v>
      </c>
      <c r="B19" s="9" t="s">
        <v>65</v>
      </c>
      <c r="C19" s="10" t="s">
        <v>108</v>
      </c>
      <c r="D19" s="10">
        <v>7350491903</v>
      </c>
      <c r="E19" s="11" t="s">
        <v>107</v>
      </c>
      <c r="F19" s="11" t="s">
        <v>36</v>
      </c>
      <c r="G19" s="11" t="s">
        <v>32</v>
      </c>
      <c r="H19" s="11"/>
      <c r="I19" s="10" t="b">
        <v>0</v>
      </c>
      <c r="J19" s="12"/>
      <c r="K19" s="11" t="s">
        <v>39</v>
      </c>
      <c r="L19" s="10" t="s">
        <v>46</v>
      </c>
      <c r="M19" s="11" t="s">
        <v>67</v>
      </c>
      <c r="N19" s="10" t="s">
        <v>41</v>
      </c>
      <c r="O19" s="10">
        <v>3000</v>
      </c>
      <c r="P19" s="10">
        <v>23</v>
      </c>
      <c r="Q19" s="13">
        <v>46152</v>
      </c>
      <c r="R19" s="14"/>
      <c r="S19" s="14" t="s">
        <v>42</v>
      </c>
      <c r="T19" s="14"/>
      <c r="U19" s="15">
        <v>69000</v>
      </c>
      <c r="V19" s="15">
        <v>69000</v>
      </c>
      <c r="W19" s="10" t="s">
        <v>68</v>
      </c>
      <c r="X19" s="10" t="s">
        <v>41</v>
      </c>
      <c r="Y19" s="10"/>
      <c r="Z19" s="10"/>
      <c r="AA19" s="10"/>
      <c r="AB19" s="14"/>
      <c r="AC19" s="10"/>
      <c r="AD19" s="10" t="s">
        <v>42</v>
      </c>
      <c r="AE19" s="10"/>
      <c r="AF19" s="16"/>
    </row>
    <row r="20" spans="1:32" ht="15.75" x14ac:dyDescent="0.25">
      <c r="A20" s="8">
        <v>46117</v>
      </c>
      <c r="B20" s="9" t="s">
        <v>65</v>
      </c>
      <c r="C20" s="10" t="s">
        <v>109</v>
      </c>
      <c r="D20" s="10">
        <v>73873777705</v>
      </c>
      <c r="E20" s="11" t="s">
        <v>110</v>
      </c>
      <c r="F20" s="11" t="s">
        <v>36</v>
      </c>
      <c r="G20" s="11" t="s">
        <v>32</v>
      </c>
      <c r="H20" s="11"/>
      <c r="I20" s="10" t="b">
        <v>0</v>
      </c>
      <c r="J20" s="12"/>
      <c r="K20" s="11" t="s">
        <v>39</v>
      </c>
      <c r="L20" s="10" t="s">
        <v>46</v>
      </c>
      <c r="M20" s="11" t="s">
        <v>67</v>
      </c>
      <c r="N20" s="10" t="s">
        <v>41</v>
      </c>
      <c r="O20" s="10">
        <v>5000</v>
      </c>
      <c r="P20" s="10">
        <v>23</v>
      </c>
      <c r="Q20" s="13">
        <v>46152</v>
      </c>
      <c r="R20" s="14"/>
      <c r="S20" s="14" t="s">
        <v>42</v>
      </c>
      <c r="T20" s="14"/>
      <c r="U20" s="15">
        <v>115000</v>
      </c>
      <c r="V20" s="15">
        <v>115000</v>
      </c>
      <c r="W20" s="10" t="s">
        <v>68</v>
      </c>
      <c r="X20" s="10" t="s">
        <v>41</v>
      </c>
      <c r="Y20" s="10"/>
      <c r="Z20" s="10"/>
      <c r="AA20" s="10"/>
      <c r="AB20" s="14"/>
      <c r="AC20" s="10"/>
      <c r="AD20" s="10" t="s">
        <v>42</v>
      </c>
      <c r="AE20" s="10"/>
      <c r="AF20" s="16"/>
    </row>
    <row r="21" spans="1:32" ht="15.75" x14ac:dyDescent="0.25">
      <c r="A21" s="8">
        <v>46117</v>
      </c>
      <c r="B21" s="9" t="s">
        <v>65</v>
      </c>
      <c r="C21" s="10" t="s">
        <v>111</v>
      </c>
      <c r="D21" s="10">
        <v>9021608573</v>
      </c>
      <c r="E21" s="11" t="s">
        <v>110</v>
      </c>
      <c r="F21" s="11" t="s">
        <v>36</v>
      </c>
      <c r="G21" s="11" t="s">
        <v>32</v>
      </c>
      <c r="H21" s="11"/>
      <c r="I21" s="10" t="b">
        <v>0</v>
      </c>
      <c r="J21" s="12"/>
      <c r="K21" s="11" t="s">
        <v>39</v>
      </c>
      <c r="L21" s="10" t="s">
        <v>46</v>
      </c>
      <c r="M21" s="11" t="s">
        <v>67</v>
      </c>
      <c r="N21" s="10" t="s">
        <v>41</v>
      </c>
      <c r="O21" s="10">
        <v>4000</v>
      </c>
      <c r="P21" s="10">
        <v>23</v>
      </c>
      <c r="Q21" s="13">
        <v>46152</v>
      </c>
      <c r="R21" s="14"/>
      <c r="S21" s="14" t="s">
        <v>42</v>
      </c>
      <c r="T21" s="14"/>
      <c r="U21" s="15">
        <v>92000</v>
      </c>
      <c r="V21" s="15">
        <v>92000</v>
      </c>
      <c r="W21" s="10" t="s">
        <v>68</v>
      </c>
      <c r="X21" s="10" t="s">
        <v>41</v>
      </c>
      <c r="Y21" s="10"/>
      <c r="Z21" s="10"/>
      <c r="AA21" s="10"/>
      <c r="AB21" s="14"/>
      <c r="AC21" s="10"/>
      <c r="AD21" s="10" t="s">
        <v>42</v>
      </c>
      <c r="AE21" s="10"/>
      <c r="AF21" s="16"/>
    </row>
    <row r="22" spans="1:32" ht="15.75" x14ac:dyDescent="0.25">
      <c r="A22" s="8">
        <v>46117</v>
      </c>
      <c r="B22" s="9" t="s">
        <v>65</v>
      </c>
      <c r="C22" s="10" t="s">
        <v>112</v>
      </c>
      <c r="D22" s="10">
        <v>9373613172</v>
      </c>
      <c r="E22" s="11" t="s">
        <v>113</v>
      </c>
      <c r="F22" s="11" t="s">
        <v>32</v>
      </c>
      <c r="G22" s="11" t="s">
        <v>32</v>
      </c>
      <c r="H22" s="11"/>
      <c r="I22" s="10" t="b">
        <v>0</v>
      </c>
      <c r="J22" s="12"/>
      <c r="K22" s="11" t="s">
        <v>39</v>
      </c>
      <c r="L22" s="10" t="s">
        <v>46</v>
      </c>
      <c r="M22" s="11" t="s">
        <v>67</v>
      </c>
      <c r="N22" s="10" t="s">
        <v>41</v>
      </c>
      <c r="O22" s="10">
        <v>3500</v>
      </c>
      <c r="P22" s="10">
        <v>23</v>
      </c>
      <c r="Q22" s="13">
        <v>46152</v>
      </c>
      <c r="R22" s="14"/>
      <c r="S22" s="14" t="s">
        <v>42</v>
      </c>
      <c r="T22" s="14"/>
      <c r="U22" s="15">
        <v>80500</v>
      </c>
      <c r="V22" s="15">
        <v>80500</v>
      </c>
      <c r="W22" s="10" t="s">
        <v>68</v>
      </c>
      <c r="X22" s="10" t="s">
        <v>41</v>
      </c>
      <c r="Y22" s="10"/>
      <c r="Z22" s="10"/>
      <c r="AA22" s="10"/>
      <c r="AB22" s="14"/>
      <c r="AC22" s="10"/>
      <c r="AD22" s="10" t="s">
        <v>42</v>
      </c>
      <c r="AE22" s="10"/>
      <c r="AF22" s="16"/>
    </row>
    <row r="23" spans="1:32" ht="15.75" x14ac:dyDescent="0.25">
      <c r="A23" s="8">
        <v>46117</v>
      </c>
      <c r="B23" s="9" t="s">
        <v>99</v>
      </c>
      <c r="C23" s="10" t="s">
        <v>114</v>
      </c>
      <c r="D23" s="10">
        <v>9823962005</v>
      </c>
      <c r="E23" s="11" t="s">
        <v>115</v>
      </c>
      <c r="F23" s="11" t="s">
        <v>37</v>
      </c>
      <c r="G23" s="11" t="s">
        <v>34</v>
      </c>
      <c r="H23" s="11">
        <v>35000</v>
      </c>
      <c r="I23" s="10" t="b">
        <v>1</v>
      </c>
      <c r="J23" s="12">
        <v>35000</v>
      </c>
      <c r="K23" s="11" t="s">
        <v>48</v>
      </c>
      <c r="L23" s="10" t="s">
        <v>49</v>
      </c>
      <c r="M23" s="11" t="s">
        <v>50</v>
      </c>
      <c r="N23" s="10" t="s">
        <v>41</v>
      </c>
      <c r="O23" s="10">
        <v>7500</v>
      </c>
      <c r="P23" s="10">
        <v>20</v>
      </c>
      <c r="Q23" s="13">
        <v>46188</v>
      </c>
      <c r="R23" s="14"/>
      <c r="S23" s="14" t="s">
        <v>42</v>
      </c>
      <c r="T23" s="14"/>
      <c r="U23" s="15">
        <v>150000</v>
      </c>
      <c r="V23" s="15">
        <v>115000</v>
      </c>
      <c r="W23" s="10" t="s">
        <v>150</v>
      </c>
      <c r="X23" s="10" t="s">
        <v>47</v>
      </c>
      <c r="Y23" s="10" t="s">
        <v>44</v>
      </c>
      <c r="Z23" s="10">
        <v>1341</v>
      </c>
      <c r="AA23" s="10">
        <v>20976</v>
      </c>
      <c r="AB23" s="14">
        <v>46116</v>
      </c>
      <c r="AC23" s="10"/>
      <c r="AD23" s="10" t="s">
        <v>52</v>
      </c>
      <c r="AE23" s="10"/>
      <c r="AF23" s="16"/>
    </row>
    <row r="24" spans="1:32" ht="15.75" x14ac:dyDescent="0.25">
      <c r="A24" s="8">
        <v>46119</v>
      </c>
      <c r="B24" s="9" t="s">
        <v>116</v>
      </c>
      <c r="C24" s="10" t="s">
        <v>117</v>
      </c>
      <c r="D24" s="10">
        <v>9921920099</v>
      </c>
      <c r="E24" s="11" t="s">
        <v>118</v>
      </c>
      <c r="F24" s="11" t="s">
        <v>32</v>
      </c>
      <c r="G24" s="11" t="s">
        <v>32</v>
      </c>
      <c r="H24" s="11"/>
      <c r="I24" s="10" t="b">
        <v>0</v>
      </c>
      <c r="J24" s="12"/>
      <c r="K24" s="11" t="s">
        <v>48</v>
      </c>
      <c r="L24" s="10" t="s">
        <v>49</v>
      </c>
      <c r="M24" s="11" t="s">
        <v>50</v>
      </c>
      <c r="N24" s="10" t="s">
        <v>41</v>
      </c>
      <c r="O24" s="10">
        <v>14000</v>
      </c>
      <c r="P24" s="10">
        <v>20</v>
      </c>
      <c r="Q24" s="13">
        <v>46126</v>
      </c>
      <c r="R24" s="14"/>
      <c r="S24" s="14" t="s">
        <v>42</v>
      </c>
      <c r="T24" s="14"/>
      <c r="U24" s="15">
        <v>280000</v>
      </c>
      <c r="V24" s="15">
        <v>280000</v>
      </c>
      <c r="W24" s="10" t="s">
        <v>151</v>
      </c>
      <c r="X24" s="10" t="s">
        <v>148</v>
      </c>
      <c r="Y24" s="10"/>
      <c r="Z24" s="10"/>
      <c r="AA24" s="10"/>
      <c r="AB24" s="14"/>
      <c r="AC24" s="10"/>
      <c r="AD24" s="10" t="s">
        <v>42</v>
      </c>
      <c r="AE24" s="10"/>
      <c r="AF24" s="16"/>
    </row>
    <row r="25" spans="1:32" ht="15.75" x14ac:dyDescent="0.25">
      <c r="A25" s="8">
        <v>46119</v>
      </c>
      <c r="B25" s="9" t="s">
        <v>119</v>
      </c>
      <c r="C25" s="10" t="s">
        <v>120</v>
      </c>
      <c r="D25" s="10">
        <v>9356679722</v>
      </c>
      <c r="E25" s="11" t="s">
        <v>121</v>
      </c>
      <c r="F25" s="11" t="s">
        <v>36</v>
      </c>
      <c r="G25" s="11" t="s">
        <v>32</v>
      </c>
      <c r="H25" s="11"/>
      <c r="I25" s="10" t="b">
        <v>0</v>
      </c>
      <c r="J25" s="12"/>
      <c r="K25" s="11" t="s">
        <v>39</v>
      </c>
      <c r="L25" s="10" t="s">
        <v>46</v>
      </c>
      <c r="M25" s="11" t="s">
        <v>40</v>
      </c>
      <c r="N25" s="10" t="s">
        <v>41</v>
      </c>
      <c r="O25" s="10">
        <v>2500</v>
      </c>
      <c r="P25" s="10">
        <v>23</v>
      </c>
      <c r="Q25" s="13">
        <v>46143</v>
      </c>
      <c r="R25" s="14"/>
      <c r="S25" s="14" t="s">
        <v>42</v>
      </c>
      <c r="T25" s="14"/>
      <c r="U25" s="15">
        <v>57500</v>
      </c>
      <c r="V25" s="15">
        <v>57500</v>
      </c>
      <c r="W25" s="10" t="s">
        <v>68</v>
      </c>
      <c r="X25" s="10" t="s">
        <v>41</v>
      </c>
      <c r="Y25" s="10"/>
      <c r="Z25" s="10"/>
      <c r="AA25" s="10"/>
      <c r="AB25" s="14"/>
      <c r="AC25" s="10"/>
      <c r="AD25" s="10" t="s">
        <v>42</v>
      </c>
      <c r="AE25" s="10"/>
      <c r="AF25" s="16"/>
    </row>
    <row r="26" spans="1:32" ht="15.75" x14ac:dyDescent="0.25">
      <c r="A26" s="8">
        <v>46119</v>
      </c>
      <c r="B26" s="9" t="s">
        <v>122</v>
      </c>
      <c r="C26" s="10" t="s">
        <v>123</v>
      </c>
      <c r="D26" s="10">
        <v>9822179843</v>
      </c>
      <c r="E26" s="11" t="s">
        <v>124</v>
      </c>
      <c r="F26" s="11" t="s">
        <v>37</v>
      </c>
      <c r="G26" s="11" t="s">
        <v>34</v>
      </c>
      <c r="H26" s="11"/>
      <c r="I26" s="10" t="b">
        <v>0</v>
      </c>
      <c r="J26" s="12"/>
      <c r="K26" s="11" t="s">
        <v>152</v>
      </c>
      <c r="L26" s="10" t="s">
        <v>153</v>
      </c>
      <c r="M26" s="11">
        <v>126</v>
      </c>
      <c r="N26" s="10" t="s">
        <v>41</v>
      </c>
      <c r="O26" s="10">
        <v>35000</v>
      </c>
      <c r="P26" s="10">
        <v>2.8</v>
      </c>
      <c r="Q26" s="13">
        <v>46130</v>
      </c>
      <c r="R26" s="14"/>
      <c r="S26" s="14" t="s">
        <v>42</v>
      </c>
      <c r="T26" s="14"/>
      <c r="U26" s="15">
        <v>98000</v>
      </c>
      <c r="V26" s="15">
        <v>98000</v>
      </c>
      <c r="W26" s="10" t="s">
        <v>43</v>
      </c>
      <c r="X26" s="10" t="s">
        <v>43</v>
      </c>
      <c r="Y26" s="10"/>
      <c r="Z26" s="10"/>
      <c r="AA26" s="10"/>
      <c r="AB26" s="14"/>
      <c r="AC26" s="10"/>
      <c r="AD26" s="10" t="s">
        <v>42</v>
      </c>
      <c r="AE26" s="10"/>
      <c r="AF26" s="16"/>
    </row>
    <row r="27" spans="1:32" ht="15.75" x14ac:dyDescent="0.25">
      <c r="A27" s="8">
        <v>46119</v>
      </c>
      <c r="B27" s="9" t="s">
        <v>125</v>
      </c>
      <c r="C27" s="10" t="s">
        <v>126</v>
      </c>
      <c r="D27" s="10">
        <v>8329718228</v>
      </c>
      <c r="E27" s="11" t="s">
        <v>95</v>
      </c>
      <c r="F27" s="11" t="s">
        <v>37</v>
      </c>
      <c r="G27" s="11" t="s">
        <v>34</v>
      </c>
      <c r="H27" s="11"/>
      <c r="I27" s="10" t="b">
        <v>0</v>
      </c>
      <c r="J27" s="12"/>
      <c r="K27" s="11" t="s">
        <v>48</v>
      </c>
      <c r="L27" s="10" t="s">
        <v>49</v>
      </c>
      <c r="M27" s="11" t="s">
        <v>50</v>
      </c>
      <c r="N27" s="10" t="s">
        <v>41</v>
      </c>
      <c r="O27" s="10">
        <v>8000</v>
      </c>
      <c r="P27" s="10">
        <v>20</v>
      </c>
      <c r="Q27" s="13">
        <v>46183</v>
      </c>
      <c r="R27" s="14"/>
      <c r="S27" s="14" t="s">
        <v>42</v>
      </c>
      <c r="T27" s="14"/>
      <c r="U27" s="15">
        <v>160000</v>
      </c>
      <c r="V27" s="15">
        <v>160000</v>
      </c>
      <c r="W27" s="10" t="s">
        <v>154</v>
      </c>
      <c r="X27" s="10" t="s">
        <v>155</v>
      </c>
      <c r="Y27" s="10"/>
      <c r="Z27" s="10"/>
      <c r="AA27" s="10"/>
      <c r="AB27" s="14"/>
      <c r="AC27" s="10"/>
      <c r="AD27" s="10" t="s">
        <v>42</v>
      </c>
      <c r="AE27" s="10"/>
      <c r="AF27" s="16"/>
    </row>
    <row r="28" spans="1:32" ht="15.75" x14ac:dyDescent="0.25">
      <c r="A28" s="8">
        <v>46119</v>
      </c>
      <c r="B28" s="9" t="s">
        <v>127</v>
      </c>
      <c r="C28" s="10" t="s">
        <v>128</v>
      </c>
      <c r="D28" s="10">
        <v>8975403073</v>
      </c>
      <c r="E28" s="11" t="s">
        <v>54</v>
      </c>
      <c r="F28" s="11" t="s">
        <v>129</v>
      </c>
      <c r="G28" s="11" t="s">
        <v>34</v>
      </c>
      <c r="H28" s="11"/>
      <c r="I28" s="10" t="b">
        <v>0</v>
      </c>
      <c r="J28" s="12"/>
      <c r="K28" s="11" t="s">
        <v>39</v>
      </c>
      <c r="L28" s="10" t="s">
        <v>45</v>
      </c>
      <c r="M28" s="11" t="s">
        <v>40</v>
      </c>
      <c r="N28" s="10" t="s">
        <v>41</v>
      </c>
      <c r="O28" s="10">
        <v>4000</v>
      </c>
      <c r="P28" s="10">
        <v>11</v>
      </c>
      <c r="Q28" s="13">
        <v>46137</v>
      </c>
      <c r="R28" s="14"/>
      <c r="S28" s="14" t="s">
        <v>42</v>
      </c>
      <c r="T28" s="14"/>
      <c r="U28" s="15">
        <v>44000</v>
      </c>
      <c r="V28" s="15">
        <v>44000</v>
      </c>
      <c r="W28" s="10" t="s">
        <v>74</v>
      </c>
      <c r="X28" s="10" t="s">
        <v>156</v>
      </c>
      <c r="Y28" s="10"/>
      <c r="Z28" s="10"/>
      <c r="AA28" s="10"/>
      <c r="AB28" s="14"/>
      <c r="AC28" s="10"/>
      <c r="AD28" s="10" t="s">
        <v>42</v>
      </c>
      <c r="AE28" s="10"/>
      <c r="AF28" s="16"/>
    </row>
    <row r="29" spans="1:32" ht="15.75" x14ac:dyDescent="0.25">
      <c r="A29" s="8">
        <v>46119</v>
      </c>
      <c r="B29" s="9" t="s">
        <v>130</v>
      </c>
      <c r="C29" s="10" t="s">
        <v>131</v>
      </c>
      <c r="D29" s="10">
        <v>9049220696</v>
      </c>
      <c r="E29" s="11" t="s">
        <v>132</v>
      </c>
      <c r="F29" s="11" t="s">
        <v>37</v>
      </c>
      <c r="G29" s="11" t="s">
        <v>34</v>
      </c>
      <c r="H29" s="11"/>
      <c r="I29" s="10" t="b">
        <v>0</v>
      </c>
      <c r="J29" s="12"/>
      <c r="K29" s="11" t="s">
        <v>48</v>
      </c>
      <c r="L29" s="10" t="s">
        <v>49</v>
      </c>
      <c r="M29" s="11" t="s">
        <v>50</v>
      </c>
      <c r="N29" s="10" t="s">
        <v>41</v>
      </c>
      <c r="O29" s="10">
        <v>6000</v>
      </c>
      <c r="P29" s="10">
        <v>20</v>
      </c>
      <c r="Q29" s="13">
        <v>46174</v>
      </c>
      <c r="R29" s="14"/>
      <c r="S29" s="14" t="s">
        <v>42</v>
      </c>
      <c r="T29" s="14"/>
      <c r="U29" s="15">
        <v>120000</v>
      </c>
      <c r="V29" s="15">
        <v>120000</v>
      </c>
      <c r="W29" s="10" t="s">
        <v>64</v>
      </c>
      <c r="X29" s="10" t="s">
        <v>47</v>
      </c>
      <c r="Y29" s="10"/>
      <c r="Z29" s="10"/>
      <c r="AA29" s="10"/>
      <c r="AB29" s="14"/>
      <c r="AC29" s="10"/>
      <c r="AD29" s="10" t="s">
        <v>42</v>
      </c>
      <c r="AE29" s="10"/>
      <c r="AF29" s="16"/>
    </row>
    <row r="30" spans="1:32" ht="15.75" x14ac:dyDescent="0.25">
      <c r="A30" s="8">
        <v>46119</v>
      </c>
      <c r="B30" s="9" t="s">
        <v>133</v>
      </c>
      <c r="C30" s="10" t="s">
        <v>134</v>
      </c>
      <c r="D30" s="10">
        <v>9763612501</v>
      </c>
      <c r="E30" s="11" t="s">
        <v>35</v>
      </c>
      <c r="F30" s="11" t="s">
        <v>36</v>
      </c>
      <c r="G30" s="11" t="s">
        <v>32</v>
      </c>
      <c r="H30" s="11">
        <v>12000</v>
      </c>
      <c r="I30" s="10" t="b">
        <v>1</v>
      </c>
      <c r="J30" s="12">
        <v>12000</v>
      </c>
      <c r="K30" s="11" t="s">
        <v>39</v>
      </c>
      <c r="L30" s="10" t="s">
        <v>46</v>
      </c>
      <c r="M30" s="11" t="s">
        <v>40</v>
      </c>
      <c r="N30" s="10" t="s">
        <v>41</v>
      </c>
      <c r="O30" s="10">
        <v>3000</v>
      </c>
      <c r="P30" s="10">
        <v>23</v>
      </c>
      <c r="Q30" s="13">
        <v>46122</v>
      </c>
      <c r="R30" s="14"/>
      <c r="S30" s="14" t="s">
        <v>42</v>
      </c>
      <c r="T30" s="14"/>
      <c r="U30" s="15">
        <v>69000</v>
      </c>
      <c r="V30" s="15">
        <v>57000</v>
      </c>
      <c r="W30" s="10" t="s">
        <v>47</v>
      </c>
      <c r="X30" s="10" t="s">
        <v>47</v>
      </c>
      <c r="Y30" s="10" t="s">
        <v>44</v>
      </c>
      <c r="Z30" s="10">
        <v>1341</v>
      </c>
      <c r="AA30" s="10">
        <v>25637</v>
      </c>
      <c r="AB30" s="14">
        <v>46117</v>
      </c>
      <c r="AC30" s="10"/>
      <c r="AD30" s="10" t="s">
        <v>52</v>
      </c>
      <c r="AE30" s="10"/>
      <c r="AF30" s="16"/>
    </row>
    <row r="31" spans="1:32" ht="15.75" x14ac:dyDescent="0.25">
      <c r="A31" s="8">
        <v>46119</v>
      </c>
      <c r="B31" s="9" t="s">
        <v>135</v>
      </c>
      <c r="C31" s="10" t="s">
        <v>136</v>
      </c>
      <c r="D31" s="10">
        <v>9623674287</v>
      </c>
      <c r="E31" s="11" t="s">
        <v>35</v>
      </c>
      <c r="F31" s="11" t="s">
        <v>36</v>
      </c>
      <c r="G31" s="11" t="s">
        <v>32</v>
      </c>
      <c r="H31" s="11">
        <v>8000</v>
      </c>
      <c r="I31" s="10" t="b">
        <v>1</v>
      </c>
      <c r="J31" s="12">
        <v>8000</v>
      </c>
      <c r="K31" s="11" t="s">
        <v>39</v>
      </c>
      <c r="L31" s="10" t="s">
        <v>46</v>
      </c>
      <c r="M31" s="11" t="s">
        <v>40</v>
      </c>
      <c r="N31" s="10" t="s">
        <v>41</v>
      </c>
      <c r="O31" s="10">
        <v>2000</v>
      </c>
      <c r="P31" s="10">
        <v>23</v>
      </c>
      <c r="Q31" s="13">
        <v>46122</v>
      </c>
      <c r="R31" s="14"/>
      <c r="S31" s="14" t="s">
        <v>42</v>
      </c>
      <c r="T31" s="14"/>
      <c r="U31" s="15">
        <v>46000</v>
      </c>
      <c r="V31" s="15">
        <v>38000</v>
      </c>
      <c r="W31" s="10" t="s">
        <v>47</v>
      </c>
      <c r="X31" s="10" t="s">
        <v>47</v>
      </c>
      <c r="Y31" s="10" t="s">
        <v>44</v>
      </c>
      <c r="Z31" s="10">
        <v>1341</v>
      </c>
      <c r="AA31" s="10">
        <v>31528</v>
      </c>
      <c r="AB31" s="14">
        <v>46117</v>
      </c>
      <c r="AC31" s="10"/>
      <c r="AD31" s="10" t="s">
        <v>52</v>
      </c>
      <c r="AE31" s="10"/>
      <c r="AF31" s="16"/>
    </row>
    <row r="32" spans="1:32" ht="15.75" x14ac:dyDescent="0.25">
      <c r="A32" s="8">
        <v>46119</v>
      </c>
      <c r="B32" s="9" t="s">
        <v>137</v>
      </c>
      <c r="C32" s="10" t="s">
        <v>138</v>
      </c>
      <c r="D32" s="10">
        <v>9527639548</v>
      </c>
      <c r="E32" s="11" t="s">
        <v>35</v>
      </c>
      <c r="F32" s="11" t="s">
        <v>36</v>
      </c>
      <c r="G32" s="11" t="s">
        <v>32</v>
      </c>
      <c r="H32" s="11">
        <v>10800</v>
      </c>
      <c r="I32" s="10" t="b">
        <v>1</v>
      </c>
      <c r="J32" s="12">
        <v>10800</v>
      </c>
      <c r="K32" s="11" t="s">
        <v>39</v>
      </c>
      <c r="L32" s="10" t="s">
        <v>46</v>
      </c>
      <c r="M32" s="11" t="s">
        <v>40</v>
      </c>
      <c r="N32" s="10" t="s">
        <v>41</v>
      </c>
      <c r="O32" s="10">
        <v>2700</v>
      </c>
      <c r="P32" s="10">
        <v>23</v>
      </c>
      <c r="Q32" s="13">
        <v>46122</v>
      </c>
      <c r="R32" s="14"/>
      <c r="S32" s="14" t="s">
        <v>42</v>
      </c>
      <c r="T32" s="14"/>
      <c r="U32" s="15">
        <v>62100</v>
      </c>
      <c r="V32" s="15">
        <v>51300</v>
      </c>
      <c r="W32" s="10" t="s">
        <v>47</v>
      </c>
      <c r="X32" s="10" t="s">
        <v>47</v>
      </c>
      <c r="Y32" s="10" t="s">
        <v>44</v>
      </c>
      <c r="Z32" s="10">
        <v>1341</v>
      </c>
      <c r="AA32" s="10">
        <v>11168</v>
      </c>
      <c r="AB32" s="14">
        <v>46118</v>
      </c>
      <c r="AC32" s="10"/>
      <c r="AD32" s="10" t="s">
        <v>52</v>
      </c>
      <c r="AE32" s="10"/>
      <c r="AF32" s="16"/>
    </row>
    <row r="33" spans="1:32" ht="15.75" x14ac:dyDescent="0.25">
      <c r="A33" s="8">
        <v>46119</v>
      </c>
      <c r="B33" s="9" t="s">
        <v>139</v>
      </c>
      <c r="C33" s="10" t="s">
        <v>140</v>
      </c>
      <c r="D33" s="10">
        <v>909642774</v>
      </c>
      <c r="E33" s="11" t="s">
        <v>141</v>
      </c>
      <c r="F33" s="11" t="s">
        <v>33</v>
      </c>
      <c r="G33" s="11" t="s">
        <v>34</v>
      </c>
      <c r="H33" s="11">
        <v>24000</v>
      </c>
      <c r="I33" s="10" t="b">
        <v>0</v>
      </c>
      <c r="J33" s="12">
        <v>24000</v>
      </c>
      <c r="K33" s="11" t="s">
        <v>48</v>
      </c>
      <c r="L33" s="10" t="s">
        <v>49</v>
      </c>
      <c r="M33" s="11" t="s">
        <v>50</v>
      </c>
      <c r="N33" s="10" t="s">
        <v>41</v>
      </c>
      <c r="O33" s="10">
        <v>6000</v>
      </c>
      <c r="P33" s="10">
        <v>20</v>
      </c>
      <c r="Q33" s="13">
        <v>46167</v>
      </c>
      <c r="R33" s="14"/>
      <c r="S33" s="14" t="s">
        <v>42</v>
      </c>
      <c r="T33" s="14"/>
      <c r="U33" s="15">
        <v>120000</v>
      </c>
      <c r="V33" s="15">
        <v>96000</v>
      </c>
      <c r="W33" s="10" t="s">
        <v>51</v>
      </c>
      <c r="X33" s="10" t="s">
        <v>51</v>
      </c>
      <c r="Y33" s="10"/>
      <c r="Z33" s="10"/>
      <c r="AA33" s="10"/>
      <c r="AB33" s="14"/>
      <c r="AC33" s="10">
        <v>5031</v>
      </c>
      <c r="AD33" s="10" t="s">
        <v>42</v>
      </c>
      <c r="AE33" s="10"/>
      <c r="AF33" s="16"/>
    </row>
    <row r="34" spans="1:32" ht="15.75" x14ac:dyDescent="0.25">
      <c r="A34" s="8">
        <v>46120</v>
      </c>
      <c r="B34" s="9" t="s">
        <v>142</v>
      </c>
      <c r="C34" s="10" t="s">
        <v>143</v>
      </c>
      <c r="D34" s="10">
        <v>9766288444</v>
      </c>
      <c r="E34" s="11" t="s">
        <v>33</v>
      </c>
      <c r="F34" s="11" t="s">
        <v>33</v>
      </c>
      <c r="G34" s="11" t="s">
        <v>34</v>
      </c>
      <c r="H34" s="11"/>
      <c r="I34" s="10" t="b">
        <v>0</v>
      </c>
      <c r="J34" s="12"/>
      <c r="K34" s="11" t="s">
        <v>48</v>
      </c>
      <c r="L34" s="10" t="s">
        <v>49</v>
      </c>
      <c r="M34" s="11" t="s">
        <v>50</v>
      </c>
      <c r="N34" s="10" t="s">
        <v>41</v>
      </c>
      <c r="O34" s="10">
        <v>5000</v>
      </c>
      <c r="P34" s="10">
        <v>20</v>
      </c>
      <c r="Q34" s="13">
        <v>46140</v>
      </c>
      <c r="R34" s="14"/>
      <c r="S34" s="14" t="s">
        <v>42</v>
      </c>
      <c r="T34" s="14"/>
      <c r="U34" s="15">
        <v>100000</v>
      </c>
      <c r="V34" s="15">
        <v>100000</v>
      </c>
      <c r="W34" s="10" t="s">
        <v>157</v>
      </c>
      <c r="X34" s="10" t="s">
        <v>158</v>
      </c>
      <c r="Y34" s="10"/>
      <c r="Z34" s="10"/>
      <c r="AA34" s="10"/>
      <c r="AB34" s="14"/>
      <c r="AC34" s="10"/>
      <c r="AD34" s="10" t="s">
        <v>42</v>
      </c>
      <c r="AE34" s="10"/>
      <c r="AF34" s="16"/>
    </row>
    <row r="35" spans="1:32" ht="15.75" x14ac:dyDescent="0.25">
      <c r="A35" s="8">
        <v>46120</v>
      </c>
      <c r="B35" s="9" t="s">
        <v>144</v>
      </c>
      <c r="C35" s="10" t="s">
        <v>143</v>
      </c>
      <c r="D35" s="10">
        <v>9766288444</v>
      </c>
      <c r="E35" s="11" t="s">
        <v>33</v>
      </c>
      <c r="F35" s="11" t="s">
        <v>33</v>
      </c>
      <c r="G35" s="11" t="s">
        <v>34</v>
      </c>
      <c r="H35" s="11"/>
      <c r="I35" s="10" t="b">
        <v>0</v>
      </c>
      <c r="J35" s="12"/>
      <c r="K35" s="11" t="s">
        <v>48</v>
      </c>
      <c r="L35" s="10" t="s">
        <v>49</v>
      </c>
      <c r="M35" s="11" t="s">
        <v>50</v>
      </c>
      <c r="N35" s="10" t="s">
        <v>41</v>
      </c>
      <c r="O35" s="10">
        <v>6000</v>
      </c>
      <c r="P35" s="10">
        <v>20</v>
      </c>
      <c r="Q35" s="13">
        <v>46167</v>
      </c>
      <c r="R35" s="14"/>
      <c r="S35" s="14" t="s">
        <v>42</v>
      </c>
      <c r="T35" s="14"/>
      <c r="U35" s="15">
        <v>120000</v>
      </c>
      <c r="V35" s="15">
        <v>120000</v>
      </c>
      <c r="W35" s="10" t="s">
        <v>157</v>
      </c>
      <c r="X35" s="10" t="s">
        <v>158</v>
      </c>
      <c r="Y35" s="10"/>
      <c r="Z35" s="10"/>
      <c r="AA35" s="10"/>
      <c r="AB35" s="14"/>
      <c r="AC35" s="10"/>
      <c r="AD35" s="10" t="s">
        <v>42</v>
      </c>
      <c r="AE35" s="10"/>
      <c r="AF35" s="16"/>
    </row>
    <row r="36" spans="1:32" ht="15.75" x14ac:dyDescent="0.25">
      <c r="A36" s="8">
        <v>46121</v>
      </c>
      <c r="B36" s="9" t="s">
        <v>159</v>
      </c>
      <c r="C36" s="10" t="s">
        <v>160</v>
      </c>
      <c r="D36" s="10">
        <v>9657074321</v>
      </c>
      <c r="E36" s="11" t="s">
        <v>54</v>
      </c>
      <c r="F36" s="11" t="s">
        <v>129</v>
      </c>
      <c r="G36" s="11" t="s">
        <v>34</v>
      </c>
      <c r="H36" s="11"/>
      <c r="I36" s="10" t="b">
        <v>0</v>
      </c>
      <c r="J36" s="12"/>
      <c r="K36" s="11" t="s">
        <v>39</v>
      </c>
      <c r="L36" s="10" t="s">
        <v>45</v>
      </c>
      <c r="M36" s="11" t="s">
        <v>40</v>
      </c>
      <c r="N36" s="10" t="s">
        <v>41</v>
      </c>
      <c r="O36" s="10">
        <v>2200</v>
      </c>
      <c r="P36" s="10">
        <v>11</v>
      </c>
      <c r="Q36" s="13">
        <v>46137</v>
      </c>
      <c r="R36" s="14"/>
      <c r="S36" s="14" t="s">
        <v>42</v>
      </c>
      <c r="T36" s="14"/>
      <c r="U36" s="15">
        <v>24200</v>
      </c>
      <c r="V36" s="15">
        <v>24200</v>
      </c>
      <c r="W36" s="10" t="s">
        <v>74</v>
      </c>
      <c r="X36" s="10"/>
      <c r="Y36" s="10"/>
      <c r="Z36" s="10"/>
      <c r="AA36" s="10"/>
      <c r="AB36" s="14"/>
      <c r="AC36" s="10"/>
      <c r="AD36" s="10" t="s">
        <v>42</v>
      </c>
      <c r="AE36" s="10"/>
      <c r="AF36" s="16"/>
    </row>
  </sheetData>
  <conditionalFormatting sqref="A1:AF1">
    <cfRule type="expression" dxfId="11" priority="10">
      <formula>$T1="Y"</formula>
    </cfRule>
  </conditionalFormatting>
  <conditionalFormatting sqref="A1:AF1">
    <cfRule type="expression" dxfId="10" priority="9">
      <formula>$T1="C"</formula>
    </cfRule>
    <cfRule type="expression" dxfId="9" priority="11">
      <formula>AND($AF1&gt;$AE1,$AG1="N")</formula>
    </cfRule>
    <cfRule type="expression" dxfId="8" priority="12">
      <formula>$AG1="N"</formula>
    </cfRule>
  </conditionalFormatting>
  <conditionalFormatting sqref="A1:AF1">
    <cfRule type="expression" dxfId="7" priority="8">
      <formula>$T1="TC"</formula>
    </cfRule>
  </conditionalFormatting>
  <conditionalFormatting sqref="A1:AF1">
    <cfRule type="expression" dxfId="6" priority="7">
      <formula>AND($T1="Y",$AG1="N")</formula>
    </cfRule>
  </conditionalFormatting>
  <conditionalFormatting sqref="A2:AF36">
    <cfRule type="expression" dxfId="5" priority="4">
      <formula>$T2="Y"</formula>
    </cfRule>
    <cfRule type="expression" dxfId="4" priority="5">
      <formula>AND($AF2&gt;$AE2,$AG2="N")</formula>
    </cfRule>
    <cfRule type="expression" dxfId="3" priority="6">
      <formula>$AG2="N"</formula>
    </cfRule>
  </conditionalFormatting>
  <conditionalFormatting sqref="A2:AF36">
    <cfRule type="expression" dxfId="2" priority="3">
      <formula>$T2="C"</formula>
    </cfRule>
  </conditionalFormatting>
  <conditionalFormatting sqref="A2:AF36">
    <cfRule type="expression" dxfId="1" priority="1">
      <formula>AND($T2="Y",$AG2="N")</formula>
    </cfRule>
    <cfRule type="expression" dxfId="0" priority="2">
      <formula>$T2="TC"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2026-04-11T07:28:39Z</dcterms:modified>
</cp:coreProperties>
</file>