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TECH Tutorial\"/>
    </mc:Choice>
  </mc:AlternateContent>
  <bookViews>
    <workbookView xWindow="0" yWindow="0" windowWidth="19200" windowHeight="7032" activeTab="3"/>
  </bookViews>
  <sheets>
    <sheet name="Sheet2" sheetId="2" r:id="rId1"/>
    <sheet name="Sheet3" sheetId="4" r:id="rId2"/>
    <sheet name="Sheet1" sheetId="1" r:id="rId3"/>
    <sheet name="Consolidat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C2" i="5" l="1"/>
  <c r="D2" i="5"/>
  <c r="D5" i="5" s="1"/>
  <c r="E2" i="5"/>
  <c r="F2" i="5"/>
  <c r="G2" i="5"/>
  <c r="C3" i="5"/>
  <c r="D3" i="5"/>
  <c r="E3" i="5"/>
  <c r="F3" i="5"/>
  <c r="G3" i="5"/>
  <c r="C4" i="5"/>
  <c r="D4" i="5"/>
  <c r="E4" i="5"/>
  <c r="F4" i="5"/>
  <c r="G4" i="5"/>
  <c r="C5" i="5"/>
  <c r="E5" i="5"/>
  <c r="G5" i="5"/>
  <c r="C6" i="5"/>
  <c r="D6" i="5"/>
  <c r="D9" i="5" s="1"/>
  <c r="E6" i="5"/>
  <c r="F6" i="5"/>
  <c r="F9" i="5" s="1"/>
  <c r="G6" i="5"/>
  <c r="C7" i="5"/>
  <c r="D7" i="5"/>
  <c r="E7" i="5"/>
  <c r="F7" i="5"/>
  <c r="G7" i="5"/>
  <c r="C8" i="5"/>
  <c r="D8" i="5"/>
  <c r="E8" i="5"/>
  <c r="F8" i="5"/>
  <c r="G8" i="5"/>
  <c r="C9" i="5"/>
  <c r="E9" i="5"/>
  <c r="G9" i="5"/>
  <c r="C10" i="5"/>
  <c r="D10" i="5"/>
  <c r="D13" i="5" s="1"/>
  <c r="E10" i="5"/>
  <c r="F10" i="5"/>
  <c r="F13" i="5" s="1"/>
  <c r="G10" i="5"/>
  <c r="C11" i="5"/>
  <c r="D11" i="5"/>
  <c r="E11" i="5"/>
  <c r="F11" i="5"/>
  <c r="G11" i="5"/>
  <c r="C12" i="5"/>
  <c r="D12" i="5"/>
  <c r="E12" i="5"/>
  <c r="F12" i="5"/>
  <c r="G12" i="5"/>
  <c r="C13" i="5"/>
  <c r="E13" i="5"/>
  <c r="G13" i="5"/>
  <c r="C14" i="5"/>
  <c r="D14" i="5"/>
  <c r="D17" i="5" s="1"/>
  <c r="E14" i="5"/>
  <c r="F14" i="5"/>
  <c r="F17" i="5" s="1"/>
  <c r="G14" i="5"/>
  <c r="C15" i="5"/>
  <c r="D15" i="5"/>
  <c r="E15" i="5"/>
  <c r="F15" i="5"/>
  <c r="G15" i="5"/>
  <c r="C16" i="5"/>
  <c r="D16" i="5"/>
  <c r="E16" i="5"/>
  <c r="F16" i="5"/>
  <c r="G16" i="5"/>
  <c r="C17" i="5"/>
  <c r="E17" i="5"/>
  <c r="G17" i="5"/>
  <c r="C18" i="5"/>
  <c r="D18" i="5"/>
  <c r="D21" i="5" s="1"/>
  <c r="E18" i="5"/>
  <c r="F18" i="5"/>
  <c r="F21" i="5" s="1"/>
  <c r="G18" i="5"/>
  <c r="C19" i="5"/>
  <c r="D19" i="5"/>
  <c r="E19" i="5"/>
  <c r="F19" i="5"/>
  <c r="G19" i="5"/>
  <c r="C20" i="5"/>
  <c r="D20" i="5"/>
  <c r="E20" i="5"/>
  <c r="F20" i="5"/>
  <c r="G20" i="5"/>
  <c r="C21" i="5"/>
  <c r="E21" i="5"/>
  <c r="G21" i="5"/>
  <c r="C22" i="5"/>
  <c r="D22" i="5"/>
  <c r="D25" i="5" s="1"/>
  <c r="E22" i="5"/>
  <c r="F22" i="5"/>
  <c r="F25" i="5" s="1"/>
  <c r="G22" i="5"/>
  <c r="C23" i="5"/>
  <c r="D23" i="5"/>
  <c r="E23" i="5"/>
  <c r="F23" i="5"/>
  <c r="G23" i="5"/>
  <c r="C24" i="5"/>
  <c r="D24" i="5"/>
  <c r="E24" i="5"/>
  <c r="F24" i="5"/>
  <c r="G24" i="5"/>
  <c r="C25" i="5"/>
  <c r="E25" i="5"/>
  <c r="G25" i="5"/>
  <c r="C26" i="5"/>
  <c r="D26" i="5"/>
  <c r="D29" i="5" s="1"/>
  <c r="E26" i="5"/>
  <c r="F26" i="5"/>
  <c r="F29" i="5" s="1"/>
  <c r="G26" i="5"/>
  <c r="C27" i="5"/>
  <c r="D27" i="5"/>
  <c r="E27" i="5"/>
  <c r="F27" i="5"/>
  <c r="G27" i="5"/>
  <c r="C28" i="5"/>
  <c r="D28" i="5"/>
  <c r="E28" i="5"/>
  <c r="F28" i="5"/>
  <c r="G28" i="5"/>
  <c r="C29" i="5"/>
  <c r="E29" i="5"/>
  <c r="G29" i="5"/>
  <c r="C30" i="5"/>
  <c r="D30" i="5"/>
  <c r="D33" i="5" s="1"/>
  <c r="E30" i="5"/>
  <c r="F30" i="5"/>
  <c r="F33" i="5" s="1"/>
  <c r="G30" i="5"/>
  <c r="C31" i="5"/>
  <c r="D31" i="5"/>
  <c r="E31" i="5"/>
  <c r="F31" i="5"/>
  <c r="G31" i="5"/>
  <c r="C32" i="5"/>
  <c r="D32" i="5"/>
  <c r="E32" i="5"/>
  <c r="F32" i="5"/>
  <c r="G32" i="5"/>
  <c r="C33" i="5"/>
  <c r="E33" i="5"/>
  <c r="G33" i="5"/>
  <c r="C34" i="5"/>
  <c r="D34" i="5"/>
  <c r="D37" i="5" s="1"/>
  <c r="E34" i="5"/>
  <c r="F34" i="5"/>
  <c r="F37" i="5" s="1"/>
  <c r="G34" i="5"/>
  <c r="C35" i="5"/>
  <c r="D35" i="5"/>
  <c r="E35" i="5"/>
  <c r="F35" i="5"/>
  <c r="G35" i="5"/>
  <c r="C36" i="5"/>
  <c r="D36" i="5"/>
  <c r="E36" i="5"/>
  <c r="F36" i="5"/>
  <c r="G36" i="5"/>
  <c r="C37" i="5"/>
  <c r="E37" i="5"/>
  <c r="G37" i="5"/>
  <c r="C38" i="5"/>
  <c r="D38" i="5"/>
  <c r="D41" i="5" s="1"/>
  <c r="E38" i="5"/>
  <c r="F38" i="5"/>
  <c r="F41" i="5" s="1"/>
  <c r="G38" i="5"/>
  <c r="C39" i="5"/>
  <c r="D39" i="5"/>
  <c r="E39" i="5"/>
  <c r="F39" i="5"/>
  <c r="G39" i="5"/>
  <c r="C40" i="5"/>
  <c r="D40" i="5"/>
  <c r="E40" i="5"/>
  <c r="F40" i="5"/>
  <c r="G40" i="5"/>
  <c r="C41" i="5"/>
  <c r="E41" i="5"/>
  <c r="G41" i="5"/>
  <c r="F4" i="4"/>
  <c r="F5" i="4"/>
  <c r="F6" i="4"/>
  <c r="F7" i="4"/>
  <c r="F8" i="4"/>
  <c r="F9" i="4"/>
  <c r="F10" i="4"/>
  <c r="F11" i="4"/>
  <c r="F12" i="4"/>
  <c r="F3" i="4"/>
  <c r="F4" i="2"/>
  <c r="F5" i="2"/>
  <c r="F6" i="2"/>
  <c r="F7" i="2"/>
  <c r="F8" i="2"/>
  <c r="F9" i="2"/>
  <c r="F10" i="2"/>
  <c r="F11" i="2"/>
  <c r="F12" i="2"/>
  <c r="F3" i="2"/>
  <c r="F4" i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<sst xmlns="http://schemas.openxmlformats.org/spreadsheetml/2006/main" count="96" uniqueCount="20">
  <si>
    <t>January</t>
  </si>
  <si>
    <t>Name</t>
  </si>
  <si>
    <t>Computer</t>
  </si>
  <si>
    <t xml:space="preserve">Maths </t>
  </si>
  <si>
    <t>Hindi</t>
  </si>
  <si>
    <t>English</t>
  </si>
  <si>
    <t>Total</t>
  </si>
  <si>
    <t xml:space="preserve">Ram </t>
  </si>
  <si>
    <t>Rajesh</t>
  </si>
  <si>
    <t>Sangeeta</t>
  </si>
  <si>
    <t>Ramesh</t>
  </si>
  <si>
    <t>Harish</t>
  </si>
  <si>
    <t>Mohit</t>
  </si>
  <si>
    <t>Aashi</t>
  </si>
  <si>
    <t>Kavita</t>
  </si>
  <si>
    <t>Shalini</t>
  </si>
  <si>
    <t>Deved</t>
  </si>
  <si>
    <t>February</t>
  </si>
  <si>
    <t>March</t>
  </si>
  <si>
    <t>Book1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</si>
</sst>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 Black"/>
      <family val="2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5" sqref="F5"/>
    </sheetView>
  </sheetViews>
  <sheetFormatPr defaultRowHeight="14.4" x14ac:dyDescent="0.3"/>
  <sheetData>
    <row r="1" spans="1:6" ht="25.2" x14ac:dyDescent="0.3">
      <c r="A1" s="8" t="s">
        <v>17</v>
      </c>
      <c r="B1" s="8"/>
      <c r="C1" s="8"/>
      <c r="D1" s="8"/>
      <c r="E1" s="8"/>
      <c r="F1" s="8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5" t="s">
        <v>7</v>
      </c>
      <c r="B3" s="5">
        <v>45</v>
      </c>
      <c r="C3" s="5">
        <v>67</v>
      </c>
      <c r="D3" s="5">
        <v>32</v>
      </c>
      <c r="E3" s="5">
        <v>40</v>
      </c>
      <c r="F3" s="4">
        <f>SUM(B3:E3)</f>
        <v>184</v>
      </c>
    </row>
    <row r="4" spans="1:6" x14ac:dyDescent="0.3">
      <c r="A4" s="5" t="s">
        <v>8</v>
      </c>
      <c r="B4" s="5">
        <v>28</v>
      </c>
      <c r="C4" s="5">
        <v>37</v>
      </c>
      <c r="D4" s="5">
        <v>53</v>
      </c>
      <c r="E4" s="5">
        <v>57</v>
      </c>
      <c r="F4" s="4">
        <f t="shared" ref="F4:F12" si="0">SUM(B4:E4)</f>
        <v>175</v>
      </c>
    </row>
    <row r="5" spans="1:6" x14ac:dyDescent="0.3">
      <c r="A5" s="5" t="s">
        <v>9</v>
      </c>
      <c r="B5" s="5">
        <v>60</v>
      </c>
      <c r="C5" s="5">
        <v>37</v>
      </c>
      <c r="D5" s="5">
        <v>72</v>
      </c>
      <c r="E5" s="5">
        <v>64</v>
      </c>
      <c r="F5" s="4">
        <f t="shared" si="0"/>
        <v>233</v>
      </c>
    </row>
    <row r="6" spans="1:6" x14ac:dyDescent="0.3">
      <c r="A6" s="5" t="s">
        <v>10</v>
      </c>
      <c r="B6" s="5">
        <v>68</v>
      </c>
      <c r="C6" s="5">
        <v>34</v>
      </c>
      <c r="D6" s="5">
        <v>47</v>
      </c>
      <c r="E6" s="5">
        <v>62</v>
      </c>
      <c r="F6" s="4">
        <f t="shared" si="0"/>
        <v>211</v>
      </c>
    </row>
    <row r="7" spans="1:6" x14ac:dyDescent="0.3">
      <c r="A7" s="5" t="s">
        <v>11</v>
      </c>
      <c r="B7" s="5">
        <v>58</v>
      </c>
      <c r="C7" s="5">
        <v>55</v>
      </c>
      <c r="D7" s="5">
        <v>38</v>
      </c>
      <c r="E7" s="5">
        <v>55</v>
      </c>
      <c r="F7" s="4">
        <f t="shared" si="0"/>
        <v>206</v>
      </c>
    </row>
    <row r="8" spans="1:6" x14ac:dyDescent="0.3">
      <c r="A8" s="5" t="s">
        <v>12</v>
      </c>
      <c r="B8" s="5">
        <v>30</v>
      </c>
      <c r="C8" s="5">
        <v>29</v>
      </c>
      <c r="D8" s="5">
        <v>75</v>
      </c>
      <c r="E8" s="5">
        <v>46</v>
      </c>
      <c r="F8" s="4">
        <f t="shared" si="0"/>
        <v>180</v>
      </c>
    </row>
    <row r="9" spans="1:6" x14ac:dyDescent="0.3">
      <c r="A9" s="5" t="s">
        <v>13</v>
      </c>
      <c r="B9" s="5">
        <v>50</v>
      </c>
      <c r="C9" s="5">
        <v>75</v>
      </c>
      <c r="D9" s="5">
        <v>59</v>
      </c>
      <c r="E9" s="5">
        <v>33</v>
      </c>
      <c r="F9" s="4">
        <f t="shared" si="0"/>
        <v>217</v>
      </c>
    </row>
    <row r="10" spans="1:6" x14ac:dyDescent="0.3">
      <c r="A10" s="5" t="s">
        <v>14</v>
      </c>
      <c r="B10" s="5">
        <v>29</v>
      </c>
      <c r="C10" s="5">
        <v>48</v>
      </c>
      <c r="D10" s="5">
        <v>72</v>
      </c>
      <c r="E10" s="5">
        <v>70</v>
      </c>
      <c r="F10" s="4">
        <f t="shared" si="0"/>
        <v>219</v>
      </c>
    </row>
    <row r="11" spans="1:6" x14ac:dyDescent="0.3">
      <c r="A11" s="5" t="s">
        <v>15</v>
      </c>
      <c r="B11" s="5">
        <v>38</v>
      </c>
      <c r="C11" s="5">
        <v>50</v>
      </c>
      <c r="D11" s="5">
        <v>64</v>
      </c>
      <c r="E11" s="5">
        <v>47</v>
      </c>
      <c r="F11" s="4">
        <f t="shared" si="0"/>
        <v>199</v>
      </c>
    </row>
    <row r="12" spans="1:6" x14ac:dyDescent="0.3">
      <c r="A12" s="5" t="s">
        <v>16</v>
      </c>
      <c r="B12" s="5">
        <v>64</v>
      </c>
      <c r="C12" s="5">
        <v>55</v>
      </c>
      <c r="D12" s="5">
        <v>40</v>
      </c>
      <c r="E12" s="5">
        <v>35</v>
      </c>
      <c r="F12" s="4">
        <f t="shared" si="0"/>
        <v>194</v>
      </c>
    </row>
  </sheetData>
  <sheetProtection algorithmName="SHA-512" hashValue="7/EVGldORK8uR6uA0NBNK61/4MRZbX3aEAlW/1iiLXXqPWFkUR2Fda8476xGphguX5AERsDlnpA7cgSNPcyhew==" saltValue="VmGAmdIEEis2/qBuU9sNRw==" spinCount="100000" sheet="1"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1" sqref="E11"/>
    </sheetView>
  </sheetViews>
  <sheetFormatPr defaultRowHeight="14.4" x14ac:dyDescent="0.3"/>
  <sheetData>
    <row r="1" spans="1:6" ht="25.2" x14ac:dyDescent="0.3">
      <c r="A1" s="8" t="s">
        <v>18</v>
      </c>
      <c r="B1" s="8"/>
      <c r="C1" s="8"/>
      <c r="D1" s="8"/>
      <c r="E1" s="8"/>
      <c r="F1" s="8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5" t="s">
        <v>7</v>
      </c>
      <c r="B3" s="5">
        <v>44</v>
      </c>
      <c r="C3" s="5">
        <v>70</v>
      </c>
      <c r="D3" s="5">
        <v>42</v>
      </c>
      <c r="E3" s="5">
        <v>48</v>
      </c>
      <c r="F3" s="4">
        <f>SUM(B3:E3)</f>
        <v>204</v>
      </c>
    </row>
    <row r="4" spans="1:6" x14ac:dyDescent="0.3">
      <c r="A4" s="5" t="s">
        <v>8</v>
      </c>
      <c r="B4" s="5">
        <v>47</v>
      </c>
      <c r="C4" s="5">
        <v>35</v>
      </c>
      <c r="D4" s="5">
        <v>68</v>
      </c>
      <c r="E4" s="5">
        <v>46</v>
      </c>
      <c r="F4" s="4">
        <f t="shared" ref="F4:F12" si="0">SUM(B4:E4)</f>
        <v>196</v>
      </c>
    </row>
    <row r="5" spans="1:6" x14ac:dyDescent="0.3">
      <c r="A5" s="5" t="s">
        <v>9</v>
      </c>
      <c r="B5" s="5">
        <v>28</v>
      </c>
      <c r="C5" s="5">
        <v>31</v>
      </c>
      <c r="D5" s="5">
        <v>64</v>
      </c>
      <c r="E5" s="5">
        <v>72</v>
      </c>
      <c r="F5" s="4">
        <f t="shared" si="0"/>
        <v>195</v>
      </c>
    </row>
    <row r="6" spans="1:6" x14ac:dyDescent="0.3">
      <c r="A6" s="5" t="s">
        <v>10</v>
      </c>
      <c r="B6" s="5">
        <v>48</v>
      </c>
      <c r="C6" s="5">
        <v>42</v>
      </c>
      <c r="D6" s="5">
        <v>50</v>
      </c>
      <c r="E6" s="5">
        <v>34</v>
      </c>
      <c r="F6" s="4">
        <f t="shared" si="0"/>
        <v>174</v>
      </c>
    </row>
    <row r="7" spans="1:6" x14ac:dyDescent="0.3">
      <c r="A7" s="5" t="s">
        <v>11</v>
      </c>
      <c r="B7" s="5">
        <v>63</v>
      </c>
      <c r="C7" s="5">
        <v>54</v>
      </c>
      <c r="D7" s="5">
        <v>63</v>
      </c>
      <c r="E7" s="5">
        <v>27</v>
      </c>
      <c r="F7" s="4">
        <f t="shared" si="0"/>
        <v>207</v>
      </c>
    </row>
    <row r="8" spans="1:6" x14ac:dyDescent="0.3">
      <c r="A8" s="5" t="s">
        <v>12</v>
      </c>
      <c r="B8" s="5">
        <v>65</v>
      </c>
      <c r="C8" s="5">
        <v>31</v>
      </c>
      <c r="D8" s="5">
        <v>43</v>
      </c>
      <c r="E8" s="5">
        <v>75</v>
      </c>
      <c r="F8" s="4">
        <f t="shared" si="0"/>
        <v>214</v>
      </c>
    </row>
    <row r="9" spans="1:6" x14ac:dyDescent="0.3">
      <c r="A9" s="5" t="s">
        <v>13</v>
      </c>
      <c r="B9" s="5">
        <v>29</v>
      </c>
      <c r="C9" s="5">
        <v>31</v>
      </c>
      <c r="D9" s="5">
        <v>67</v>
      </c>
      <c r="E9" s="5">
        <v>46</v>
      </c>
      <c r="F9" s="4">
        <f t="shared" si="0"/>
        <v>173</v>
      </c>
    </row>
    <row r="10" spans="1:6" x14ac:dyDescent="0.3">
      <c r="A10" s="5" t="s">
        <v>14</v>
      </c>
      <c r="B10" s="5">
        <v>70</v>
      </c>
      <c r="C10" s="5">
        <v>56</v>
      </c>
      <c r="D10" s="5">
        <v>46</v>
      </c>
      <c r="E10" s="5">
        <v>46</v>
      </c>
      <c r="F10" s="4">
        <f t="shared" si="0"/>
        <v>218</v>
      </c>
    </row>
    <row r="11" spans="1:6" x14ac:dyDescent="0.3">
      <c r="A11" s="5" t="s">
        <v>15</v>
      </c>
      <c r="B11" s="5">
        <v>59</v>
      </c>
      <c r="C11" s="5">
        <v>69</v>
      </c>
      <c r="D11" s="5">
        <v>57</v>
      </c>
      <c r="E11" s="5">
        <v>75</v>
      </c>
      <c r="F11" s="4">
        <f t="shared" si="0"/>
        <v>260</v>
      </c>
    </row>
    <row r="12" spans="1:6" x14ac:dyDescent="0.3">
      <c r="A12" s="5" t="s">
        <v>16</v>
      </c>
      <c r="B12" s="5">
        <v>45</v>
      </c>
      <c r="C12" s="5">
        <v>39</v>
      </c>
      <c r="D12" s="5">
        <v>45</v>
      </c>
      <c r="E12" s="5">
        <v>45</v>
      </c>
      <c r="F12" s="4">
        <f t="shared" si="0"/>
        <v>174</v>
      </c>
    </row>
  </sheetData>
  <sheetProtection algorithmName="SHA-512" hashValue="ke8nPQnMPCalI1qTDrSH7dmkerxWLm7co+KE52nsGiVtHnBTnscs0oOnFirVvpDsF4qYLgLG5Ql/jM+cumhhqg==" saltValue="sO9i0QO8+MYGVTQWmDD2KQ==" spinCount="100000" sheet="1"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K13" sqref="K13"/>
    </sheetView>
  </sheetViews>
  <sheetFormatPr defaultRowHeight="14.4" x14ac:dyDescent="0.3"/>
  <cols>
    <col min="2" max="2" width="10.44140625" customWidth="1"/>
  </cols>
  <sheetData>
    <row r="1" spans="1:6" ht="28.5" customHeight="1" x14ac:dyDescent="0.3">
      <c r="A1" s="8" t="s">
        <v>0</v>
      </c>
      <c r="B1" s="8"/>
      <c r="C1" s="8"/>
      <c r="D1" s="8"/>
      <c r="E1" s="8"/>
      <c r="F1" s="8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5" t="s">
        <v>7</v>
      </c>
      <c r="B3" s="5">
        <v>75</v>
      </c>
      <c r="C3" s="5">
        <v>70</v>
      </c>
      <c r="D3" s="5">
        <v>34</v>
      </c>
      <c r="E3" s="5">
        <v>37</v>
      </c>
      <c r="F3" s="4">
        <f>SUM(B3:E3)</f>
        <v>216</v>
      </c>
    </row>
    <row r="4" spans="1:6" x14ac:dyDescent="0.3">
      <c r="A4" s="5" t="s">
        <v>8</v>
      </c>
      <c r="B4" s="5">
        <v>71</v>
      </c>
      <c r="C4" s="5">
        <v>55</v>
      </c>
      <c r="D4" s="5">
        <v>29</v>
      </c>
      <c r="E4" s="5">
        <v>66</v>
      </c>
      <c r="F4" s="4">
        <f t="shared" ref="F4:F12" si="0">SUM(B4:E4)</f>
        <v>221</v>
      </c>
    </row>
    <row r="5" spans="1:6" x14ac:dyDescent="0.3">
      <c r="A5" s="5" t="s">
        <v>9</v>
      </c>
      <c r="B5" s="5">
        <v>45</v>
      </c>
      <c r="C5" s="5">
        <v>28</v>
      </c>
      <c r="D5" s="5">
        <v>49</v>
      </c>
      <c r="E5" s="5">
        <v>71</v>
      </c>
      <c r="F5" s="4">
        <f t="shared" si="0"/>
        <v>193</v>
      </c>
    </row>
    <row r="6" spans="1:6" x14ac:dyDescent="0.3">
      <c r="A6" s="5" t="s">
        <v>10</v>
      </c>
      <c r="B6" s="5">
        <v>70</v>
      </c>
      <c r="C6" s="5">
        <v>25</v>
      </c>
      <c r="D6" s="5">
        <v>55</v>
      </c>
      <c r="E6" s="5">
        <v>27</v>
      </c>
      <c r="F6" s="4">
        <f t="shared" si="0"/>
        <v>177</v>
      </c>
    </row>
    <row r="7" spans="1:6" x14ac:dyDescent="0.3">
      <c r="A7" s="5" t="s">
        <v>11</v>
      </c>
      <c r="B7" s="5">
        <v>30</v>
      </c>
      <c r="C7" s="5">
        <v>74</v>
      </c>
      <c r="D7" s="5">
        <v>62</v>
      </c>
      <c r="E7" s="5">
        <v>47</v>
      </c>
      <c r="F7" s="4">
        <f t="shared" si="0"/>
        <v>213</v>
      </c>
    </row>
    <row r="8" spans="1:6" x14ac:dyDescent="0.3">
      <c r="A8" s="5" t="s">
        <v>12</v>
      </c>
      <c r="B8" s="5">
        <v>45</v>
      </c>
      <c r="C8" s="5">
        <v>75</v>
      </c>
      <c r="D8" s="5">
        <v>35</v>
      </c>
      <c r="E8" s="5">
        <v>36</v>
      </c>
      <c r="F8" s="4">
        <f t="shared" si="0"/>
        <v>191</v>
      </c>
    </row>
    <row r="9" spans="1:6" x14ac:dyDescent="0.3">
      <c r="A9" s="5" t="s">
        <v>13</v>
      </c>
      <c r="B9" s="5">
        <v>36</v>
      </c>
      <c r="C9" s="5">
        <v>51</v>
      </c>
      <c r="D9" s="5">
        <v>46</v>
      </c>
      <c r="E9" s="5">
        <v>45</v>
      </c>
      <c r="F9" s="4">
        <f t="shared" si="0"/>
        <v>178</v>
      </c>
    </row>
    <row r="10" spans="1:6" x14ac:dyDescent="0.3">
      <c r="A10" s="5" t="s">
        <v>14</v>
      </c>
      <c r="B10" s="5">
        <v>54</v>
      </c>
      <c r="C10" s="5">
        <v>37</v>
      </c>
      <c r="D10" s="5">
        <v>64</v>
      </c>
      <c r="E10" s="5">
        <v>40</v>
      </c>
      <c r="F10" s="4">
        <f t="shared" si="0"/>
        <v>195</v>
      </c>
    </row>
    <row r="11" spans="1:6" x14ac:dyDescent="0.3">
      <c r="A11" s="5" t="s">
        <v>15</v>
      </c>
      <c r="B11" s="5">
        <v>60</v>
      </c>
      <c r="C11" s="5">
        <v>50</v>
      </c>
      <c r="D11" s="5">
        <v>62</v>
      </c>
      <c r="E11" s="5">
        <v>41</v>
      </c>
      <c r="F11" s="4">
        <f t="shared" si="0"/>
        <v>213</v>
      </c>
    </row>
    <row r="12" spans="1:6" x14ac:dyDescent="0.3">
      <c r="A12" s="5" t="s">
        <v>16</v>
      </c>
      <c r="B12" s="5">
        <v>55</v>
      </c>
      <c r="C12" s="5">
        <v>62</v>
      </c>
      <c r="D12" s="5">
        <v>62</v>
      </c>
      <c r="E12" s="5">
        <v>41</v>
      </c>
      <c r="F12" s="4">
        <f t="shared" si="0"/>
        <v>220</v>
      </c>
    </row>
  </sheetData>
  <sheetProtection algorithmName="SHA-512" hashValue="E3Q2hKqS+Apxj/ToyBWKlKMb9oOzOQe9m5zXIwOJoaYUtxkgKPgvDeQU//VXUWo1mzOY7M3wxoBRTAkuxsKOMA==" saltValue="rJAE1+9lCCyriGc2GZoTaw==" spinCount="100000" sheet="1"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9" sqref="F9"/>
    </sheetView>
  </sheetViews>
  <sheetFormatPr defaultRowHeight="14.4" outlineLevelRow="1" x14ac:dyDescent="0.3"/>
  <cols>
    <col min="1" max="1" width="10.5546875" customWidth="1"/>
    <col min="2" max="2" width="7" customWidth="1"/>
    <col min="3" max="3" width="10.6640625" customWidth="1"/>
  </cols>
  <sheetData>
    <row r="1" spans="1:7" ht="15.6" x14ac:dyDescent="0.3">
      <c r="A1" s="1"/>
      <c r="B1" s="1"/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idden="1" outlineLevel="1" x14ac:dyDescent="0.3">
      <c r="A2" s="2"/>
      <c r="B2" s="2" t="s">
        <v>19</v>
      </c>
      <c r="C2" s="2">
        <f>Sheet1!$B$3</f>
        <v>75</v>
      </c>
      <c r="D2" s="2">
        <f>Sheet1!$C$3</f>
        <v>70</v>
      </c>
      <c r="E2" s="2">
        <f>Sheet1!$D$3</f>
        <v>34</v>
      </c>
      <c r="F2" s="2">
        <f>Sheet1!$E$3</f>
        <v>37</v>
      </c>
      <c r="G2" s="2">
        <f>Sheet1!$F$3</f>
        <v>216</v>
      </c>
    </row>
    <row r="3" spans="1:7" hidden="1" outlineLevel="1" x14ac:dyDescent="0.3">
      <c r="A3" s="2"/>
      <c r="B3" s="2" t="s">
        <v>19</v>
      </c>
      <c r="C3" s="2">
        <f>Sheet2!$B$3</f>
        <v>45</v>
      </c>
      <c r="D3" s="2">
        <f>Sheet2!$C$3</f>
        <v>67</v>
      </c>
      <c r="E3" s="2">
        <f>Sheet2!$D$3</f>
        <v>32</v>
      </c>
      <c r="F3" s="2">
        <f>Sheet2!$E$3</f>
        <v>40</v>
      </c>
      <c r="G3" s="2">
        <f>Sheet2!$F$3</f>
        <v>184</v>
      </c>
    </row>
    <row r="4" spans="1:7" hidden="1" outlineLevel="1" x14ac:dyDescent="0.3">
      <c r="A4" s="2"/>
      <c r="B4" s="2" t="s">
        <v>19</v>
      </c>
      <c r="C4" s="2">
        <f>Sheet3!$B$3</f>
        <v>44</v>
      </c>
      <c r="D4" s="2">
        <f>Sheet3!$C$3</f>
        <v>70</v>
      </c>
      <c r="E4" s="2">
        <f>Sheet3!$D$3</f>
        <v>42</v>
      </c>
      <c r="F4" s="2">
        <f>Sheet3!$E$3</f>
        <v>48</v>
      </c>
      <c r="G4" s="2">
        <f>Sheet3!$F$3</f>
        <v>204</v>
      </c>
    </row>
    <row r="5" spans="1:7" collapsed="1" x14ac:dyDescent="0.3">
      <c r="A5" s="6" t="s">
        <v>7</v>
      </c>
      <c r="B5" s="6"/>
      <c r="C5" s="6">
        <f>SUM(C2:C4)</f>
        <v>164</v>
      </c>
      <c r="D5" s="6">
        <f>SUM(D2:D4)</f>
        <v>207</v>
      </c>
      <c r="E5" s="6">
        <f>SUM(E2:E4)</f>
        <v>108</v>
      </c>
      <c r="F5" s="6">
        <f>SUM(F2:F4)</f>
        <v>125</v>
      </c>
      <c r="G5" s="6">
        <f>SUM(G2:G4)</f>
        <v>604</v>
      </c>
    </row>
    <row r="6" spans="1:7" hidden="1" outlineLevel="1" x14ac:dyDescent="0.3">
      <c r="A6" s="6"/>
      <c r="B6" s="6" t="s">
        <v>19</v>
      </c>
      <c r="C6" s="6">
        <f>Sheet1!$B$4</f>
        <v>71</v>
      </c>
      <c r="D6" s="6">
        <f>Sheet1!$C$4</f>
        <v>55</v>
      </c>
      <c r="E6" s="6">
        <f>Sheet1!$D$4</f>
        <v>29</v>
      </c>
      <c r="F6" s="6">
        <f>Sheet1!$E$4</f>
        <v>66</v>
      </c>
      <c r="G6" s="6">
        <f>Sheet1!$F$4</f>
        <v>221</v>
      </c>
    </row>
    <row r="7" spans="1:7" hidden="1" outlineLevel="1" x14ac:dyDescent="0.3">
      <c r="A7" s="6"/>
      <c r="B7" s="6" t="s">
        <v>19</v>
      </c>
      <c r="C7" s="6">
        <f>Sheet2!$B$4</f>
        <v>28</v>
      </c>
      <c r="D7" s="6">
        <f>Sheet2!$C$4</f>
        <v>37</v>
      </c>
      <c r="E7" s="6">
        <f>Sheet2!$D$4</f>
        <v>53</v>
      </c>
      <c r="F7" s="6">
        <f>Sheet2!$E$4</f>
        <v>57</v>
      </c>
      <c r="G7" s="6">
        <f>Sheet2!$F$4</f>
        <v>175</v>
      </c>
    </row>
    <row r="8" spans="1:7" hidden="1" outlineLevel="1" x14ac:dyDescent="0.3">
      <c r="A8" s="6"/>
      <c r="B8" s="6" t="s">
        <v>19</v>
      </c>
      <c r="C8" s="6">
        <f>Sheet3!$B$4</f>
        <v>47</v>
      </c>
      <c r="D8" s="6">
        <f>Sheet3!$C$4</f>
        <v>35</v>
      </c>
      <c r="E8" s="6">
        <f>Sheet3!$D$4</f>
        <v>68</v>
      </c>
      <c r="F8" s="6">
        <f>Sheet3!$E$4</f>
        <v>46</v>
      </c>
      <c r="G8" s="6">
        <f>Sheet3!$F$4</f>
        <v>196</v>
      </c>
    </row>
    <row r="9" spans="1:7" collapsed="1" x14ac:dyDescent="0.3">
      <c r="A9" s="6" t="s">
        <v>8</v>
      </c>
      <c r="B9" s="6"/>
      <c r="C9" s="6">
        <f>SUM(C6:C8)</f>
        <v>146</v>
      </c>
      <c r="D9" s="6">
        <f>SUM(D6:D8)</f>
        <v>127</v>
      </c>
      <c r="E9" s="6">
        <f>SUM(E6:E8)</f>
        <v>150</v>
      </c>
      <c r="F9" s="6">
        <f>SUM(F6:F8)</f>
        <v>169</v>
      </c>
      <c r="G9" s="6">
        <f>SUM(G6:G8)</f>
        <v>592</v>
      </c>
    </row>
    <row r="10" spans="1:7" hidden="1" outlineLevel="1" x14ac:dyDescent="0.3">
      <c r="A10" s="6"/>
      <c r="B10" s="6" t="s">
        <v>19</v>
      </c>
      <c r="C10" s="6">
        <f>Sheet1!$B$5</f>
        <v>45</v>
      </c>
      <c r="D10" s="6">
        <f>Sheet1!$C$5</f>
        <v>28</v>
      </c>
      <c r="E10" s="6">
        <f>Sheet1!$D$5</f>
        <v>49</v>
      </c>
      <c r="F10" s="6">
        <f>Sheet1!$E$5</f>
        <v>71</v>
      </c>
      <c r="G10" s="6">
        <f>Sheet1!$F$5</f>
        <v>193</v>
      </c>
    </row>
    <row r="11" spans="1:7" hidden="1" outlineLevel="1" x14ac:dyDescent="0.3">
      <c r="A11" s="6"/>
      <c r="B11" s="6" t="s">
        <v>19</v>
      </c>
      <c r="C11" s="6">
        <f>Sheet2!$B$5</f>
        <v>60</v>
      </c>
      <c r="D11" s="6">
        <f>Sheet2!$C$5</f>
        <v>37</v>
      </c>
      <c r="E11" s="6">
        <f>Sheet2!$D$5</f>
        <v>72</v>
      </c>
      <c r="F11" s="6">
        <f>Sheet2!$E$5</f>
        <v>64</v>
      </c>
      <c r="G11" s="6">
        <f>Sheet2!$F$5</f>
        <v>233</v>
      </c>
    </row>
    <row r="12" spans="1:7" hidden="1" outlineLevel="1" x14ac:dyDescent="0.3">
      <c r="A12" s="6"/>
      <c r="B12" s="6" t="s">
        <v>19</v>
      </c>
      <c r="C12" s="6">
        <f>Sheet3!$B$5</f>
        <v>28</v>
      </c>
      <c r="D12" s="6">
        <f>Sheet3!$C$5</f>
        <v>31</v>
      </c>
      <c r="E12" s="6">
        <f>Sheet3!$D$5</f>
        <v>64</v>
      </c>
      <c r="F12" s="6">
        <f>Sheet3!$E$5</f>
        <v>72</v>
      </c>
      <c r="G12" s="6">
        <f>Sheet3!$F$5</f>
        <v>195</v>
      </c>
    </row>
    <row r="13" spans="1:7" collapsed="1" x14ac:dyDescent="0.3">
      <c r="A13" s="6" t="s">
        <v>9</v>
      </c>
      <c r="B13" s="6"/>
      <c r="C13" s="6">
        <f>SUM(C10:C12)</f>
        <v>133</v>
      </c>
      <c r="D13" s="6">
        <f>SUM(D10:D12)</f>
        <v>96</v>
      </c>
      <c r="E13" s="6">
        <f>SUM(E10:E12)</f>
        <v>185</v>
      </c>
      <c r="F13" s="6">
        <f>SUM(F10:F12)</f>
        <v>207</v>
      </c>
      <c r="G13" s="6">
        <f>SUM(G10:G12)</f>
        <v>621</v>
      </c>
    </row>
    <row r="14" spans="1:7" hidden="1" outlineLevel="1" x14ac:dyDescent="0.3">
      <c r="A14" s="6"/>
      <c r="B14" s="6" t="s">
        <v>19</v>
      </c>
      <c r="C14" s="6">
        <f>Sheet1!$B$6</f>
        <v>70</v>
      </c>
      <c r="D14" s="6">
        <f>Sheet1!$C$6</f>
        <v>25</v>
      </c>
      <c r="E14" s="6">
        <f>Sheet1!$D$6</f>
        <v>55</v>
      </c>
      <c r="F14" s="6">
        <f>Sheet1!$E$6</f>
        <v>27</v>
      </c>
      <c r="G14" s="6">
        <f>Sheet1!$F$6</f>
        <v>177</v>
      </c>
    </row>
    <row r="15" spans="1:7" hidden="1" outlineLevel="1" x14ac:dyDescent="0.3">
      <c r="A15" s="6"/>
      <c r="B15" s="6" t="s">
        <v>19</v>
      </c>
      <c r="C15" s="6">
        <f>Sheet2!$B$6</f>
        <v>68</v>
      </c>
      <c r="D15" s="6">
        <f>Sheet2!$C$6</f>
        <v>34</v>
      </c>
      <c r="E15" s="6">
        <f>Sheet2!$D$6</f>
        <v>47</v>
      </c>
      <c r="F15" s="6">
        <f>Sheet2!$E$6</f>
        <v>62</v>
      </c>
      <c r="G15" s="6">
        <f>Sheet2!$F$6</f>
        <v>211</v>
      </c>
    </row>
    <row r="16" spans="1:7" hidden="1" outlineLevel="1" x14ac:dyDescent="0.3">
      <c r="A16" s="6"/>
      <c r="B16" s="6" t="s">
        <v>19</v>
      </c>
      <c r="C16" s="6">
        <f>Sheet3!$B$6</f>
        <v>48</v>
      </c>
      <c r="D16" s="6">
        <f>Sheet3!$C$6</f>
        <v>42</v>
      </c>
      <c r="E16" s="6">
        <f>Sheet3!$D$6</f>
        <v>50</v>
      </c>
      <c r="F16" s="6">
        <f>Sheet3!$E$6</f>
        <v>34</v>
      </c>
      <c r="G16" s="6">
        <f>Sheet3!$F$6</f>
        <v>174</v>
      </c>
    </row>
    <row r="17" spans="1:7" collapsed="1" x14ac:dyDescent="0.3">
      <c r="A17" s="6" t="s">
        <v>10</v>
      </c>
      <c r="B17" s="6"/>
      <c r="C17" s="6">
        <f>SUM(C14:C16)</f>
        <v>186</v>
      </c>
      <c r="D17" s="6">
        <f>SUM(D14:D16)</f>
        <v>101</v>
      </c>
      <c r="E17" s="6">
        <f>SUM(E14:E16)</f>
        <v>152</v>
      </c>
      <c r="F17" s="6">
        <f>SUM(F14:F16)</f>
        <v>123</v>
      </c>
      <c r="G17" s="6">
        <f>SUM(G14:G16)</f>
        <v>562</v>
      </c>
    </row>
    <row r="18" spans="1:7" hidden="1" outlineLevel="1" x14ac:dyDescent="0.3">
      <c r="A18" s="6"/>
      <c r="B18" s="6" t="s">
        <v>19</v>
      </c>
      <c r="C18" s="6">
        <f>Sheet1!$B$7</f>
        <v>30</v>
      </c>
      <c r="D18" s="6">
        <f>Sheet1!$C$7</f>
        <v>74</v>
      </c>
      <c r="E18" s="6">
        <f>Sheet1!$D$7</f>
        <v>62</v>
      </c>
      <c r="F18" s="6">
        <f>Sheet1!$E$7</f>
        <v>47</v>
      </c>
      <c r="G18" s="6">
        <f>Sheet1!$F$7</f>
        <v>213</v>
      </c>
    </row>
    <row r="19" spans="1:7" hidden="1" outlineLevel="1" x14ac:dyDescent="0.3">
      <c r="A19" s="6"/>
      <c r="B19" s="6" t="s">
        <v>19</v>
      </c>
      <c r="C19" s="6">
        <f>Sheet2!$B$7</f>
        <v>58</v>
      </c>
      <c r="D19" s="6">
        <f>Sheet2!$C$7</f>
        <v>55</v>
      </c>
      <c r="E19" s="6">
        <f>Sheet2!$D$7</f>
        <v>38</v>
      </c>
      <c r="F19" s="6">
        <f>Sheet2!$E$7</f>
        <v>55</v>
      </c>
      <c r="G19" s="6">
        <f>Sheet2!$F$7</f>
        <v>206</v>
      </c>
    </row>
    <row r="20" spans="1:7" hidden="1" outlineLevel="1" x14ac:dyDescent="0.3">
      <c r="A20" s="6"/>
      <c r="B20" s="6" t="s">
        <v>19</v>
      </c>
      <c r="C20" s="6">
        <f>Sheet3!$B$7</f>
        <v>63</v>
      </c>
      <c r="D20" s="6">
        <f>Sheet3!$C$7</f>
        <v>54</v>
      </c>
      <c r="E20" s="6">
        <f>Sheet3!$D$7</f>
        <v>63</v>
      </c>
      <c r="F20" s="6">
        <f>Sheet3!$E$7</f>
        <v>27</v>
      </c>
      <c r="G20" s="6">
        <f>Sheet3!$F$7</f>
        <v>207</v>
      </c>
    </row>
    <row r="21" spans="1:7" collapsed="1" x14ac:dyDescent="0.3">
      <c r="A21" s="6" t="s">
        <v>11</v>
      </c>
      <c r="B21" s="6"/>
      <c r="C21" s="6">
        <f>SUM(C18:C20)</f>
        <v>151</v>
      </c>
      <c r="D21" s="6">
        <f>SUM(D18:D20)</f>
        <v>183</v>
      </c>
      <c r="E21" s="6">
        <f>SUM(E18:E20)</f>
        <v>163</v>
      </c>
      <c r="F21" s="6">
        <f>SUM(F18:F20)</f>
        <v>129</v>
      </c>
      <c r="G21" s="6">
        <f>SUM(G18:G20)</f>
        <v>626</v>
      </c>
    </row>
    <row r="22" spans="1:7" hidden="1" outlineLevel="1" x14ac:dyDescent="0.3">
      <c r="A22" s="6"/>
      <c r="B22" s="6" t="s">
        <v>19</v>
      </c>
      <c r="C22" s="6">
        <f>Sheet1!$B$8</f>
        <v>45</v>
      </c>
      <c r="D22" s="6">
        <f>Sheet1!$C$8</f>
        <v>75</v>
      </c>
      <c r="E22" s="6">
        <f>Sheet1!$D$8</f>
        <v>35</v>
      </c>
      <c r="F22" s="6">
        <f>Sheet1!$E$8</f>
        <v>36</v>
      </c>
      <c r="G22" s="6">
        <f>Sheet1!$F$8</f>
        <v>191</v>
      </c>
    </row>
    <row r="23" spans="1:7" hidden="1" outlineLevel="1" x14ac:dyDescent="0.3">
      <c r="A23" s="6"/>
      <c r="B23" s="6" t="s">
        <v>19</v>
      </c>
      <c r="C23" s="6">
        <f>Sheet2!$B$8</f>
        <v>30</v>
      </c>
      <c r="D23" s="6">
        <f>Sheet2!$C$8</f>
        <v>29</v>
      </c>
      <c r="E23" s="6">
        <f>Sheet2!$D$8</f>
        <v>75</v>
      </c>
      <c r="F23" s="6">
        <f>Sheet2!$E$8</f>
        <v>46</v>
      </c>
      <c r="G23" s="6">
        <f>Sheet2!$F$8</f>
        <v>180</v>
      </c>
    </row>
    <row r="24" spans="1:7" hidden="1" outlineLevel="1" x14ac:dyDescent="0.3">
      <c r="A24" s="6"/>
      <c r="B24" s="6" t="s">
        <v>19</v>
      </c>
      <c r="C24" s="6">
        <f>Sheet3!$B$8</f>
        <v>65</v>
      </c>
      <c r="D24" s="6">
        <f>Sheet3!$C$8</f>
        <v>31</v>
      </c>
      <c r="E24" s="6">
        <f>Sheet3!$D$8</f>
        <v>43</v>
      </c>
      <c r="F24" s="6">
        <f>Sheet3!$E$8</f>
        <v>75</v>
      </c>
      <c r="G24" s="6">
        <f>Sheet3!$F$8</f>
        <v>214</v>
      </c>
    </row>
    <row r="25" spans="1:7" collapsed="1" x14ac:dyDescent="0.3">
      <c r="A25" s="6" t="s">
        <v>12</v>
      </c>
      <c r="B25" s="6"/>
      <c r="C25" s="6">
        <f>SUM(C22:C24)</f>
        <v>140</v>
      </c>
      <c r="D25" s="6">
        <f>SUM(D22:D24)</f>
        <v>135</v>
      </c>
      <c r="E25" s="6">
        <f>SUM(E22:E24)</f>
        <v>153</v>
      </c>
      <c r="F25" s="6">
        <f>SUM(F22:F24)</f>
        <v>157</v>
      </c>
      <c r="G25" s="6">
        <f>SUM(G22:G24)</f>
        <v>585</v>
      </c>
    </row>
    <row r="26" spans="1:7" hidden="1" outlineLevel="1" x14ac:dyDescent="0.3">
      <c r="A26" s="6"/>
      <c r="B26" s="6" t="s">
        <v>19</v>
      </c>
      <c r="C26" s="6">
        <f>Sheet1!$B$9</f>
        <v>36</v>
      </c>
      <c r="D26" s="6">
        <f>Sheet1!$C$9</f>
        <v>51</v>
      </c>
      <c r="E26" s="6">
        <f>Sheet1!$D$9</f>
        <v>46</v>
      </c>
      <c r="F26" s="6">
        <f>Sheet1!$E$9</f>
        <v>45</v>
      </c>
      <c r="G26" s="6">
        <f>Sheet1!$F$9</f>
        <v>178</v>
      </c>
    </row>
    <row r="27" spans="1:7" hidden="1" outlineLevel="1" x14ac:dyDescent="0.3">
      <c r="A27" s="6"/>
      <c r="B27" s="6" t="s">
        <v>19</v>
      </c>
      <c r="C27" s="6">
        <f>Sheet2!$B$9</f>
        <v>50</v>
      </c>
      <c r="D27" s="6">
        <f>Sheet2!$C$9</f>
        <v>75</v>
      </c>
      <c r="E27" s="6">
        <f>Sheet2!$D$9</f>
        <v>59</v>
      </c>
      <c r="F27" s="6">
        <f>Sheet2!$E$9</f>
        <v>33</v>
      </c>
      <c r="G27" s="6">
        <f>Sheet2!$F$9</f>
        <v>217</v>
      </c>
    </row>
    <row r="28" spans="1:7" hidden="1" outlineLevel="1" x14ac:dyDescent="0.3">
      <c r="A28" s="6"/>
      <c r="B28" s="6" t="s">
        <v>19</v>
      </c>
      <c r="C28" s="6">
        <f>Sheet3!$B$9</f>
        <v>29</v>
      </c>
      <c r="D28" s="6">
        <f>Sheet3!$C$9</f>
        <v>31</v>
      </c>
      <c r="E28" s="6">
        <f>Sheet3!$D$9</f>
        <v>67</v>
      </c>
      <c r="F28" s="6">
        <f>Sheet3!$E$9</f>
        <v>46</v>
      </c>
      <c r="G28" s="6">
        <f>Sheet3!$F$9</f>
        <v>173</v>
      </c>
    </row>
    <row r="29" spans="1:7" collapsed="1" x14ac:dyDescent="0.3">
      <c r="A29" s="6" t="s">
        <v>13</v>
      </c>
      <c r="B29" s="6"/>
      <c r="C29" s="6">
        <f>SUM(C26:C28)</f>
        <v>115</v>
      </c>
      <c r="D29" s="6">
        <f>SUM(D26:D28)</f>
        <v>157</v>
      </c>
      <c r="E29" s="6">
        <f>SUM(E26:E28)</f>
        <v>172</v>
      </c>
      <c r="F29" s="6">
        <f>SUM(F26:F28)</f>
        <v>124</v>
      </c>
      <c r="G29" s="6">
        <f>SUM(G26:G28)</f>
        <v>568</v>
      </c>
    </row>
    <row r="30" spans="1:7" hidden="1" outlineLevel="1" x14ac:dyDescent="0.3">
      <c r="A30" s="6"/>
      <c r="B30" s="6" t="s">
        <v>19</v>
      </c>
      <c r="C30" s="6">
        <f>Sheet1!$B$10</f>
        <v>54</v>
      </c>
      <c r="D30" s="6">
        <f>Sheet1!$C$10</f>
        <v>37</v>
      </c>
      <c r="E30" s="6">
        <f>Sheet1!$D$10</f>
        <v>64</v>
      </c>
      <c r="F30" s="6">
        <f>Sheet1!$E$10</f>
        <v>40</v>
      </c>
      <c r="G30" s="6">
        <f>Sheet1!$F$10</f>
        <v>195</v>
      </c>
    </row>
    <row r="31" spans="1:7" hidden="1" outlineLevel="1" x14ac:dyDescent="0.3">
      <c r="A31" s="6"/>
      <c r="B31" s="6" t="s">
        <v>19</v>
      </c>
      <c r="C31" s="6">
        <f>Sheet2!$B$10</f>
        <v>29</v>
      </c>
      <c r="D31" s="6">
        <f>Sheet2!$C$10</f>
        <v>48</v>
      </c>
      <c r="E31" s="6">
        <f>Sheet2!$D$10</f>
        <v>72</v>
      </c>
      <c r="F31" s="6">
        <f>Sheet2!$E$10</f>
        <v>70</v>
      </c>
      <c r="G31" s="6">
        <f>Sheet2!$F$10</f>
        <v>219</v>
      </c>
    </row>
    <row r="32" spans="1:7" hidden="1" outlineLevel="1" x14ac:dyDescent="0.3">
      <c r="A32" s="6"/>
      <c r="B32" s="6" t="s">
        <v>19</v>
      </c>
      <c r="C32" s="6">
        <f>Sheet3!$B$10</f>
        <v>70</v>
      </c>
      <c r="D32" s="6">
        <f>Sheet3!$C$10</f>
        <v>56</v>
      </c>
      <c r="E32" s="6">
        <f>Sheet3!$D$10</f>
        <v>46</v>
      </c>
      <c r="F32" s="6">
        <f>Sheet3!$E$10</f>
        <v>46</v>
      </c>
      <c r="G32" s="6">
        <f>Sheet3!$F$10</f>
        <v>218</v>
      </c>
    </row>
    <row r="33" spans="1:7" collapsed="1" x14ac:dyDescent="0.3">
      <c r="A33" s="6" t="s">
        <v>14</v>
      </c>
      <c r="B33" s="6"/>
      <c r="C33" s="6">
        <f>SUM(C30:C32)</f>
        <v>153</v>
      </c>
      <c r="D33" s="6">
        <f>SUM(D30:D32)</f>
        <v>141</v>
      </c>
      <c r="E33" s="6">
        <f>SUM(E30:E32)</f>
        <v>182</v>
      </c>
      <c r="F33" s="6">
        <f>SUM(F30:F32)</f>
        <v>156</v>
      </c>
      <c r="G33" s="6">
        <f>SUM(G30:G32)</f>
        <v>632</v>
      </c>
    </row>
    <row r="34" spans="1:7" hidden="1" outlineLevel="1" x14ac:dyDescent="0.3">
      <c r="A34" s="6"/>
      <c r="B34" s="6" t="s">
        <v>19</v>
      </c>
      <c r="C34" s="6">
        <f>Sheet1!$B$11</f>
        <v>60</v>
      </c>
      <c r="D34" s="6">
        <f>Sheet1!$C$11</f>
        <v>50</v>
      </c>
      <c r="E34" s="6">
        <f>Sheet1!$D$11</f>
        <v>62</v>
      </c>
      <c r="F34" s="6">
        <f>Sheet1!$E$11</f>
        <v>41</v>
      </c>
      <c r="G34" s="6">
        <f>Sheet1!$F$11</f>
        <v>213</v>
      </c>
    </row>
    <row r="35" spans="1:7" hidden="1" outlineLevel="1" x14ac:dyDescent="0.3">
      <c r="A35" s="6"/>
      <c r="B35" s="6" t="s">
        <v>19</v>
      </c>
      <c r="C35" s="6">
        <f>Sheet2!$B$11</f>
        <v>38</v>
      </c>
      <c r="D35" s="6">
        <f>Sheet2!$C$11</f>
        <v>50</v>
      </c>
      <c r="E35" s="6">
        <f>Sheet2!$D$11</f>
        <v>64</v>
      </c>
      <c r="F35" s="6">
        <f>Sheet2!$E$11</f>
        <v>47</v>
      </c>
      <c r="G35" s="6">
        <f>Sheet2!$F$11</f>
        <v>199</v>
      </c>
    </row>
    <row r="36" spans="1:7" hidden="1" outlineLevel="1" x14ac:dyDescent="0.3">
      <c r="A36" s="6"/>
      <c r="B36" s="6" t="s">
        <v>19</v>
      </c>
      <c r="C36" s="6">
        <f>Sheet3!$B$11</f>
        <v>59</v>
      </c>
      <c r="D36" s="6">
        <f>Sheet3!$C$11</f>
        <v>69</v>
      </c>
      <c r="E36" s="6">
        <f>Sheet3!$D$11</f>
        <v>57</v>
      </c>
      <c r="F36" s="6">
        <f>Sheet3!$E$11</f>
        <v>75</v>
      </c>
      <c r="G36" s="6">
        <f>Sheet3!$F$11</f>
        <v>260</v>
      </c>
    </row>
    <row r="37" spans="1:7" collapsed="1" x14ac:dyDescent="0.3">
      <c r="A37" s="6" t="s">
        <v>15</v>
      </c>
      <c r="B37" s="6"/>
      <c r="C37" s="6">
        <f>SUM(C34:C36)</f>
        <v>157</v>
      </c>
      <c r="D37" s="6">
        <f>SUM(D34:D36)</f>
        <v>169</v>
      </c>
      <c r="E37" s="6">
        <f>SUM(E34:E36)</f>
        <v>183</v>
      </c>
      <c r="F37" s="6">
        <f>SUM(F34:F36)</f>
        <v>163</v>
      </c>
      <c r="G37" s="6">
        <f>SUM(G34:G36)</f>
        <v>672</v>
      </c>
    </row>
    <row r="38" spans="1:7" hidden="1" outlineLevel="1" x14ac:dyDescent="0.3">
      <c r="A38" s="6"/>
      <c r="B38" s="6" t="s">
        <v>19</v>
      </c>
      <c r="C38" s="6">
        <f>Sheet1!$B$12</f>
        <v>55</v>
      </c>
      <c r="D38" s="6">
        <f>Sheet1!$C$12</f>
        <v>62</v>
      </c>
      <c r="E38" s="6">
        <f>Sheet1!$D$12</f>
        <v>62</v>
      </c>
      <c r="F38" s="6">
        <f>Sheet1!$E$12</f>
        <v>41</v>
      </c>
      <c r="G38" s="6">
        <f>Sheet1!$F$12</f>
        <v>220</v>
      </c>
    </row>
    <row r="39" spans="1:7" hidden="1" outlineLevel="1" x14ac:dyDescent="0.3">
      <c r="A39" s="6"/>
      <c r="B39" s="6" t="s">
        <v>19</v>
      </c>
      <c r="C39" s="6">
        <f>Sheet2!$B$12</f>
        <v>64</v>
      </c>
      <c r="D39" s="6">
        <f>Sheet2!$C$12</f>
        <v>55</v>
      </c>
      <c r="E39" s="6">
        <f>Sheet2!$D$12</f>
        <v>40</v>
      </c>
      <c r="F39" s="6">
        <f>Sheet2!$E$12</f>
        <v>35</v>
      </c>
      <c r="G39" s="6">
        <f>Sheet2!$F$12</f>
        <v>194</v>
      </c>
    </row>
    <row r="40" spans="1:7" hidden="1" outlineLevel="1" x14ac:dyDescent="0.3">
      <c r="A40" s="6"/>
      <c r="B40" s="6" t="s">
        <v>19</v>
      </c>
      <c r="C40" s="6">
        <f>Sheet3!$B$12</f>
        <v>45</v>
      </c>
      <c r="D40" s="6">
        <f>Sheet3!$C$12</f>
        <v>39</v>
      </c>
      <c r="E40" s="6">
        <f>Sheet3!$D$12</f>
        <v>45</v>
      </c>
      <c r="F40" s="6">
        <f>Sheet3!$E$12</f>
        <v>45</v>
      </c>
      <c r="G40" s="6">
        <f>Sheet3!$F$12</f>
        <v>174</v>
      </c>
    </row>
    <row r="41" spans="1:7" collapsed="1" x14ac:dyDescent="0.3">
      <c r="A41" s="6" t="s">
        <v>16</v>
      </c>
      <c r="B41" s="6"/>
      <c r="C41" s="6">
        <f>SUM(C38:C40)</f>
        <v>164</v>
      </c>
      <c r="D41" s="6">
        <f>SUM(D38:D40)</f>
        <v>156</v>
      </c>
      <c r="E41" s="6">
        <f>SUM(E38:E40)</f>
        <v>147</v>
      </c>
      <c r="F41" s="6">
        <f>SUM(F38:F40)</f>
        <v>121</v>
      </c>
      <c r="G41" s="6">
        <f>SUM(G38:G40)</f>
        <v>588</v>
      </c>
    </row>
  </sheetData>
  <sheetProtection formatCells="0" formatColumns="0" formatRows="0" insertColumns="0" insertRows="0" insertHyperlinks="0" deleteColumns="0" deleteRows="0" sort="0" autoFilter="0" pivotTables="0"/>
  <dataConsolidate topLabels="1" link="1">
    <dataRefs count="3">
      <dataRef ref="A2:F12" sheet="Sheet1"/>
      <dataRef ref="A2:F12" sheet="Sheet2"/>
      <dataRef ref="A2:F12" sheet="Sheet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Consolidate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Owner</cp:lastModifiedBy>
  <dcterms:created xsi:type="dcterms:W3CDTF">2022-05-24T13:04:33Z</dcterms:created>
  <dcterms:modified xsi:type="dcterms:W3CDTF">2022-06-24T06:49:19Z</dcterms:modified>
</cp:coreProperties>
</file>