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xr:revisionPtr revIDLastSave="6" documentId="11_59158B50F63E464C410C56B5C16D5805319BD648" xr6:coauthVersionLast="47" xr6:coauthVersionMax="47" xr10:uidLastSave="{3EA29E47-3D11-40FD-AC7E-47733FDCEBA0}"/>
  <bookViews>
    <workbookView xWindow="0" yWindow="0" windowWidth="16384" windowHeight="8192" tabRatio="500" xr2:uid="{00000000-000D-0000-FFFF-FFFF00000000}"/>
  </bookViews>
  <sheets>
    <sheet name="Upload" sheetId="1" r:id="rId1"/>
    <sheet name="Reference" sheetId="2" r:id="rId2"/>
    <sheet name="Teams" sheetId="3" r:id="rId3"/>
    <sheet name="How to load" sheetId="4" r:id="rId4"/>
  </sheets>
  <definedNames>
    <definedName name="REF_DOMAIN">Teams!$C$2:$C$9</definedName>
    <definedName name="REF_FUNCTION">Teams!$B$2:$B$9</definedName>
    <definedName name="REF_IMPACT">Reference!$E$2:$E$3</definedName>
    <definedName name="REF_LAYER">Reference!$B$2:$B$6</definedName>
    <definedName name="REF_LEVEL">Reference!$G$2:$G$6</definedName>
    <definedName name="REF_NETDOMAIN">Reference!$A$2:$A$3</definedName>
    <definedName name="REF_PLANTYPE">Reference!$C$2:$C$8</definedName>
    <definedName name="REF_SHIFT">Reference!$F$2:$F$6</definedName>
    <definedName name="REF_SUBDOMAIN">Teams!$D$2:$D$9</definedName>
    <definedName name="REF_TEAMPATH">Teams!$E$2:$E$9</definedName>
    <definedName name="REF_VENDOR">Reference!$D$2:$D$10</definedName>
    <definedName name="REF_VERTICAL">Teams!$A$2:$A$9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52" i="1" l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3" authorId="0" shapeId="0" xr:uid="{00000000-0006-0000-0000-000001000000}">
      <text>
        <r>
          <rPr>
            <sz val="10"/>
            <rFont val="Arial"/>
            <family val="2"/>
          </rPr>
          <t>EXAMPLE block ACT-001 (yellow) - delete rows 3-8 before uploading.
Values taken from the 'Ring Upgradation_10G to 25G' screens.</t>
        </r>
      </text>
    </comment>
  </commentList>
</comments>
</file>

<file path=xl/sharedStrings.xml><?xml version="1.0" encoding="utf-8"?>
<sst xmlns="http://schemas.openxmlformats.org/spreadsheetml/2006/main" count="503" uniqueCount="170">
  <si>
    <t>KEY</t>
  </si>
  <si>
    <t>FILL ONCE PER ACTIVITY  (on the CRQ Review row only)</t>
  </si>
  <si>
    <t>ONE ROW PER PHASE</t>
  </si>
  <si>
    <t>HELPER</t>
  </si>
  <si>
    <t>Activity Ref *</t>
  </si>
  <si>
    <t>Vertical *</t>
  </si>
  <si>
    <t>Team Function *</t>
  </si>
  <si>
    <t>CHM Domain *</t>
  </si>
  <si>
    <t>CHM Sub Domain *</t>
  </si>
  <si>
    <t>Network Domain *</t>
  </si>
  <si>
    <t>Layer *</t>
  </si>
  <si>
    <t>Plan Type *</t>
  </si>
  <si>
    <t>Vendor / OEM *</t>
  </si>
  <si>
    <t>Impact *</t>
  </si>
  <si>
    <t>Activity Name *</t>
  </si>
  <si>
    <t>Phase</t>
  </si>
  <si>
    <t>Shift</t>
  </si>
  <si>
    <t>Min Level</t>
  </si>
  <si>
    <t>Time (Min) *</t>
  </si>
  <si>
    <t>Assigned Team
(full Team Path)</t>
  </si>
  <si>
    <t>Days Margin</t>
  </si>
  <si>
    <t>Reservation Margin</t>
  </si>
  <si>
    <t>Rollback Time (Min)</t>
  </si>
  <si>
    <t>Row Check</t>
  </si>
  <si>
    <t>ACT-001</t>
  </si>
  <si>
    <t>System Engineering</t>
  </si>
  <si>
    <t>Change Management</t>
  </si>
  <si>
    <t>IP Access</t>
  </si>
  <si>
    <t>MPLS Access</t>
  </si>
  <si>
    <t>MPLS-IP</t>
  </si>
  <si>
    <t>ACC</t>
  </si>
  <si>
    <t>Ring Upgradation_10G to 25G</t>
  </si>
  <si>
    <t>ALCATEL/ALTIPLANO/CIENA/CISCO/ECI/HUAWEI/JUNIPER/NOKIA/TEJAS/ZTE</t>
  </si>
  <si>
    <t>NSA</t>
  </si>
  <si>
    <t>CRQ Review</t>
  </si>
  <si>
    <t>N</t>
  </si>
  <si>
    <t>L4</t>
  </si>
  <si>
    <t>System Engineering &gt; Change Management &gt; IP Access &gt; MPLS Access</t>
  </si>
  <si>
    <t>Impact Analysis</t>
  </si>
  <si>
    <t>L3</t>
  </si>
  <si>
    <t>NOC</t>
  </si>
  <si>
    <t>Transport</t>
  </si>
  <si>
    <t>Scheduling</t>
  </si>
  <si>
    <t>G</t>
  </si>
  <si>
    <t>L2</t>
  </si>
  <si>
    <t>MOP Creation</t>
  </si>
  <si>
    <t>MOP Validation</t>
  </si>
  <si>
    <t>Execution</t>
  </si>
  <si>
    <t>ACT-002</t>
  </si>
  <si>
    <t>ACT-003</t>
  </si>
  <si>
    <t>ACT-004</t>
  </si>
  <si>
    <t>ACT-005</t>
  </si>
  <si>
    <t>ACT-006</t>
  </si>
  <si>
    <t>ACT-007</t>
  </si>
  <si>
    <t>ACT-008</t>
  </si>
  <si>
    <t>ACT-009</t>
  </si>
  <si>
    <t>ACT-010</t>
  </si>
  <si>
    <t>ACT-011</t>
  </si>
  <si>
    <t>ACT-012</t>
  </si>
  <si>
    <t>ACT-013</t>
  </si>
  <si>
    <t>ACT-014</t>
  </si>
  <si>
    <t>ACT-015</t>
  </si>
  <si>
    <t>ACT-016</t>
  </si>
  <si>
    <t>ACT-017</t>
  </si>
  <si>
    <t>ACT-018</t>
  </si>
  <si>
    <t>ACT-019</t>
  </si>
  <si>
    <t>ACT-020</t>
  </si>
  <si>
    <t>ACT-021</t>
  </si>
  <si>
    <t>ACT-022</t>
  </si>
  <si>
    <t>ACT-023</t>
  </si>
  <si>
    <t>ACT-024</t>
  </si>
  <si>
    <t>ACT-025</t>
  </si>
  <si>
    <t>Network Domain</t>
  </si>
  <si>
    <t>Layer</t>
  </si>
  <si>
    <t>Plan Type</t>
  </si>
  <si>
    <t>Vendor / OEM</t>
  </si>
  <si>
    <t>Change Impact</t>
  </si>
  <si>
    <t>Shift Code</t>
  </si>
  <si>
    <t>Label shown in the UI</t>
  </si>
  <si>
    <t>Phase name</t>
  </si>
  <si>
    <t>phase_id</t>
  </si>
  <si>
    <t>M</t>
  </si>
  <si>
    <t>L1</t>
  </si>
  <si>
    <t>M  7:00 AM - 3:00 PM</t>
  </si>
  <si>
    <t>MPLS-TX</t>
  </si>
  <si>
    <t>CSR</t>
  </si>
  <si>
    <t>T6 NE Name Change</t>
  </si>
  <si>
    <t>CISCO</t>
  </si>
  <si>
    <t>SA</t>
  </si>
  <si>
    <t>E</t>
  </si>
  <si>
    <t>E  3:00 PM - 10:00 PM</t>
  </si>
  <si>
    <t>T6</t>
  </si>
  <si>
    <t>T6 Node Deletion</t>
  </si>
  <si>
    <t>HUAWEI</t>
  </si>
  <si>
    <t>N  10:00 PM - 7:00 AM</t>
  </si>
  <si>
    <t>AGG</t>
  </si>
  <si>
    <t>T6 Node Extraction</t>
  </si>
  <si>
    <t>JUNIPER</t>
  </si>
  <si>
    <t>G  9:00 AM - 6:00 PM</t>
  </si>
  <si>
    <t>CORE</t>
  </si>
  <si>
    <t>T6 Ring Closure/Linear to Ring</t>
  </si>
  <si>
    <t>NOKIA</t>
  </si>
  <si>
    <t>ANY</t>
  </si>
  <si>
    <t>L5</t>
  </si>
  <si>
    <t>Any shift</t>
  </si>
  <si>
    <t>Node Deletion</t>
  </si>
  <si>
    <t>TEJAS</t>
  </si>
  <si>
    <t>Node Swapping</t>
  </si>
  <si>
    <t>ZTE</t>
  </si>
  <si>
    <t>CIENA</t>
  </si>
  <si>
    <t>ECI</t>
  </si>
  <si>
    <t>Sample values. Replace with the live is_active = 1 rows from your master tables before circulating - the procedure matches these strings exactly.</t>
  </si>
  <si>
    <t>Vertical</t>
  </si>
  <si>
    <t>Team Function</t>
  </si>
  <si>
    <t>Domain</t>
  </si>
  <si>
    <t>Sub Domain</t>
  </si>
  <si>
    <t>Team Path  (this is the value you type in column P)</t>
  </si>
  <si>
    <t>MPLS Core</t>
  </si>
  <si>
    <t>System Engineering &gt; Change Management &gt; IP Access &gt; MPLS Core</t>
  </si>
  <si>
    <t>IP Planning</t>
  </si>
  <si>
    <t>System Engineering &gt; Change Management &gt; IP Access &gt; IP Planning</t>
  </si>
  <si>
    <t>Transport Access</t>
  </si>
  <si>
    <t>System Engineering &gt; Change Management &gt; Transport &gt; Transport Access</t>
  </si>
  <si>
    <t>Transport Core</t>
  </si>
  <si>
    <t>System Engineering &gt; Change Management &gt; Transport &gt; Transport Core</t>
  </si>
  <si>
    <t>Operations</t>
  </si>
  <si>
    <t>Operations &gt; NOC &gt; IP Access &gt; MPLS Access</t>
  </si>
  <si>
    <t>NOC IP</t>
  </si>
  <si>
    <t>Operations &gt; NOC &gt; IP Access &gt; NOC IP</t>
  </si>
  <si>
    <t>Field Ops</t>
  </si>
  <si>
    <t>Field MPLS</t>
  </si>
  <si>
    <t>Operations &gt; Field Ops &gt; IP Access &gt; Field MPLS</t>
  </si>
  <si>
    <t>Rows 6 and 7 show the problem: 'MPLS Access' exists under two different Team Functions. A bare sub domain name cannot tell them apart, so column P of the Upload sheet takes the full Team Path from column E instead.</t>
  </si>
  <si>
    <t>Regenerate this sheet with:  SELECT vertical_name, function_name, domain_name, sub_domain_name, team_path FROM V_ORG_TEAM ORDER BY team_path;</t>
  </si>
  <si>
    <t>Filling and loading this workbook</t>
  </si>
  <si>
    <t>Filling the Upload sheet</t>
  </si>
  <si>
    <t>One activity = 6 rows</t>
  </si>
  <si>
    <t>The phase names in column L are already filled in for 25 blocks (ACT-001 to ACT-025). Do not change or reorder them.</t>
  </si>
  <si>
    <t>Blue columns B-K: type once</t>
  </si>
  <si>
    <t>Fill them on the CRQ Review row of the block only. The grey cells below stay empty - the procedure copies the values down.</t>
  </si>
  <si>
    <t>Green columns M-P: every row</t>
  </si>
  <si>
    <t>Only Time (Min) is mandatory. Shift and Min Level may be left blank.</t>
  </si>
  <si>
    <t>Grey cells in Q-S</t>
  </si>
  <si>
    <t>Not applicable. Days / Reservation / Rollback margins exist on the Execution row only.</t>
  </si>
  <si>
    <t>Assigned Team = a full path</t>
  </si>
  <si>
    <t>Column P takes the whole chain, e.g. 'System Engineering &gt; Change Management &gt; IP Access &gt; MPLS Access'. Pick it from the dropdown, which is fed by column E of the Teams sheet. A bare sub domain name is accepted too, but only when that name is unique across the whole org - otherwise the block is rejected rather than guessed at.</t>
  </si>
  <si>
    <t>Assigned Team blank</t>
  </si>
  <si>
    <t>Falls back to the activity's own team, built from columns B, C, D and E of the same block. That is what the New Plan screen defaults to.</t>
  </si>
  <si>
    <t>Yellow block ACT-001</t>
  </si>
  <si>
    <t>A worked example taken from the Ring Upgradation_10G to 25G screens. Delete rows 3-8 before uploading, or leave it if you want that activity created.</t>
  </si>
  <si>
    <t>Unused blocks</t>
  </si>
  <si>
    <t>Leave them empty. The procedure marks them Skipped rather than failing them.</t>
  </si>
  <si>
    <t>Column T (Row Check)</t>
  </si>
  <si>
    <t>A helper formula only. The loader ignores it.</t>
  </si>
  <si>
    <t>Loading it</t>
  </si>
  <si>
    <t>1. Save as CSV</t>
  </si>
  <si>
    <t>File &gt; Save As &gt; CSV UTF-8, from the Upload sheet. Rows 1 and 2 are banner and header.</t>
  </si>
  <si>
    <t>2. Load into staging</t>
  </si>
  <si>
    <t>Run the LOAD DATA statement in activity_plan_upload.sql, or use Workbench's Table Data Import Wizard into ACTIVITY_UPLOAD_STAGING.</t>
  </si>
  <si>
    <t>3. Process</t>
  </si>
  <si>
    <t>CALL sp_upload_activity_plans(@batch, @user);  Each activity is its own transaction, so one bad block does not stop the rest.</t>
  </si>
  <si>
    <t>4. Check the result</t>
  </si>
  <si>
    <t>Read row_status and message back from ACTIVITY_UPLOAD_STAGING, grouped by activity_ref. Successful blocks carry out_plan_id and out_activity_id.</t>
  </si>
  <si>
    <t>Before you circulate this file</t>
  </si>
  <si>
    <t>Replace the sample lists</t>
  </si>
  <si>
    <t>The Reference and Teams sheets hold sample values only. Repopulate them from ORG_VERTICAL, ORG_FUNCTION, ORG_DOMAIN and ORG_SUB_DOMAIN (is_active = 1).</t>
  </si>
  <si>
    <t>Confirm the phase master</t>
  </si>
  <si>
    <t>Column L values must match ACTIVITY_PHASE_MASTER_TBL.phase_name exactly.</t>
  </si>
  <si>
    <t>Shift is a code</t>
  </si>
  <si>
    <t>M / E / N / G / ANY, because the procedure parameter is VARCHAR(10) while the UI label ('N 10:00 PM - 7:00 AM') is 20 characters. The Reference sheet holds the mapping.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</si>
</sst>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charset val="1"/>
    </font>
    <font>
      <b/>
      <sz val="10"/>
      <color rgb="FF1F3864"/>
      <name val="Arial"/>
      <charset val="1"/>
    </font>
    <font>
      <b/>
      <sz val="10"/>
      <color rgb="FF595959"/>
      <name val="Arial"/>
      <charset val="1"/>
    </font>
    <font>
      <b/>
      <sz val="9"/>
      <color rgb="FF000000"/>
      <name val="Arial"/>
      <charset val="1"/>
    </font>
    <font>
      <i/>
      <sz val="9"/>
      <color rgb="FF000000"/>
      <name val="Arial"/>
      <charset val="1"/>
    </font>
    <font>
      <sz val="9"/>
      <color rgb="FF000000"/>
      <name val="Arial"/>
      <charset val="1"/>
    </font>
    <font>
      <b/>
      <sz val="9"/>
      <name val="Arial"/>
      <charset val="1"/>
    </font>
    <font>
      <sz val="10"/>
      <name val="Arial"/>
      <family val="2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i/>
      <sz val="9"/>
      <color rgb="FFC00000"/>
      <name val="Arial"/>
      <charset val="1"/>
    </font>
    <font>
      <b/>
      <sz val="10"/>
      <color rgb="FF000000"/>
      <name val="Arial"/>
      <charset val="1"/>
    </font>
    <font>
      <i/>
      <sz val="9"/>
      <color rgb="FF595959"/>
      <name val="Arial"/>
      <charset val="1"/>
    </font>
    <font>
      <b/>
      <sz val="14"/>
      <color rgb="FF1F3864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D6DCE4"/>
        <bgColor rgb="FFD9E2F3"/>
      </patternFill>
    </fill>
    <fill>
      <patternFill patternType="solid">
        <fgColor rgb="FFD9E2F3"/>
        <bgColor rgb="FFD6DCE4"/>
      </patternFill>
    </fill>
    <fill>
      <patternFill patternType="solid">
        <fgColor rgb="FFE2EFDA"/>
        <bgColor rgb="FFE8E8E8"/>
      </patternFill>
    </fill>
    <fill>
      <patternFill patternType="solid">
        <fgColor rgb="FFF2F2F2"/>
        <bgColor rgb="FFF7F9FC"/>
      </patternFill>
    </fill>
    <fill>
      <patternFill patternType="solid">
        <fgColor rgb="FFFFFF00"/>
        <bgColor rgb="FFFFFF00"/>
      </patternFill>
    </fill>
    <fill>
      <patternFill patternType="solid">
        <fgColor rgb="FFE8E8E8"/>
        <bgColor rgb="FFE2EFDA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E8E8E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8EA9D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5" fillId="9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left" vertical="center"/>
    </xf>
    <xf numFmtId="0" fontId="5" fillId="9" borderId="2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0" fillId="0" borderId="0" xfId="0" applyFont="1"/>
    <xf numFmtId="0" fontId="9" fillId="11" borderId="1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2" fillId="0" borderId="0" xfId="0" applyFont="1"/>
    <xf numFmtId="0" fontId="13" fillId="0" borderId="0" xfId="0" applyFont="1"/>
    <xf numFmtId="0" fontId="14" fillId="10" borderId="0" xfId="0" applyFont="1" applyFill="1" applyAlignment="1">
      <alignment vertical="center"/>
    </xf>
    <xf numFmtId="0" fontId="0" fillId="10" borderId="0" xfId="0" applyFill="1"/>
    <xf numFmtId="0" fontId="15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7F9FC"/>
      <rgbColor rgb="FFF2F2F2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E8E8E8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2"/>
  <sheetViews>
    <sheetView showGridLines="0" tabSelected="1" zoomScaleNormal="100" workbookViewId="0">
      <pane ySplit="2" topLeftCell="A3" activePane="bottomLeft" state="frozen"/>
      <selection pane="bottomLeft" activeCell="C5" sqref="C5"/>
    </sheetView>
  </sheetViews>
  <sheetFormatPr defaultColWidth="8.7109375" defaultRowHeight="15"/>
  <cols>
    <col min="1" max="1" width="13" customWidth="1"/>
    <col min="2" max="2" width="20" customWidth="1"/>
    <col min="3" max="3" width="19" customWidth="1"/>
    <col min="4" max="4" width="16" customWidth="1"/>
    <col min="5" max="5" width="18" customWidth="1"/>
    <col min="6" max="6" width="15" customWidth="1"/>
    <col min="7" max="7" width="9" customWidth="1"/>
    <col min="8" max="8" width="28" customWidth="1"/>
    <col min="9" max="9" width="30" customWidth="1"/>
    <col min="10" max="10" width="10" customWidth="1"/>
    <col min="11" max="11" width="28" customWidth="1"/>
    <col min="12" max="12" width="17" customWidth="1"/>
    <col min="13" max="13" width="9" customWidth="1"/>
    <col min="14" max="15" width="11" customWidth="1"/>
    <col min="16" max="16" width="52" customWidth="1"/>
    <col min="17" max="17" width="12" customWidth="1"/>
    <col min="18" max="19" width="14" customWidth="1"/>
    <col min="20" max="20" width="24" customWidth="1"/>
  </cols>
  <sheetData>
    <row r="1" spans="1:20" ht="19.5" customHeight="1">
      <c r="A1" s="1" t="s">
        <v>0</v>
      </c>
      <c r="B1" s="42" t="s">
        <v>1</v>
      </c>
      <c r="C1" s="42"/>
      <c r="D1" s="42"/>
      <c r="E1" s="42"/>
      <c r="F1" s="42"/>
      <c r="G1" s="42"/>
      <c r="H1" s="42"/>
      <c r="I1" s="42"/>
      <c r="J1" s="42"/>
      <c r="K1" s="42"/>
      <c r="L1" s="43" t="s">
        <v>2</v>
      </c>
      <c r="M1" s="43"/>
      <c r="N1" s="43"/>
      <c r="O1" s="43"/>
      <c r="P1" s="43"/>
      <c r="Q1" s="43"/>
      <c r="R1" s="43"/>
      <c r="S1" s="43"/>
      <c r="T1" s="2" t="s">
        <v>3</v>
      </c>
    </row>
    <row r="2" spans="1:20" ht="30" customHeight="1">
      <c r="A2" s="3" t="s">
        <v>4</v>
      </c>
      <c r="B2" s="4" t="s">
        <v>5</v>
      </c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5" t="s">
        <v>15</v>
      </c>
      <c r="M2" s="5" t="s">
        <v>16</v>
      </c>
      <c r="N2" s="5" t="s">
        <v>17</v>
      </c>
      <c r="O2" s="5" t="s">
        <v>18</v>
      </c>
      <c r="P2" s="5" t="s">
        <v>19</v>
      </c>
      <c r="Q2" s="5" t="s">
        <v>20</v>
      </c>
      <c r="R2" s="5" t="s">
        <v>21</v>
      </c>
      <c r="S2" s="5" t="s">
        <v>22</v>
      </c>
      <c r="T2" s="6" t="s">
        <v>23</v>
      </c>
    </row>
    <row r="3" spans="1:20">
      <c r="A3" s="7" t="s">
        <v>24</v>
      </c>
      <c r="B3" s="8" t="s">
        <v>25</v>
      </c>
      <c r="C3" s="8" t="s">
        <v>26</v>
      </c>
      <c r="D3" s="8" t="s">
        <v>27</v>
      </c>
      <c r="E3" s="8" t="s">
        <v>28</v>
      </c>
      <c r="F3" s="8" t="s">
        <v>29</v>
      </c>
      <c r="G3" s="8" t="s">
        <v>30</v>
      </c>
      <c r="H3" s="8" t="s">
        <v>31</v>
      </c>
      <c r="I3" s="8" t="s">
        <v>32</v>
      </c>
      <c r="J3" s="8" t="s">
        <v>33</v>
      </c>
      <c r="K3" s="8" t="s">
        <v>31</v>
      </c>
      <c r="L3" s="9" t="s">
        <v>34</v>
      </c>
      <c r="M3" s="7" t="s">
        <v>35</v>
      </c>
      <c r="N3" s="7" t="s">
        <v>36</v>
      </c>
      <c r="O3" s="7">
        <v>60</v>
      </c>
      <c r="P3" s="8" t="s">
        <v>37</v>
      </c>
      <c r="Q3" s="10"/>
      <c r="R3" s="10"/>
      <c r="S3" s="10"/>
      <c r="T3" s="11" t="str">
        <f>IF($A3="","",IF($L3="CRQ Review",IF(COUNTBLANK($B3:$K3)&gt;0,"Fill plan + activity",IF($O3="","Time (Min) missing","OK")),IF($O3="","Time (Min) missing","OK")))</f>
        <v>OK</v>
      </c>
    </row>
    <row r="4" spans="1:20">
      <c r="A4" s="7" t="s">
        <v>24</v>
      </c>
      <c r="B4" s="12" t="s">
        <v>25</v>
      </c>
      <c r="C4" s="12" t="s">
        <v>26</v>
      </c>
      <c r="D4" s="12" t="s">
        <v>27</v>
      </c>
      <c r="E4" s="12"/>
      <c r="F4" s="12"/>
      <c r="G4" s="12"/>
      <c r="H4" s="12"/>
      <c r="I4" s="12"/>
      <c r="J4" s="12"/>
      <c r="K4" s="12"/>
      <c r="L4" s="9" t="s">
        <v>38</v>
      </c>
      <c r="M4" s="7" t="s">
        <v>35</v>
      </c>
      <c r="N4" s="7" t="s">
        <v>39</v>
      </c>
      <c r="O4" s="7">
        <v>120</v>
      </c>
      <c r="P4" s="8" t="s">
        <v>37</v>
      </c>
      <c r="Q4" s="10"/>
      <c r="R4" s="10"/>
      <c r="S4" s="10"/>
      <c r="T4" s="11" t="str">
        <f>IF($A4="","",IF($L4="CRQ Review",IF(COUNTBLANK($B4:$K4)&gt;0,"Fill plan + activity",IF($O4="","Time (Min) missing","OK")),IF($O4="","Time (Min) missing","OK")))</f>
        <v>OK</v>
      </c>
    </row>
    <row r="5" spans="1:20">
      <c r="A5" s="7" t="s">
        <v>24</v>
      </c>
      <c r="B5" s="12"/>
      <c r="C5" s="12" t="s">
        <v>40</v>
      </c>
      <c r="D5" s="12" t="s">
        <v>41</v>
      </c>
      <c r="E5" s="12"/>
      <c r="F5" s="12"/>
      <c r="G5" s="12"/>
      <c r="H5" s="12"/>
      <c r="I5" s="12"/>
      <c r="J5" s="12"/>
      <c r="K5" s="12"/>
      <c r="L5" s="9" t="s">
        <v>42</v>
      </c>
      <c r="M5" s="7" t="s">
        <v>43</v>
      </c>
      <c r="N5" s="7" t="s">
        <v>44</v>
      </c>
      <c r="O5" s="7">
        <v>30</v>
      </c>
      <c r="P5" s="8" t="s">
        <v>37</v>
      </c>
      <c r="Q5" s="10"/>
      <c r="R5" s="10"/>
      <c r="S5" s="10"/>
      <c r="T5" s="11" t="str">
        <f>IF($A5="","",IF($L5="CRQ Review",IF(COUNTBLANK($B5:$K5)&gt;0,"Fill plan + activity",IF($O5="","Time (Min) missing","OK")),IF($O5="","Time (Min) missing","OK")))</f>
        <v>OK</v>
      </c>
    </row>
    <row r="6" spans="1:20">
      <c r="A6" s="7" t="s">
        <v>24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9" t="s">
        <v>45</v>
      </c>
      <c r="M6" s="7" t="s">
        <v>43</v>
      </c>
      <c r="N6" s="7" t="s">
        <v>39</v>
      </c>
      <c r="O6" s="7">
        <v>90</v>
      </c>
      <c r="P6" s="8" t="s">
        <v>37</v>
      </c>
      <c r="Q6" s="10"/>
      <c r="R6" s="10"/>
      <c r="S6" s="10"/>
      <c r="T6" s="11" t="str">
        <f>IF($A6="","",IF($L6="CRQ Review",IF(COUNTBLANK($B6:$K6)&gt;0,"Fill plan + activity",IF($O6="","Time (Min) missing","OK")),IF($O6="","Time (Min) missing","OK")))</f>
        <v>OK</v>
      </c>
    </row>
    <row r="7" spans="1:20">
      <c r="A7" s="7" t="s">
        <v>24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9" t="s">
        <v>46</v>
      </c>
      <c r="M7" s="7" t="s">
        <v>43</v>
      </c>
      <c r="N7" s="7" t="s">
        <v>36</v>
      </c>
      <c r="O7" s="7">
        <v>45</v>
      </c>
      <c r="P7" s="8" t="s">
        <v>37</v>
      </c>
      <c r="Q7" s="10"/>
      <c r="R7" s="10"/>
      <c r="S7" s="10"/>
      <c r="T7" s="11" t="str">
        <f>IF($A7="","",IF($L7="CRQ Review",IF(COUNTBLANK($B7:$K7)&gt;0,"Fill plan + activity",IF($O7="","Time (Min) missing","OK")),IF($O7="","Time (Min) missing","OK")))</f>
        <v>OK</v>
      </c>
    </row>
    <row r="8" spans="1:20">
      <c r="A8" s="13" t="s">
        <v>24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5" t="s">
        <v>47</v>
      </c>
      <c r="M8" s="13" t="s">
        <v>35</v>
      </c>
      <c r="N8" s="13" t="s">
        <v>44</v>
      </c>
      <c r="O8" s="13">
        <v>360</v>
      </c>
      <c r="P8" s="16" t="s">
        <v>37</v>
      </c>
      <c r="Q8" s="13">
        <v>5</v>
      </c>
      <c r="R8" s="13">
        <v>30</v>
      </c>
      <c r="S8" s="13">
        <v>360</v>
      </c>
      <c r="T8" s="17" t="str">
        <f>IF($A8="","",IF($L8="CRQ Review",IF(COUNTBLANK($B8:$K8)&gt;0,"Fill plan + activity",IF($O8="","Time (Min) missing","OK")),IF($O8="","Time (Min) missing","OK")))</f>
        <v>OK</v>
      </c>
    </row>
    <row r="9" spans="1:20">
      <c r="A9" s="18" t="s">
        <v>48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20" t="s">
        <v>34</v>
      </c>
      <c r="M9" s="18"/>
      <c r="N9" s="18"/>
      <c r="O9" s="18"/>
      <c r="P9" s="19"/>
      <c r="Q9" s="10"/>
      <c r="R9" s="10"/>
      <c r="S9" s="10"/>
      <c r="T9" s="11" t="str">
        <f>IF($A9="","",IF($L9="CRQ Review",IF(COUNTBLANK($B9:$K9)&gt;0,"Fill plan + activity",IF($O9="","Time (Min) missing","OK")),IF($O9="","Time (Min) missing","OK")))</f>
        <v>Fill plan + activity</v>
      </c>
    </row>
    <row r="10" spans="1:20">
      <c r="A10" s="18" t="s">
        <v>48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20" t="s">
        <v>38</v>
      </c>
      <c r="M10" s="18"/>
      <c r="N10" s="18"/>
      <c r="O10" s="18"/>
      <c r="P10" s="19"/>
      <c r="Q10" s="10"/>
      <c r="R10" s="10"/>
      <c r="S10" s="10"/>
      <c r="T10" s="11" t="str">
        <f>IF($A10="","",IF($L10="CRQ Review",IF(COUNTBLANK($B10:$K10)&gt;0,"Fill plan + activity",IF($O10="","Time (Min) missing","OK")),IF($O10="","Time (Min) missing","OK")))</f>
        <v>Time (Min) missing</v>
      </c>
    </row>
    <row r="11" spans="1:20">
      <c r="A11" s="18" t="s">
        <v>48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20" t="s">
        <v>42</v>
      </c>
      <c r="M11" s="18"/>
      <c r="N11" s="18"/>
      <c r="O11" s="18"/>
      <c r="P11" s="19"/>
      <c r="Q11" s="10"/>
      <c r="R11" s="10"/>
      <c r="S11" s="10"/>
      <c r="T11" s="11" t="str">
        <f>IF($A11="","",IF($L11="CRQ Review",IF(COUNTBLANK($B11:$K11)&gt;0,"Fill plan + activity",IF($O11="","Time (Min) missing","OK")),IF($O11="","Time (Min) missing","OK")))</f>
        <v>Time (Min) missing</v>
      </c>
    </row>
    <row r="12" spans="1:20">
      <c r="A12" s="18" t="s">
        <v>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20" t="s">
        <v>45</v>
      </c>
      <c r="M12" s="18"/>
      <c r="N12" s="18"/>
      <c r="O12" s="18"/>
      <c r="P12" s="19"/>
      <c r="Q12" s="10"/>
      <c r="R12" s="10"/>
      <c r="S12" s="10"/>
      <c r="T12" s="11" t="str">
        <f>IF($A12="","",IF($L12="CRQ Review",IF(COUNTBLANK($B12:$K12)&gt;0,"Fill plan + activity",IF($O12="","Time (Min) missing","OK")),IF($O12="","Time (Min) missing","OK")))</f>
        <v>Time (Min) missing</v>
      </c>
    </row>
    <row r="13" spans="1:20">
      <c r="A13" s="18" t="s">
        <v>48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20" t="s">
        <v>46</v>
      </c>
      <c r="M13" s="18"/>
      <c r="N13" s="18"/>
      <c r="O13" s="18"/>
      <c r="P13" s="19"/>
      <c r="Q13" s="10"/>
      <c r="R13" s="10"/>
      <c r="S13" s="10"/>
      <c r="T13" s="11" t="str">
        <f>IF($A13="","",IF($L13="CRQ Review",IF(COUNTBLANK($B13:$K13)&gt;0,"Fill plan + activity",IF($O13="","Time (Min) missing","OK")),IF($O13="","Time (Min) missing","OK")))</f>
        <v>Time (Min) missing</v>
      </c>
    </row>
    <row r="14" spans="1:20">
      <c r="A14" s="21" t="s">
        <v>48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2" t="s">
        <v>47</v>
      </c>
      <c r="M14" s="21"/>
      <c r="N14" s="21"/>
      <c r="O14" s="21"/>
      <c r="P14" s="23"/>
      <c r="Q14" s="21"/>
      <c r="R14" s="21"/>
      <c r="S14" s="21"/>
      <c r="T14" s="17" t="str">
        <f>IF($A14="","",IF($L14="CRQ Review",IF(COUNTBLANK($B14:$K14)&gt;0,"Fill plan + activity",IF($O14="","Time (Min) missing","OK")),IF($O14="","Time (Min) missing","OK")))</f>
        <v>Time (Min) missing</v>
      </c>
    </row>
    <row r="15" spans="1:20">
      <c r="A15" s="24" t="s">
        <v>49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6" t="s">
        <v>34</v>
      </c>
      <c r="M15" s="24"/>
      <c r="N15" s="24"/>
      <c r="O15" s="24"/>
      <c r="P15" s="25"/>
      <c r="Q15" s="10"/>
      <c r="R15" s="10"/>
      <c r="S15" s="10"/>
      <c r="T15" s="11" t="str">
        <f>IF($A15="","",IF($L15="CRQ Review",IF(COUNTBLANK($B15:$K15)&gt;0,"Fill plan + activity",IF($O15="","Time (Min) missing","OK")),IF($O15="","Time (Min) missing","OK")))</f>
        <v>Fill plan + activity</v>
      </c>
    </row>
    <row r="16" spans="1:20">
      <c r="A16" s="24" t="s">
        <v>49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26" t="s">
        <v>38</v>
      </c>
      <c r="M16" s="24"/>
      <c r="N16" s="24"/>
      <c r="O16" s="24"/>
      <c r="P16" s="25"/>
      <c r="Q16" s="10"/>
      <c r="R16" s="10"/>
      <c r="S16" s="10"/>
      <c r="T16" s="11" t="str">
        <f>IF($A16="","",IF($L16="CRQ Review",IF(COUNTBLANK($B16:$K16)&gt;0,"Fill plan + activity",IF($O16="","Time (Min) missing","OK")),IF($O16="","Time (Min) missing","OK")))</f>
        <v>Time (Min) missing</v>
      </c>
    </row>
    <row r="17" spans="1:20">
      <c r="A17" s="24" t="s">
        <v>49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26" t="s">
        <v>42</v>
      </c>
      <c r="M17" s="24"/>
      <c r="N17" s="24"/>
      <c r="O17" s="24"/>
      <c r="P17" s="25"/>
      <c r="Q17" s="10"/>
      <c r="R17" s="10"/>
      <c r="S17" s="10"/>
      <c r="T17" s="11" t="str">
        <f>IF($A17="","",IF($L17="CRQ Review",IF(COUNTBLANK($B17:$K17)&gt;0,"Fill plan + activity",IF($O17="","Time (Min) missing","OK")),IF($O17="","Time (Min) missing","OK")))</f>
        <v>Time (Min) missing</v>
      </c>
    </row>
    <row r="18" spans="1:20">
      <c r="A18" s="24" t="s">
        <v>49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26" t="s">
        <v>45</v>
      </c>
      <c r="M18" s="24"/>
      <c r="N18" s="24"/>
      <c r="O18" s="24"/>
      <c r="P18" s="25"/>
      <c r="Q18" s="10"/>
      <c r="R18" s="10"/>
      <c r="S18" s="10"/>
      <c r="T18" s="11" t="str">
        <f>IF($A18="","",IF($L18="CRQ Review",IF(COUNTBLANK($B18:$K18)&gt;0,"Fill plan + activity",IF($O18="","Time (Min) missing","OK")),IF($O18="","Time (Min) missing","OK")))</f>
        <v>Time (Min) missing</v>
      </c>
    </row>
    <row r="19" spans="1:20">
      <c r="A19" s="24" t="s">
        <v>49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26" t="s">
        <v>46</v>
      </c>
      <c r="M19" s="24"/>
      <c r="N19" s="24"/>
      <c r="O19" s="24"/>
      <c r="P19" s="25"/>
      <c r="Q19" s="10"/>
      <c r="R19" s="10"/>
      <c r="S19" s="10"/>
      <c r="T19" s="11" t="str">
        <f>IF($A19="","",IF($L19="CRQ Review",IF(COUNTBLANK($B19:$K19)&gt;0,"Fill plan + activity",IF($O19="","Time (Min) missing","OK")),IF($O19="","Time (Min) missing","OK")))</f>
        <v>Time (Min) missing</v>
      </c>
    </row>
    <row r="20" spans="1:20">
      <c r="A20" s="27" t="s">
        <v>49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28" t="s">
        <v>47</v>
      </c>
      <c r="M20" s="27"/>
      <c r="N20" s="27"/>
      <c r="O20" s="27"/>
      <c r="P20" s="29"/>
      <c r="Q20" s="27"/>
      <c r="R20" s="27"/>
      <c r="S20" s="27"/>
      <c r="T20" s="17" t="str">
        <f>IF($A20="","",IF($L20="CRQ Review",IF(COUNTBLANK($B20:$K20)&gt;0,"Fill plan + activity",IF($O20="","Time (Min) missing","OK")),IF($O20="","Time (Min) missing","OK")))</f>
        <v>Time (Min) missing</v>
      </c>
    </row>
    <row r="21" spans="1:20">
      <c r="A21" s="18" t="s">
        <v>50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20" t="s">
        <v>34</v>
      </c>
      <c r="M21" s="18"/>
      <c r="N21" s="18"/>
      <c r="O21" s="18"/>
      <c r="P21" s="19"/>
      <c r="Q21" s="10"/>
      <c r="R21" s="10"/>
      <c r="S21" s="10"/>
      <c r="T21" s="11" t="str">
        <f>IF($A21="","",IF($L21="CRQ Review",IF(COUNTBLANK($B21:$K21)&gt;0,"Fill plan + activity",IF($O21="","Time (Min) missing","OK")),IF($O21="","Time (Min) missing","OK")))</f>
        <v>Fill plan + activity</v>
      </c>
    </row>
    <row r="22" spans="1:20">
      <c r="A22" s="18" t="s">
        <v>50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20" t="s">
        <v>38</v>
      </c>
      <c r="M22" s="18"/>
      <c r="N22" s="18"/>
      <c r="O22" s="18"/>
      <c r="P22" s="19"/>
      <c r="Q22" s="10"/>
      <c r="R22" s="10"/>
      <c r="S22" s="10"/>
      <c r="T22" s="11" t="str">
        <f>IF($A22="","",IF($L22="CRQ Review",IF(COUNTBLANK($B22:$K22)&gt;0,"Fill plan + activity",IF($O22="","Time (Min) missing","OK")),IF($O22="","Time (Min) missing","OK")))</f>
        <v>Time (Min) missing</v>
      </c>
    </row>
    <row r="23" spans="1:20">
      <c r="A23" s="18" t="s">
        <v>50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20" t="s">
        <v>42</v>
      </c>
      <c r="M23" s="18"/>
      <c r="N23" s="18"/>
      <c r="O23" s="18"/>
      <c r="P23" s="19"/>
      <c r="Q23" s="10"/>
      <c r="R23" s="10"/>
      <c r="S23" s="10"/>
      <c r="T23" s="11" t="str">
        <f>IF($A23="","",IF($L23="CRQ Review",IF(COUNTBLANK($B23:$K23)&gt;0,"Fill plan + activity",IF($O23="","Time (Min) missing","OK")),IF($O23="","Time (Min) missing","OK")))</f>
        <v>Time (Min) missing</v>
      </c>
    </row>
    <row r="24" spans="1:20">
      <c r="A24" s="18" t="s">
        <v>50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20" t="s">
        <v>45</v>
      </c>
      <c r="M24" s="18"/>
      <c r="N24" s="18"/>
      <c r="O24" s="18"/>
      <c r="P24" s="19"/>
      <c r="Q24" s="10"/>
      <c r="R24" s="10"/>
      <c r="S24" s="10"/>
      <c r="T24" s="11" t="str">
        <f>IF($A24="","",IF($L24="CRQ Review",IF(COUNTBLANK($B24:$K24)&gt;0,"Fill plan + activity",IF($O24="","Time (Min) missing","OK")),IF($O24="","Time (Min) missing","OK")))</f>
        <v>Time (Min) missing</v>
      </c>
    </row>
    <row r="25" spans="1:20">
      <c r="A25" s="18" t="s">
        <v>50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20" t="s">
        <v>46</v>
      </c>
      <c r="M25" s="18"/>
      <c r="N25" s="18"/>
      <c r="O25" s="18"/>
      <c r="P25" s="19"/>
      <c r="Q25" s="10"/>
      <c r="R25" s="10"/>
      <c r="S25" s="10"/>
      <c r="T25" s="11" t="str">
        <f>IF($A25="","",IF($L25="CRQ Review",IF(COUNTBLANK($B25:$K25)&gt;0,"Fill plan + activity",IF($O25="","Time (Min) missing","OK")),IF($O25="","Time (Min) missing","OK")))</f>
        <v>Time (Min) missing</v>
      </c>
    </row>
    <row r="26" spans="1:20">
      <c r="A26" s="21" t="s">
        <v>50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2" t="s">
        <v>47</v>
      </c>
      <c r="M26" s="21"/>
      <c r="N26" s="21"/>
      <c r="O26" s="21"/>
      <c r="P26" s="23"/>
      <c r="Q26" s="21"/>
      <c r="R26" s="21"/>
      <c r="S26" s="21"/>
      <c r="T26" s="17" t="str">
        <f>IF($A26="","",IF($L26="CRQ Review",IF(COUNTBLANK($B26:$K26)&gt;0,"Fill plan + activity",IF($O26="","Time (Min) missing","OK")),IF($O26="","Time (Min) missing","OK")))</f>
        <v>Time (Min) missing</v>
      </c>
    </row>
    <row r="27" spans="1:20">
      <c r="A27" s="24" t="s">
        <v>51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6" t="s">
        <v>34</v>
      </c>
      <c r="M27" s="24"/>
      <c r="N27" s="24"/>
      <c r="O27" s="24"/>
      <c r="P27" s="25"/>
      <c r="Q27" s="10"/>
      <c r="R27" s="10"/>
      <c r="S27" s="10"/>
      <c r="T27" s="11" t="str">
        <f>IF($A27="","",IF($L27="CRQ Review",IF(COUNTBLANK($B27:$K27)&gt;0,"Fill plan + activity",IF($O27="","Time (Min) missing","OK")),IF($O27="","Time (Min) missing","OK")))</f>
        <v>Fill plan + activity</v>
      </c>
    </row>
    <row r="28" spans="1:20">
      <c r="A28" s="24" t="s">
        <v>51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26" t="s">
        <v>38</v>
      </c>
      <c r="M28" s="24"/>
      <c r="N28" s="24"/>
      <c r="O28" s="24"/>
      <c r="P28" s="25"/>
      <c r="Q28" s="10"/>
      <c r="R28" s="10"/>
      <c r="S28" s="10"/>
      <c r="T28" s="11" t="str">
        <f>IF($A28="","",IF($L28="CRQ Review",IF(COUNTBLANK($B28:$K28)&gt;0,"Fill plan + activity",IF($O28="","Time (Min) missing","OK")),IF($O28="","Time (Min) missing","OK")))</f>
        <v>Time (Min) missing</v>
      </c>
    </row>
    <row r="29" spans="1:20">
      <c r="A29" s="24" t="s">
        <v>51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26" t="s">
        <v>42</v>
      </c>
      <c r="M29" s="24"/>
      <c r="N29" s="24"/>
      <c r="O29" s="24"/>
      <c r="P29" s="25"/>
      <c r="Q29" s="10"/>
      <c r="R29" s="10"/>
      <c r="S29" s="10"/>
      <c r="T29" s="11" t="str">
        <f>IF($A29="","",IF($L29="CRQ Review",IF(COUNTBLANK($B29:$K29)&gt;0,"Fill plan + activity",IF($O29="","Time (Min) missing","OK")),IF($O29="","Time (Min) missing","OK")))</f>
        <v>Time (Min) missing</v>
      </c>
    </row>
    <row r="30" spans="1:20">
      <c r="A30" s="24" t="s">
        <v>51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26" t="s">
        <v>45</v>
      </c>
      <c r="M30" s="24"/>
      <c r="N30" s="24"/>
      <c r="O30" s="24"/>
      <c r="P30" s="25"/>
      <c r="Q30" s="10"/>
      <c r="R30" s="10"/>
      <c r="S30" s="10"/>
      <c r="T30" s="11" t="str">
        <f>IF($A30="","",IF($L30="CRQ Review",IF(COUNTBLANK($B30:$K30)&gt;0,"Fill plan + activity",IF($O30="","Time (Min) missing","OK")),IF($O30="","Time (Min) missing","OK")))</f>
        <v>Time (Min) missing</v>
      </c>
    </row>
    <row r="31" spans="1:20">
      <c r="A31" s="24" t="s">
        <v>51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26" t="s">
        <v>46</v>
      </c>
      <c r="M31" s="24"/>
      <c r="N31" s="24"/>
      <c r="O31" s="24"/>
      <c r="P31" s="25"/>
      <c r="Q31" s="10"/>
      <c r="R31" s="10"/>
      <c r="S31" s="10"/>
      <c r="T31" s="11" t="str">
        <f>IF($A31="","",IF($L31="CRQ Review",IF(COUNTBLANK($B31:$K31)&gt;0,"Fill plan + activity",IF($O31="","Time (Min) missing","OK")),IF($O31="","Time (Min) missing","OK")))</f>
        <v>Time (Min) missing</v>
      </c>
    </row>
    <row r="32" spans="1:20">
      <c r="A32" s="27" t="s">
        <v>51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8" t="s">
        <v>47</v>
      </c>
      <c r="M32" s="27"/>
      <c r="N32" s="27"/>
      <c r="O32" s="27"/>
      <c r="P32" s="29"/>
      <c r="Q32" s="27"/>
      <c r="R32" s="27"/>
      <c r="S32" s="27"/>
      <c r="T32" s="17" t="str">
        <f>IF($A32="","",IF($L32="CRQ Review",IF(COUNTBLANK($B32:$K32)&gt;0,"Fill plan + activity",IF($O32="","Time (Min) missing","OK")),IF($O32="","Time (Min) missing","OK")))</f>
        <v>Time (Min) missing</v>
      </c>
    </row>
    <row r="33" spans="1:20">
      <c r="A33" s="18" t="s">
        <v>52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20" t="s">
        <v>34</v>
      </c>
      <c r="M33" s="18"/>
      <c r="N33" s="18"/>
      <c r="O33" s="18"/>
      <c r="P33" s="19"/>
      <c r="Q33" s="10"/>
      <c r="R33" s="10"/>
      <c r="S33" s="10"/>
      <c r="T33" s="11" t="str">
        <f>IF($A33="","",IF($L33="CRQ Review",IF(COUNTBLANK($B33:$K33)&gt;0,"Fill plan + activity",IF($O33="","Time (Min) missing","OK")),IF($O33="","Time (Min) missing","OK")))</f>
        <v>Fill plan + activity</v>
      </c>
    </row>
    <row r="34" spans="1:20">
      <c r="A34" s="18" t="s">
        <v>52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20" t="s">
        <v>38</v>
      </c>
      <c r="M34" s="18"/>
      <c r="N34" s="18"/>
      <c r="O34" s="18"/>
      <c r="P34" s="19"/>
      <c r="Q34" s="10"/>
      <c r="R34" s="10"/>
      <c r="S34" s="10"/>
      <c r="T34" s="11" t="str">
        <f>IF($A34="","",IF($L34="CRQ Review",IF(COUNTBLANK($B34:$K34)&gt;0,"Fill plan + activity",IF($O34="","Time (Min) missing","OK")),IF($O34="","Time (Min) missing","OK")))</f>
        <v>Time (Min) missing</v>
      </c>
    </row>
    <row r="35" spans="1:20">
      <c r="A35" s="18" t="s">
        <v>52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20" t="s">
        <v>42</v>
      </c>
      <c r="M35" s="18"/>
      <c r="N35" s="18"/>
      <c r="O35" s="18"/>
      <c r="P35" s="19"/>
      <c r="Q35" s="10"/>
      <c r="R35" s="10"/>
      <c r="S35" s="10"/>
      <c r="T35" s="11" t="str">
        <f>IF($A35="","",IF($L35="CRQ Review",IF(COUNTBLANK($B35:$K35)&gt;0,"Fill plan + activity",IF($O35="","Time (Min) missing","OK")),IF($O35="","Time (Min) missing","OK")))</f>
        <v>Time (Min) missing</v>
      </c>
    </row>
    <row r="36" spans="1:20">
      <c r="A36" s="18" t="s">
        <v>52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20" t="s">
        <v>45</v>
      </c>
      <c r="M36" s="18"/>
      <c r="N36" s="18"/>
      <c r="O36" s="18"/>
      <c r="P36" s="19"/>
      <c r="Q36" s="10"/>
      <c r="R36" s="10"/>
      <c r="S36" s="10"/>
      <c r="T36" s="11" t="str">
        <f>IF($A36="","",IF($L36="CRQ Review",IF(COUNTBLANK($B36:$K36)&gt;0,"Fill plan + activity",IF($O36="","Time (Min) missing","OK")),IF($O36="","Time (Min) missing","OK")))</f>
        <v>Time (Min) missing</v>
      </c>
    </row>
    <row r="37" spans="1:20">
      <c r="A37" s="18" t="s">
        <v>52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20" t="s">
        <v>46</v>
      </c>
      <c r="M37" s="18"/>
      <c r="N37" s="18"/>
      <c r="O37" s="18"/>
      <c r="P37" s="19"/>
      <c r="Q37" s="10"/>
      <c r="R37" s="10"/>
      <c r="S37" s="10"/>
      <c r="T37" s="11" t="str">
        <f>IF($A37="","",IF($L37="CRQ Review",IF(COUNTBLANK($B37:$K37)&gt;0,"Fill plan + activity",IF($O37="","Time (Min) missing","OK")),IF($O37="","Time (Min) missing","OK")))</f>
        <v>Time (Min) missing</v>
      </c>
    </row>
    <row r="38" spans="1:20">
      <c r="A38" s="21" t="s">
        <v>52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2" t="s">
        <v>47</v>
      </c>
      <c r="M38" s="21"/>
      <c r="N38" s="21"/>
      <c r="O38" s="21"/>
      <c r="P38" s="23"/>
      <c r="Q38" s="21"/>
      <c r="R38" s="21"/>
      <c r="S38" s="21"/>
      <c r="T38" s="17" t="str">
        <f>IF($A38="","",IF($L38="CRQ Review",IF(COUNTBLANK($B38:$K38)&gt;0,"Fill plan + activity",IF($O38="","Time (Min) missing","OK")),IF($O38="","Time (Min) missing","OK")))</f>
        <v>Time (Min) missing</v>
      </c>
    </row>
    <row r="39" spans="1:20">
      <c r="A39" s="24" t="s">
        <v>53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6" t="s">
        <v>34</v>
      </c>
      <c r="M39" s="24"/>
      <c r="N39" s="24"/>
      <c r="O39" s="24"/>
      <c r="P39" s="25"/>
      <c r="Q39" s="10"/>
      <c r="R39" s="10"/>
      <c r="S39" s="10"/>
      <c r="T39" s="11" t="str">
        <f>IF($A39="","",IF($L39="CRQ Review",IF(COUNTBLANK($B39:$K39)&gt;0,"Fill plan + activity",IF($O39="","Time (Min) missing","OK")),IF($O39="","Time (Min) missing","OK")))</f>
        <v>Fill plan + activity</v>
      </c>
    </row>
    <row r="40" spans="1:20">
      <c r="A40" s="24" t="s">
        <v>53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26" t="s">
        <v>38</v>
      </c>
      <c r="M40" s="24"/>
      <c r="N40" s="24"/>
      <c r="O40" s="24"/>
      <c r="P40" s="25"/>
      <c r="Q40" s="10"/>
      <c r="R40" s="10"/>
      <c r="S40" s="10"/>
      <c r="T40" s="11" t="str">
        <f>IF($A40="","",IF($L40="CRQ Review",IF(COUNTBLANK($B40:$K40)&gt;0,"Fill plan + activity",IF($O40="","Time (Min) missing","OK")),IF($O40="","Time (Min) missing","OK")))</f>
        <v>Time (Min) missing</v>
      </c>
    </row>
    <row r="41" spans="1:20">
      <c r="A41" s="24" t="s">
        <v>53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26" t="s">
        <v>42</v>
      </c>
      <c r="M41" s="24"/>
      <c r="N41" s="24"/>
      <c r="O41" s="24"/>
      <c r="P41" s="25"/>
      <c r="Q41" s="10"/>
      <c r="R41" s="10"/>
      <c r="S41" s="10"/>
      <c r="T41" s="11" t="str">
        <f>IF($A41="","",IF($L41="CRQ Review",IF(COUNTBLANK($B41:$K41)&gt;0,"Fill plan + activity",IF($O41="","Time (Min) missing","OK")),IF($O41="","Time (Min) missing","OK")))</f>
        <v>Time (Min) missing</v>
      </c>
    </row>
    <row r="42" spans="1:20">
      <c r="A42" s="24" t="s">
        <v>53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26" t="s">
        <v>45</v>
      </c>
      <c r="M42" s="24"/>
      <c r="N42" s="24"/>
      <c r="O42" s="24"/>
      <c r="P42" s="25"/>
      <c r="Q42" s="10"/>
      <c r="R42" s="10"/>
      <c r="S42" s="10"/>
      <c r="T42" s="11" t="str">
        <f>IF($A42="","",IF($L42="CRQ Review",IF(COUNTBLANK($B42:$K42)&gt;0,"Fill plan + activity",IF($O42="","Time (Min) missing","OK")),IF($O42="","Time (Min) missing","OK")))</f>
        <v>Time (Min) missing</v>
      </c>
    </row>
    <row r="43" spans="1:20">
      <c r="A43" s="24" t="s">
        <v>53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26" t="s">
        <v>46</v>
      </c>
      <c r="M43" s="24"/>
      <c r="N43" s="24"/>
      <c r="O43" s="24"/>
      <c r="P43" s="25"/>
      <c r="Q43" s="10"/>
      <c r="R43" s="10"/>
      <c r="S43" s="10"/>
      <c r="T43" s="11" t="str">
        <f>IF($A43="","",IF($L43="CRQ Review",IF(COUNTBLANK($B43:$K43)&gt;0,"Fill plan + activity",IF($O43="","Time (Min) missing","OK")),IF($O43="","Time (Min) missing","OK")))</f>
        <v>Time (Min) missing</v>
      </c>
    </row>
    <row r="44" spans="1:20">
      <c r="A44" s="27" t="s">
        <v>53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8" t="s">
        <v>47</v>
      </c>
      <c r="M44" s="27"/>
      <c r="N44" s="27"/>
      <c r="O44" s="27"/>
      <c r="P44" s="29"/>
      <c r="Q44" s="27"/>
      <c r="R44" s="27"/>
      <c r="S44" s="27"/>
      <c r="T44" s="17" t="str">
        <f>IF($A44="","",IF($L44="CRQ Review",IF(COUNTBLANK($B44:$K44)&gt;0,"Fill plan + activity",IF($O44="","Time (Min) missing","OK")),IF($O44="","Time (Min) missing","OK")))</f>
        <v>Time (Min) missing</v>
      </c>
    </row>
    <row r="45" spans="1:20">
      <c r="A45" s="18" t="s">
        <v>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20" t="s">
        <v>34</v>
      </c>
      <c r="M45" s="18"/>
      <c r="N45" s="18"/>
      <c r="O45" s="18"/>
      <c r="P45" s="19"/>
      <c r="Q45" s="10"/>
      <c r="R45" s="10"/>
      <c r="S45" s="10"/>
      <c r="T45" s="11" t="str">
        <f>IF($A45="","",IF($L45="CRQ Review",IF(COUNTBLANK($B45:$K45)&gt;0,"Fill plan + activity",IF($O45="","Time (Min) missing","OK")),IF($O45="","Time (Min) missing","OK")))</f>
        <v>Fill plan + activity</v>
      </c>
    </row>
    <row r="46" spans="1:20">
      <c r="A46" s="18" t="s">
        <v>54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20" t="s">
        <v>38</v>
      </c>
      <c r="M46" s="18"/>
      <c r="N46" s="18"/>
      <c r="O46" s="18"/>
      <c r="P46" s="19"/>
      <c r="Q46" s="10"/>
      <c r="R46" s="10"/>
      <c r="S46" s="10"/>
      <c r="T46" s="11" t="str">
        <f>IF($A46="","",IF($L46="CRQ Review",IF(COUNTBLANK($B46:$K46)&gt;0,"Fill plan + activity",IF($O46="","Time (Min) missing","OK")),IF($O46="","Time (Min) missing","OK")))</f>
        <v>Time (Min) missing</v>
      </c>
    </row>
    <row r="47" spans="1:20">
      <c r="A47" s="18" t="s">
        <v>54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20" t="s">
        <v>42</v>
      </c>
      <c r="M47" s="18"/>
      <c r="N47" s="18"/>
      <c r="O47" s="18"/>
      <c r="P47" s="19"/>
      <c r="Q47" s="10"/>
      <c r="R47" s="10"/>
      <c r="S47" s="10"/>
      <c r="T47" s="11" t="str">
        <f>IF($A47="","",IF($L47="CRQ Review",IF(COUNTBLANK($B47:$K47)&gt;0,"Fill plan + activity",IF($O47="","Time (Min) missing","OK")),IF($O47="","Time (Min) missing","OK")))</f>
        <v>Time (Min) missing</v>
      </c>
    </row>
    <row r="48" spans="1:20">
      <c r="A48" s="18" t="s">
        <v>54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20" t="s">
        <v>45</v>
      </c>
      <c r="M48" s="18"/>
      <c r="N48" s="18"/>
      <c r="O48" s="18"/>
      <c r="P48" s="19"/>
      <c r="Q48" s="10"/>
      <c r="R48" s="10"/>
      <c r="S48" s="10"/>
      <c r="T48" s="11" t="str">
        <f>IF($A48="","",IF($L48="CRQ Review",IF(COUNTBLANK($B48:$K48)&gt;0,"Fill plan + activity",IF($O48="","Time (Min) missing","OK")),IF($O48="","Time (Min) missing","OK")))</f>
        <v>Time (Min) missing</v>
      </c>
    </row>
    <row r="49" spans="1:20">
      <c r="A49" s="18" t="s">
        <v>54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20" t="s">
        <v>46</v>
      </c>
      <c r="M49" s="18"/>
      <c r="N49" s="18"/>
      <c r="O49" s="18"/>
      <c r="P49" s="19"/>
      <c r="Q49" s="10"/>
      <c r="R49" s="10"/>
      <c r="S49" s="10"/>
      <c r="T49" s="11" t="str">
        <f>IF($A49="","",IF($L49="CRQ Review",IF(COUNTBLANK($B49:$K49)&gt;0,"Fill plan + activity",IF($O49="","Time (Min) missing","OK")),IF($O49="","Time (Min) missing","OK")))</f>
        <v>Time (Min) missing</v>
      </c>
    </row>
    <row r="50" spans="1:20">
      <c r="A50" s="21" t="s">
        <v>54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2" t="s">
        <v>47</v>
      </c>
      <c r="M50" s="21"/>
      <c r="N50" s="21"/>
      <c r="O50" s="21"/>
      <c r="P50" s="23"/>
      <c r="Q50" s="21"/>
      <c r="R50" s="21"/>
      <c r="S50" s="21"/>
      <c r="T50" s="17" t="str">
        <f>IF($A50="","",IF($L50="CRQ Review",IF(COUNTBLANK($B50:$K50)&gt;0,"Fill plan + activity",IF($O50="","Time (Min) missing","OK")),IF($O50="","Time (Min) missing","OK")))</f>
        <v>Time (Min) missing</v>
      </c>
    </row>
    <row r="51" spans="1:20">
      <c r="A51" s="24" t="s">
        <v>55</v>
      </c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6" t="s">
        <v>34</v>
      </c>
      <c r="M51" s="24"/>
      <c r="N51" s="24"/>
      <c r="O51" s="24"/>
      <c r="P51" s="25"/>
      <c r="Q51" s="10"/>
      <c r="R51" s="10"/>
      <c r="S51" s="10"/>
      <c r="T51" s="11" t="str">
        <f>IF($A51="","",IF($L51="CRQ Review",IF(COUNTBLANK($B51:$K51)&gt;0,"Fill plan + activity",IF($O51="","Time (Min) missing","OK")),IF($O51="","Time (Min) missing","OK")))</f>
        <v>Fill plan + activity</v>
      </c>
    </row>
    <row r="52" spans="1:20">
      <c r="A52" s="24" t="s">
        <v>55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26" t="s">
        <v>38</v>
      </c>
      <c r="M52" s="24"/>
      <c r="N52" s="24"/>
      <c r="O52" s="24"/>
      <c r="P52" s="25"/>
      <c r="Q52" s="10"/>
      <c r="R52" s="10"/>
      <c r="S52" s="10"/>
      <c r="T52" s="11" t="str">
        <f>IF($A52="","",IF($L52="CRQ Review",IF(COUNTBLANK($B52:$K52)&gt;0,"Fill plan + activity",IF($O52="","Time (Min) missing","OK")),IF($O52="","Time (Min) missing","OK")))</f>
        <v>Time (Min) missing</v>
      </c>
    </row>
    <row r="53" spans="1:20">
      <c r="A53" s="24" t="s">
        <v>55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26" t="s">
        <v>42</v>
      </c>
      <c r="M53" s="24"/>
      <c r="N53" s="24"/>
      <c r="O53" s="24"/>
      <c r="P53" s="25"/>
      <c r="Q53" s="10"/>
      <c r="R53" s="10"/>
      <c r="S53" s="10"/>
      <c r="T53" s="11" t="str">
        <f>IF($A53="","",IF($L53="CRQ Review",IF(COUNTBLANK($B53:$K53)&gt;0,"Fill plan + activity",IF($O53="","Time (Min) missing","OK")),IF($O53="","Time (Min) missing","OK")))</f>
        <v>Time (Min) missing</v>
      </c>
    </row>
    <row r="54" spans="1:20">
      <c r="A54" s="24" t="s">
        <v>55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26" t="s">
        <v>45</v>
      </c>
      <c r="M54" s="24"/>
      <c r="N54" s="24"/>
      <c r="O54" s="24"/>
      <c r="P54" s="25"/>
      <c r="Q54" s="10"/>
      <c r="R54" s="10"/>
      <c r="S54" s="10"/>
      <c r="T54" s="11" t="str">
        <f>IF($A54="","",IF($L54="CRQ Review",IF(COUNTBLANK($B54:$K54)&gt;0,"Fill plan + activity",IF($O54="","Time (Min) missing","OK")),IF($O54="","Time (Min) missing","OK")))</f>
        <v>Time (Min) missing</v>
      </c>
    </row>
    <row r="55" spans="1:20">
      <c r="A55" s="24" t="s">
        <v>55</v>
      </c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26" t="s">
        <v>46</v>
      </c>
      <c r="M55" s="24"/>
      <c r="N55" s="24"/>
      <c r="O55" s="24"/>
      <c r="P55" s="25"/>
      <c r="Q55" s="10"/>
      <c r="R55" s="10"/>
      <c r="S55" s="10"/>
      <c r="T55" s="11" t="str">
        <f>IF($A55="","",IF($L55="CRQ Review",IF(COUNTBLANK($B55:$K55)&gt;0,"Fill plan + activity",IF($O55="","Time (Min) missing","OK")),IF($O55="","Time (Min) missing","OK")))</f>
        <v>Time (Min) missing</v>
      </c>
    </row>
    <row r="56" spans="1:20">
      <c r="A56" s="27" t="s">
        <v>55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8" t="s">
        <v>47</v>
      </c>
      <c r="M56" s="27"/>
      <c r="N56" s="27"/>
      <c r="O56" s="27"/>
      <c r="P56" s="29"/>
      <c r="Q56" s="27"/>
      <c r="R56" s="27"/>
      <c r="S56" s="27"/>
      <c r="T56" s="17" t="str">
        <f>IF($A56="","",IF($L56="CRQ Review",IF(COUNTBLANK($B56:$K56)&gt;0,"Fill plan + activity",IF($O56="","Time (Min) missing","OK")),IF($O56="","Time (Min) missing","OK")))</f>
        <v>Time (Min) missing</v>
      </c>
    </row>
    <row r="57" spans="1:20">
      <c r="A57" s="18" t="s">
        <v>56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20" t="s">
        <v>34</v>
      </c>
      <c r="M57" s="18"/>
      <c r="N57" s="18"/>
      <c r="O57" s="18"/>
      <c r="P57" s="19"/>
      <c r="Q57" s="10"/>
      <c r="R57" s="10"/>
      <c r="S57" s="10"/>
      <c r="T57" s="11" t="str">
        <f>IF($A57="","",IF($L57="CRQ Review",IF(COUNTBLANK($B57:$K57)&gt;0,"Fill plan + activity",IF($O57="","Time (Min) missing","OK")),IF($O57="","Time (Min) missing","OK")))</f>
        <v>Fill plan + activity</v>
      </c>
    </row>
    <row r="58" spans="1:20">
      <c r="A58" s="18" t="s">
        <v>56</v>
      </c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20" t="s">
        <v>38</v>
      </c>
      <c r="M58" s="18"/>
      <c r="N58" s="18"/>
      <c r="O58" s="18"/>
      <c r="P58" s="19"/>
      <c r="Q58" s="10"/>
      <c r="R58" s="10"/>
      <c r="S58" s="10"/>
      <c r="T58" s="11" t="str">
        <f>IF($A58="","",IF($L58="CRQ Review",IF(COUNTBLANK($B58:$K58)&gt;0,"Fill plan + activity",IF($O58="","Time (Min) missing","OK")),IF($O58="","Time (Min) missing","OK")))</f>
        <v>Time (Min) missing</v>
      </c>
    </row>
    <row r="59" spans="1:20">
      <c r="A59" s="18" t="s">
        <v>56</v>
      </c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20" t="s">
        <v>42</v>
      </c>
      <c r="M59" s="18"/>
      <c r="N59" s="18"/>
      <c r="O59" s="18"/>
      <c r="P59" s="19"/>
      <c r="Q59" s="10"/>
      <c r="R59" s="10"/>
      <c r="S59" s="10"/>
      <c r="T59" s="11" t="str">
        <f>IF($A59="","",IF($L59="CRQ Review",IF(COUNTBLANK($B59:$K59)&gt;0,"Fill plan + activity",IF($O59="","Time (Min) missing","OK")),IF($O59="","Time (Min) missing","OK")))</f>
        <v>Time (Min) missing</v>
      </c>
    </row>
    <row r="60" spans="1:20">
      <c r="A60" s="18" t="s">
        <v>56</v>
      </c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20" t="s">
        <v>45</v>
      </c>
      <c r="M60" s="18"/>
      <c r="N60" s="18"/>
      <c r="O60" s="18"/>
      <c r="P60" s="19"/>
      <c r="Q60" s="10"/>
      <c r="R60" s="10"/>
      <c r="S60" s="10"/>
      <c r="T60" s="11" t="str">
        <f>IF($A60="","",IF($L60="CRQ Review",IF(COUNTBLANK($B60:$K60)&gt;0,"Fill plan + activity",IF($O60="","Time (Min) missing","OK")),IF($O60="","Time (Min) missing","OK")))</f>
        <v>Time (Min) missing</v>
      </c>
    </row>
    <row r="61" spans="1:20">
      <c r="A61" s="18" t="s">
        <v>56</v>
      </c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20" t="s">
        <v>46</v>
      </c>
      <c r="M61" s="18"/>
      <c r="N61" s="18"/>
      <c r="O61" s="18"/>
      <c r="P61" s="19"/>
      <c r="Q61" s="10"/>
      <c r="R61" s="10"/>
      <c r="S61" s="10"/>
      <c r="T61" s="11" t="str">
        <f>IF($A61="","",IF($L61="CRQ Review",IF(COUNTBLANK($B61:$K61)&gt;0,"Fill plan + activity",IF($O61="","Time (Min) missing","OK")),IF($O61="","Time (Min) missing","OK")))</f>
        <v>Time (Min) missing</v>
      </c>
    </row>
    <row r="62" spans="1:20">
      <c r="A62" s="21" t="s">
        <v>56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2" t="s">
        <v>47</v>
      </c>
      <c r="M62" s="21"/>
      <c r="N62" s="21"/>
      <c r="O62" s="21"/>
      <c r="P62" s="23"/>
      <c r="Q62" s="21"/>
      <c r="R62" s="21"/>
      <c r="S62" s="21"/>
      <c r="T62" s="17" t="str">
        <f>IF($A62="","",IF($L62="CRQ Review",IF(COUNTBLANK($B62:$K62)&gt;0,"Fill plan + activity",IF($O62="","Time (Min) missing","OK")),IF($O62="","Time (Min) missing","OK")))</f>
        <v>Time (Min) missing</v>
      </c>
    </row>
    <row r="63" spans="1:20">
      <c r="A63" s="24" t="s">
        <v>57</v>
      </c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6" t="s">
        <v>34</v>
      </c>
      <c r="M63" s="24"/>
      <c r="N63" s="24"/>
      <c r="O63" s="24"/>
      <c r="P63" s="25"/>
      <c r="Q63" s="10"/>
      <c r="R63" s="10"/>
      <c r="S63" s="10"/>
      <c r="T63" s="11" t="str">
        <f>IF($A63="","",IF($L63="CRQ Review",IF(COUNTBLANK($B63:$K63)&gt;0,"Fill plan + activity",IF($O63="","Time (Min) missing","OK")),IF($O63="","Time (Min) missing","OK")))</f>
        <v>Fill plan + activity</v>
      </c>
    </row>
    <row r="64" spans="1:20">
      <c r="A64" s="24" t="s">
        <v>57</v>
      </c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26" t="s">
        <v>38</v>
      </c>
      <c r="M64" s="24"/>
      <c r="N64" s="24"/>
      <c r="O64" s="24"/>
      <c r="P64" s="25"/>
      <c r="Q64" s="10"/>
      <c r="R64" s="10"/>
      <c r="S64" s="10"/>
      <c r="T64" s="11" t="str">
        <f>IF($A64="","",IF($L64="CRQ Review",IF(COUNTBLANK($B64:$K64)&gt;0,"Fill plan + activity",IF($O64="","Time (Min) missing","OK")),IF($O64="","Time (Min) missing","OK")))</f>
        <v>Time (Min) missing</v>
      </c>
    </row>
    <row r="65" spans="1:20">
      <c r="A65" s="24" t="s">
        <v>57</v>
      </c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26" t="s">
        <v>42</v>
      </c>
      <c r="M65" s="24"/>
      <c r="N65" s="24"/>
      <c r="O65" s="24"/>
      <c r="P65" s="25"/>
      <c r="Q65" s="10"/>
      <c r="R65" s="10"/>
      <c r="S65" s="10"/>
      <c r="T65" s="11" t="str">
        <f>IF($A65="","",IF($L65="CRQ Review",IF(COUNTBLANK($B65:$K65)&gt;0,"Fill plan + activity",IF($O65="","Time (Min) missing","OK")),IF($O65="","Time (Min) missing","OK")))</f>
        <v>Time (Min) missing</v>
      </c>
    </row>
    <row r="66" spans="1:20">
      <c r="A66" s="24" t="s">
        <v>57</v>
      </c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26" t="s">
        <v>45</v>
      </c>
      <c r="M66" s="24"/>
      <c r="N66" s="24"/>
      <c r="O66" s="24"/>
      <c r="P66" s="25"/>
      <c r="Q66" s="10"/>
      <c r="R66" s="10"/>
      <c r="S66" s="10"/>
      <c r="T66" s="11" t="str">
        <f>IF($A66="","",IF($L66="CRQ Review",IF(COUNTBLANK($B66:$K66)&gt;0,"Fill plan + activity",IF($O66="","Time (Min) missing","OK")),IF($O66="","Time (Min) missing","OK")))</f>
        <v>Time (Min) missing</v>
      </c>
    </row>
    <row r="67" spans="1:20">
      <c r="A67" s="24" t="s">
        <v>57</v>
      </c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26" t="s">
        <v>46</v>
      </c>
      <c r="M67" s="24"/>
      <c r="N67" s="24"/>
      <c r="O67" s="24"/>
      <c r="P67" s="25"/>
      <c r="Q67" s="10"/>
      <c r="R67" s="10"/>
      <c r="S67" s="10"/>
      <c r="T67" s="11" t="str">
        <f>IF($A67="","",IF($L67="CRQ Review",IF(COUNTBLANK($B67:$K67)&gt;0,"Fill plan + activity",IF($O67="","Time (Min) missing","OK")),IF($O67="","Time (Min) missing","OK")))</f>
        <v>Time (Min) missing</v>
      </c>
    </row>
    <row r="68" spans="1:20">
      <c r="A68" s="27" t="s">
        <v>57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8" t="s">
        <v>47</v>
      </c>
      <c r="M68" s="27"/>
      <c r="N68" s="27"/>
      <c r="O68" s="27"/>
      <c r="P68" s="29"/>
      <c r="Q68" s="27"/>
      <c r="R68" s="27"/>
      <c r="S68" s="27"/>
      <c r="T68" s="17" t="str">
        <f>IF($A68="","",IF($L68="CRQ Review",IF(COUNTBLANK($B68:$K68)&gt;0,"Fill plan + activity",IF($O68="","Time (Min) missing","OK")),IF($O68="","Time (Min) missing","OK")))</f>
        <v>Time (Min) missing</v>
      </c>
    </row>
    <row r="69" spans="1:20">
      <c r="A69" s="18" t="s">
        <v>58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20" t="s">
        <v>34</v>
      </c>
      <c r="M69" s="18"/>
      <c r="N69" s="18"/>
      <c r="O69" s="18"/>
      <c r="P69" s="19"/>
      <c r="Q69" s="10"/>
      <c r="R69" s="10"/>
      <c r="S69" s="10"/>
      <c r="T69" s="11" t="str">
        <f>IF($A69="","",IF($L69="CRQ Review",IF(COUNTBLANK($B69:$K69)&gt;0,"Fill plan + activity",IF($O69="","Time (Min) missing","OK")),IF($O69="","Time (Min) missing","OK")))</f>
        <v>Fill plan + activity</v>
      </c>
    </row>
    <row r="70" spans="1:20">
      <c r="A70" s="18" t="s">
        <v>58</v>
      </c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20" t="s">
        <v>38</v>
      </c>
      <c r="M70" s="18"/>
      <c r="N70" s="18"/>
      <c r="O70" s="18"/>
      <c r="P70" s="19"/>
      <c r="Q70" s="10"/>
      <c r="R70" s="10"/>
      <c r="S70" s="10"/>
      <c r="T70" s="11" t="str">
        <f>IF($A70="","",IF($L70="CRQ Review",IF(COUNTBLANK($B70:$K70)&gt;0,"Fill plan + activity",IF($O70="","Time (Min) missing","OK")),IF($O70="","Time (Min) missing","OK")))</f>
        <v>Time (Min) missing</v>
      </c>
    </row>
    <row r="71" spans="1:20">
      <c r="A71" s="18" t="s">
        <v>58</v>
      </c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20" t="s">
        <v>42</v>
      </c>
      <c r="M71" s="18"/>
      <c r="N71" s="18"/>
      <c r="O71" s="18"/>
      <c r="P71" s="19"/>
      <c r="Q71" s="10"/>
      <c r="R71" s="10"/>
      <c r="S71" s="10"/>
      <c r="T71" s="11" t="str">
        <f>IF($A71="","",IF($L71="CRQ Review",IF(COUNTBLANK($B71:$K71)&gt;0,"Fill plan + activity",IF($O71="","Time (Min) missing","OK")),IF($O71="","Time (Min) missing","OK")))</f>
        <v>Time (Min) missing</v>
      </c>
    </row>
    <row r="72" spans="1:20">
      <c r="A72" s="18" t="s">
        <v>58</v>
      </c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20" t="s">
        <v>45</v>
      </c>
      <c r="M72" s="18"/>
      <c r="N72" s="18"/>
      <c r="O72" s="18"/>
      <c r="P72" s="19"/>
      <c r="Q72" s="10"/>
      <c r="R72" s="10"/>
      <c r="S72" s="10"/>
      <c r="T72" s="11" t="str">
        <f>IF($A72="","",IF($L72="CRQ Review",IF(COUNTBLANK($B72:$K72)&gt;0,"Fill plan + activity",IF($O72="","Time (Min) missing","OK")),IF($O72="","Time (Min) missing","OK")))</f>
        <v>Time (Min) missing</v>
      </c>
    </row>
    <row r="73" spans="1:20">
      <c r="A73" s="18" t="s">
        <v>58</v>
      </c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20" t="s">
        <v>46</v>
      </c>
      <c r="M73" s="18"/>
      <c r="N73" s="18"/>
      <c r="O73" s="18"/>
      <c r="P73" s="19"/>
      <c r="Q73" s="10"/>
      <c r="R73" s="10"/>
      <c r="S73" s="10"/>
      <c r="T73" s="11" t="str">
        <f>IF($A73="","",IF($L73="CRQ Review",IF(COUNTBLANK($B73:$K73)&gt;0,"Fill plan + activity",IF($O73="","Time (Min) missing","OK")),IF($O73="","Time (Min) missing","OK")))</f>
        <v>Time (Min) missing</v>
      </c>
    </row>
    <row r="74" spans="1:20">
      <c r="A74" s="21" t="s">
        <v>58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2" t="s">
        <v>47</v>
      </c>
      <c r="M74" s="21"/>
      <c r="N74" s="21"/>
      <c r="O74" s="21"/>
      <c r="P74" s="23"/>
      <c r="Q74" s="21"/>
      <c r="R74" s="21"/>
      <c r="S74" s="21"/>
      <c r="T74" s="17" t="str">
        <f>IF($A74="","",IF($L74="CRQ Review",IF(COUNTBLANK($B74:$K74)&gt;0,"Fill plan + activity",IF($O74="","Time (Min) missing","OK")),IF($O74="","Time (Min) missing","OK")))</f>
        <v>Time (Min) missing</v>
      </c>
    </row>
    <row r="75" spans="1:20">
      <c r="A75" s="24" t="s">
        <v>59</v>
      </c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6" t="s">
        <v>34</v>
      </c>
      <c r="M75" s="24"/>
      <c r="N75" s="24"/>
      <c r="O75" s="24"/>
      <c r="P75" s="25"/>
      <c r="Q75" s="10"/>
      <c r="R75" s="10"/>
      <c r="S75" s="10"/>
      <c r="T75" s="11" t="str">
        <f>IF($A75="","",IF($L75="CRQ Review",IF(COUNTBLANK($B75:$K75)&gt;0,"Fill plan + activity",IF($O75="","Time (Min) missing","OK")),IF($O75="","Time (Min) missing","OK")))</f>
        <v>Fill plan + activity</v>
      </c>
    </row>
    <row r="76" spans="1:20">
      <c r="A76" s="24" t="s">
        <v>59</v>
      </c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26" t="s">
        <v>38</v>
      </c>
      <c r="M76" s="24"/>
      <c r="N76" s="24"/>
      <c r="O76" s="24"/>
      <c r="P76" s="25"/>
      <c r="Q76" s="10"/>
      <c r="R76" s="10"/>
      <c r="S76" s="10"/>
      <c r="T76" s="11" t="str">
        <f>IF($A76="","",IF($L76="CRQ Review",IF(COUNTBLANK($B76:$K76)&gt;0,"Fill plan + activity",IF($O76="","Time (Min) missing","OK")),IF($O76="","Time (Min) missing","OK")))</f>
        <v>Time (Min) missing</v>
      </c>
    </row>
    <row r="77" spans="1:20">
      <c r="A77" s="24" t="s">
        <v>59</v>
      </c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26" t="s">
        <v>42</v>
      </c>
      <c r="M77" s="24"/>
      <c r="N77" s="24"/>
      <c r="O77" s="24"/>
      <c r="P77" s="25"/>
      <c r="Q77" s="10"/>
      <c r="R77" s="10"/>
      <c r="S77" s="10"/>
      <c r="T77" s="11" t="str">
        <f>IF($A77="","",IF($L77="CRQ Review",IF(COUNTBLANK($B77:$K77)&gt;0,"Fill plan + activity",IF($O77="","Time (Min) missing","OK")),IF($O77="","Time (Min) missing","OK")))</f>
        <v>Time (Min) missing</v>
      </c>
    </row>
    <row r="78" spans="1:20">
      <c r="A78" s="24" t="s">
        <v>59</v>
      </c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26" t="s">
        <v>45</v>
      </c>
      <c r="M78" s="24"/>
      <c r="N78" s="24"/>
      <c r="O78" s="24"/>
      <c r="P78" s="25"/>
      <c r="Q78" s="10"/>
      <c r="R78" s="10"/>
      <c r="S78" s="10"/>
      <c r="T78" s="11" t="str">
        <f>IF($A78="","",IF($L78="CRQ Review",IF(COUNTBLANK($B78:$K78)&gt;0,"Fill plan + activity",IF($O78="","Time (Min) missing","OK")),IF($O78="","Time (Min) missing","OK")))</f>
        <v>Time (Min) missing</v>
      </c>
    </row>
    <row r="79" spans="1:20">
      <c r="A79" s="24" t="s">
        <v>59</v>
      </c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26" t="s">
        <v>46</v>
      </c>
      <c r="M79" s="24"/>
      <c r="N79" s="24"/>
      <c r="O79" s="24"/>
      <c r="P79" s="25"/>
      <c r="Q79" s="10"/>
      <c r="R79" s="10"/>
      <c r="S79" s="10"/>
      <c r="T79" s="11" t="str">
        <f>IF($A79="","",IF($L79="CRQ Review",IF(COUNTBLANK($B79:$K79)&gt;0,"Fill plan + activity",IF($O79="","Time (Min) missing","OK")),IF($O79="","Time (Min) missing","OK")))</f>
        <v>Time (Min) missing</v>
      </c>
    </row>
    <row r="80" spans="1:20">
      <c r="A80" s="27" t="s">
        <v>59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8" t="s">
        <v>47</v>
      </c>
      <c r="M80" s="27"/>
      <c r="N80" s="27"/>
      <c r="O80" s="27"/>
      <c r="P80" s="29"/>
      <c r="Q80" s="27"/>
      <c r="R80" s="27"/>
      <c r="S80" s="27"/>
      <c r="T80" s="17" t="str">
        <f>IF($A80="","",IF($L80="CRQ Review",IF(COUNTBLANK($B80:$K80)&gt;0,"Fill plan + activity",IF($O80="","Time (Min) missing","OK")),IF($O80="","Time (Min) missing","OK")))</f>
        <v>Time (Min) missing</v>
      </c>
    </row>
    <row r="81" spans="1:20">
      <c r="A81" s="18" t="s">
        <v>60</v>
      </c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20" t="s">
        <v>34</v>
      </c>
      <c r="M81" s="18"/>
      <c r="N81" s="18"/>
      <c r="O81" s="18"/>
      <c r="P81" s="19"/>
      <c r="Q81" s="10"/>
      <c r="R81" s="10"/>
      <c r="S81" s="10"/>
      <c r="T81" s="11" t="str">
        <f>IF($A81="","",IF($L81="CRQ Review",IF(COUNTBLANK($B81:$K81)&gt;0,"Fill plan + activity",IF($O81="","Time (Min) missing","OK")),IF($O81="","Time (Min) missing","OK")))</f>
        <v>Fill plan + activity</v>
      </c>
    </row>
    <row r="82" spans="1:20">
      <c r="A82" s="18" t="s">
        <v>60</v>
      </c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20" t="s">
        <v>38</v>
      </c>
      <c r="M82" s="18"/>
      <c r="N82" s="18"/>
      <c r="O82" s="18"/>
      <c r="P82" s="19"/>
      <c r="Q82" s="10"/>
      <c r="R82" s="10"/>
      <c r="S82" s="10"/>
      <c r="T82" s="11" t="str">
        <f>IF($A82="","",IF($L82="CRQ Review",IF(COUNTBLANK($B82:$K82)&gt;0,"Fill plan + activity",IF($O82="","Time (Min) missing","OK")),IF($O82="","Time (Min) missing","OK")))</f>
        <v>Time (Min) missing</v>
      </c>
    </row>
    <row r="83" spans="1:20">
      <c r="A83" s="18" t="s">
        <v>60</v>
      </c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20" t="s">
        <v>42</v>
      </c>
      <c r="M83" s="18"/>
      <c r="N83" s="18"/>
      <c r="O83" s="18"/>
      <c r="P83" s="19"/>
      <c r="Q83" s="10"/>
      <c r="R83" s="10"/>
      <c r="S83" s="10"/>
      <c r="T83" s="11" t="str">
        <f>IF($A83="","",IF($L83="CRQ Review",IF(COUNTBLANK($B83:$K83)&gt;0,"Fill plan + activity",IF($O83="","Time (Min) missing","OK")),IF($O83="","Time (Min) missing","OK")))</f>
        <v>Time (Min) missing</v>
      </c>
    </row>
    <row r="84" spans="1:20">
      <c r="A84" s="18" t="s">
        <v>60</v>
      </c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20" t="s">
        <v>45</v>
      </c>
      <c r="M84" s="18"/>
      <c r="N84" s="18"/>
      <c r="O84" s="18"/>
      <c r="P84" s="19"/>
      <c r="Q84" s="10"/>
      <c r="R84" s="10"/>
      <c r="S84" s="10"/>
      <c r="T84" s="11" t="str">
        <f>IF($A84="","",IF($L84="CRQ Review",IF(COUNTBLANK($B84:$K84)&gt;0,"Fill plan + activity",IF($O84="","Time (Min) missing","OK")),IF($O84="","Time (Min) missing","OK")))</f>
        <v>Time (Min) missing</v>
      </c>
    </row>
    <row r="85" spans="1:20">
      <c r="A85" s="18" t="s">
        <v>60</v>
      </c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20" t="s">
        <v>46</v>
      </c>
      <c r="M85" s="18"/>
      <c r="N85" s="18"/>
      <c r="O85" s="18"/>
      <c r="P85" s="19"/>
      <c r="Q85" s="10"/>
      <c r="R85" s="10"/>
      <c r="S85" s="10"/>
      <c r="T85" s="11" t="str">
        <f>IF($A85="","",IF($L85="CRQ Review",IF(COUNTBLANK($B85:$K85)&gt;0,"Fill plan + activity",IF($O85="","Time (Min) missing","OK")),IF($O85="","Time (Min) missing","OK")))</f>
        <v>Time (Min) missing</v>
      </c>
    </row>
    <row r="86" spans="1:20">
      <c r="A86" s="21" t="s">
        <v>60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2" t="s">
        <v>47</v>
      </c>
      <c r="M86" s="21"/>
      <c r="N86" s="21"/>
      <c r="O86" s="21"/>
      <c r="P86" s="23"/>
      <c r="Q86" s="21"/>
      <c r="R86" s="21"/>
      <c r="S86" s="21"/>
      <c r="T86" s="17" t="str">
        <f>IF($A86="","",IF($L86="CRQ Review",IF(COUNTBLANK($B86:$K86)&gt;0,"Fill plan + activity",IF($O86="","Time (Min) missing","OK")),IF($O86="","Time (Min) missing","OK")))</f>
        <v>Time (Min) missing</v>
      </c>
    </row>
    <row r="87" spans="1:20">
      <c r="A87" s="24" t="s">
        <v>61</v>
      </c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6" t="s">
        <v>34</v>
      </c>
      <c r="M87" s="24"/>
      <c r="N87" s="24"/>
      <c r="O87" s="24"/>
      <c r="P87" s="25"/>
      <c r="Q87" s="10"/>
      <c r="R87" s="10"/>
      <c r="S87" s="10"/>
      <c r="T87" s="11" t="str">
        <f>IF($A87="","",IF($L87="CRQ Review",IF(COUNTBLANK($B87:$K87)&gt;0,"Fill plan + activity",IF($O87="","Time (Min) missing","OK")),IF($O87="","Time (Min) missing","OK")))</f>
        <v>Fill plan + activity</v>
      </c>
    </row>
    <row r="88" spans="1:20">
      <c r="A88" s="24" t="s">
        <v>61</v>
      </c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26" t="s">
        <v>38</v>
      </c>
      <c r="M88" s="24"/>
      <c r="N88" s="24"/>
      <c r="O88" s="24"/>
      <c r="P88" s="25"/>
      <c r="Q88" s="10"/>
      <c r="R88" s="10"/>
      <c r="S88" s="10"/>
      <c r="T88" s="11" t="str">
        <f>IF($A88="","",IF($L88="CRQ Review",IF(COUNTBLANK($B88:$K88)&gt;0,"Fill plan + activity",IF($O88="","Time (Min) missing","OK")),IF($O88="","Time (Min) missing","OK")))</f>
        <v>Time (Min) missing</v>
      </c>
    </row>
    <row r="89" spans="1:20">
      <c r="A89" s="24" t="s">
        <v>61</v>
      </c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26" t="s">
        <v>42</v>
      </c>
      <c r="M89" s="24"/>
      <c r="N89" s="24"/>
      <c r="O89" s="24"/>
      <c r="P89" s="25"/>
      <c r="Q89" s="10"/>
      <c r="R89" s="10"/>
      <c r="S89" s="10"/>
      <c r="T89" s="11" t="str">
        <f>IF($A89="","",IF($L89="CRQ Review",IF(COUNTBLANK($B89:$K89)&gt;0,"Fill plan + activity",IF($O89="","Time (Min) missing","OK")),IF($O89="","Time (Min) missing","OK")))</f>
        <v>Time (Min) missing</v>
      </c>
    </row>
    <row r="90" spans="1:20">
      <c r="A90" s="24" t="s">
        <v>61</v>
      </c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26" t="s">
        <v>45</v>
      </c>
      <c r="M90" s="24"/>
      <c r="N90" s="24"/>
      <c r="O90" s="24"/>
      <c r="P90" s="25"/>
      <c r="Q90" s="10"/>
      <c r="R90" s="10"/>
      <c r="S90" s="10"/>
      <c r="T90" s="11" t="str">
        <f>IF($A90="","",IF($L90="CRQ Review",IF(COUNTBLANK($B90:$K90)&gt;0,"Fill plan + activity",IF($O90="","Time (Min) missing","OK")),IF($O90="","Time (Min) missing","OK")))</f>
        <v>Time (Min) missing</v>
      </c>
    </row>
    <row r="91" spans="1:20">
      <c r="A91" s="24" t="s">
        <v>61</v>
      </c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26" t="s">
        <v>46</v>
      </c>
      <c r="M91" s="24"/>
      <c r="N91" s="24"/>
      <c r="O91" s="24"/>
      <c r="P91" s="25"/>
      <c r="Q91" s="10"/>
      <c r="R91" s="10"/>
      <c r="S91" s="10"/>
      <c r="T91" s="11" t="str">
        <f>IF($A91="","",IF($L91="CRQ Review",IF(COUNTBLANK($B91:$K91)&gt;0,"Fill plan + activity",IF($O91="","Time (Min) missing","OK")),IF($O91="","Time (Min) missing","OK")))</f>
        <v>Time (Min) missing</v>
      </c>
    </row>
    <row r="92" spans="1:20">
      <c r="A92" s="27" t="s">
        <v>61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8" t="s">
        <v>47</v>
      </c>
      <c r="M92" s="27"/>
      <c r="N92" s="27"/>
      <c r="O92" s="27"/>
      <c r="P92" s="29"/>
      <c r="Q92" s="27"/>
      <c r="R92" s="27"/>
      <c r="S92" s="27"/>
      <c r="T92" s="17" t="str">
        <f>IF($A92="","",IF($L92="CRQ Review",IF(COUNTBLANK($B92:$K92)&gt;0,"Fill plan + activity",IF($O92="","Time (Min) missing","OK")),IF($O92="","Time (Min) missing","OK")))</f>
        <v>Time (Min) missing</v>
      </c>
    </row>
    <row r="93" spans="1:20">
      <c r="A93" s="18" t="s">
        <v>62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20" t="s">
        <v>34</v>
      </c>
      <c r="M93" s="18"/>
      <c r="N93" s="18"/>
      <c r="O93" s="18"/>
      <c r="P93" s="19"/>
      <c r="Q93" s="10"/>
      <c r="R93" s="10"/>
      <c r="S93" s="10"/>
      <c r="T93" s="11" t="str">
        <f>IF($A93="","",IF($L93="CRQ Review",IF(COUNTBLANK($B93:$K93)&gt;0,"Fill plan + activity",IF($O93="","Time (Min) missing","OK")),IF($O93="","Time (Min) missing","OK")))</f>
        <v>Fill plan + activity</v>
      </c>
    </row>
    <row r="94" spans="1:20">
      <c r="A94" s="18" t="s">
        <v>62</v>
      </c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20" t="s">
        <v>38</v>
      </c>
      <c r="M94" s="18"/>
      <c r="N94" s="18"/>
      <c r="O94" s="18"/>
      <c r="P94" s="19"/>
      <c r="Q94" s="10"/>
      <c r="R94" s="10"/>
      <c r="S94" s="10"/>
      <c r="T94" s="11" t="str">
        <f>IF($A94="","",IF($L94="CRQ Review",IF(COUNTBLANK($B94:$K94)&gt;0,"Fill plan + activity",IF($O94="","Time (Min) missing","OK")),IF($O94="","Time (Min) missing","OK")))</f>
        <v>Time (Min) missing</v>
      </c>
    </row>
    <row r="95" spans="1:20">
      <c r="A95" s="18" t="s">
        <v>62</v>
      </c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20" t="s">
        <v>42</v>
      </c>
      <c r="M95" s="18"/>
      <c r="N95" s="18"/>
      <c r="O95" s="18"/>
      <c r="P95" s="19"/>
      <c r="Q95" s="10"/>
      <c r="R95" s="10"/>
      <c r="S95" s="10"/>
      <c r="T95" s="11" t="str">
        <f>IF($A95="","",IF($L95="CRQ Review",IF(COUNTBLANK($B95:$K95)&gt;0,"Fill plan + activity",IF($O95="","Time (Min) missing","OK")),IF($O95="","Time (Min) missing","OK")))</f>
        <v>Time (Min) missing</v>
      </c>
    </row>
    <row r="96" spans="1:20">
      <c r="A96" s="18" t="s">
        <v>62</v>
      </c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20" t="s">
        <v>45</v>
      </c>
      <c r="M96" s="18"/>
      <c r="N96" s="18"/>
      <c r="O96" s="18"/>
      <c r="P96" s="19"/>
      <c r="Q96" s="10"/>
      <c r="R96" s="10"/>
      <c r="S96" s="10"/>
      <c r="T96" s="11" t="str">
        <f>IF($A96="","",IF($L96="CRQ Review",IF(COUNTBLANK($B96:$K96)&gt;0,"Fill plan + activity",IF($O96="","Time (Min) missing","OK")),IF($O96="","Time (Min) missing","OK")))</f>
        <v>Time (Min) missing</v>
      </c>
    </row>
    <row r="97" spans="1:20">
      <c r="A97" s="18" t="s">
        <v>62</v>
      </c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20" t="s">
        <v>46</v>
      </c>
      <c r="M97" s="18"/>
      <c r="N97" s="18"/>
      <c r="O97" s="18"/>
      <c r="P97" s="19"/>
      <c r="Q97" s="10"/>
      <c r="R97" s="10"/>
      <c r="S97" s="10"/>
      <c r="T97" s="11" t="str">
        <f>IF($A97="","",IF($L97="CRQ Review",IF(COUNTBLANK($B97:$K97)&gt;0,"Fill plan + activity",IF($O97="","Time (Min) missing","OK")),IF($O97="","Time (Min) missing","OK")))</f>
        <v>Time (Min) missing</v>
      </c>
    </row>
    <row r="98" spans="1:20">
      <c r="A98" s="21" t="s">
        <v>62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2" t="s">
        <v>47</v>
      </c>
      <c r="M98" s="21"/>
      <c r="N98" s="21"/>
      <c r="O98" s="21"/>
      <c r="P98" s="23"/>
      <c r="Q98" s="21"/>
      <c r="R98" s="21"/>
      <c r="S98" s="21"/>
      <c r="T98" s="17" t="str">
        <f>IF($A98="","",IF($L98="CRQ Review",IF(COUNTBLANK($B98:$K98)&gt;0,"Fill plan + activity",IF($O98="","Time (Min) missing","OK")),IF($O98="","Time (Min) missing","OK")))</f>
        <v>Time (Min) missing</v>
      </c>
    </row>
    <row r="99" spans="1:20">
      <c r="A99" s="24" t="s">
        <v>63</v>
      </c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6" t="s">
        <v>34</v>
      </c>
      <c r="M99" s="24"/>
      <c r="N99" s="24"/>
      <c r="O99" s="24"/>
      <c r="P99" s="25"/>
      <c r="Q99" s="10"/>
      <c r="R99" s="10"/>
      <c r="S99" s="10"/>
      <c r="T99" s="11" t="str">
        <f>IF($A99="","",IF($L99="CRQ Review",IF(COUNTBLANK($B99:$K99)&gt;0,"Fill plan + activity",IF($O99="","Time (Min) missing","OK")),IF($O99="","Time (Min) missing","OK")))</f>
        <v>Fill plan + activity</v>
      </c>
    </row>
    <row r="100" spans="1:20">
      <c r="A100" s="24" t="s">
        <v>63</v>
      </c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26" t="s">
        <v>38</v>
      </c>
      <c r="M100" s="24"/>
      <c r="N100" s="24"/>
      <c r="O100" s="24"/>
      <c r="P100" s="25"/>
      <c r="Q100" s="10"/>
      <c r="R100" s="10"/>
      <c r="S100" s="10"/>
      <c r="T100" s="11" t="str">
        <f>IF($A100="","",IF($L100="CRQ Review",IF(COUNTBLANK($B100:$K100)&gt;0,"Fill plan + activity",IF($O100="","Time (Min) missing","OK")),IF($O100="","Time (Min) missing","OK")))</f>
        <v>Time (Min) missing</v>
      </c>
    </row>
    <row r="101" spans="1:20">
      <c r="A101" s="24" t="s">
        <v>63</v>
      </c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26" t="s">
        <v>42</v>
      </c>
      <c r="M101" s="24"/>
      <c r="N101" s="24"/>
      <c r="O101" s="24"/>
      <c r="P101" s="25"/>
      <c r="Q101" s="10"/>
      <c r="R101" s="10"/>
      <c r="S101" s="10"/>
      <c r="T101" s="11" t="str">
        <f>IF($A101="","",IF($L101="CRQ Review",IF(COUNTBLANK($B101:$K101)&gt;0,"Fill plan + activity",IF($O101="","Time (Min) missing","OK")),IF($O101="","Time (Min) missing","OK")))</f>
        <v>Time (Min) missing</v>
      </c>
    </row>
    <row r="102" spans="1:20">
      <c r="A102" s="24" t="s">
        <v>63</v>
      </c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26" t="s">
        <v>45</v>
      </c>
      <c r="M102" s="24"/>
      <c r="N102" s="24"/>
      <c r="O102" s="24"/>
      <c r="P102" s="25"/>
      <c r="Q102" s="10"/>
      <c r="R102" s="10"/>
      <c r="S102" s="10"/>
      <c r="T102" s="11" t="str">
        <f>IF($A102="","",IF($L102="CRQ Review",IF(COUNTBLANK($B102:$K102)&gt;0,"Fill plan + activity",IF($O102="","Time (Min) missing","OK")),IF($O102="","Time (Min) missing","OK")))</f>
        <v>Time (Min) missing</v>
      </c>
    </row>
    <row r="103" spans="1:20">
      <c r="A103" s="24" t="s">
        <v>63</v>
      </c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26" t="s">
        <v>46</v>
      </c>
      <c r="M103" s="24"/>
      <c r="N103" s="24"/>
      <c r="O103" s="24"/>
      <c r="P103" s="25"/>
      <c r="Q103" s="10"/>
      <c r="R103" s="10"/>
      <c r="S103" s="10"/>
      <c r="T103" s="11" t="str">
        <f>IF($A103="","",IF($L103="CRQ Review",IF(COUNTBLANK($B103:$K103)&gt;0,"Fill plan + activity",IF($O103="","Time (Min) missing","OK")),IF($O103="","Time (Min) missing","OK")))</f>
        <v>Time (Min) missing</v>
      </c>
    </row>
    <row r="104" spans="1:20">
      <c r="A104" s="27" t="s">
        <v>63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8" t="s">
        <v>47</v>
      </c>
      <c r="M104" s="27"/>
      <c r="N104" s="27"/>
      <c r="O104" s="27"/>
      <c r="P104" s="29"/>
      <c r="Q104" s="27"/>
      <c r="R104" s="27"/>
      <c r="S104" s="27"/>
      <c r="T104" s="17" t="str">
        <f>IF($A104="","",IF($L104="CRQ Review",IF(COUNTBLANK($B104:$K104)&gt;0,"Fill plan + activity",IF($O104="","Time (Min) missing","OK")),IF($O104="","Time (Min) missing","OK")))</f>
        <v>Time (Min) missing</v>
      </c>
    </row>
    <row r="105" spans="1:20">
      <c r="A105" s="18" t="s">
        <v>64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20" t="s">
        <v>34</v>
      </c>
      <c r="M105" s="18"/>
      <c r="N105" s="18"/>
      <c r="O105" s="18"/>
      <c r="P105" s="19"/>
      <c r="Q105" s="10"/>
      <c r="R105" s="10"/>
      <c r="S105" s="10"/>
      <c r="T105" s="11" t="str">
        <f>IF($A105="","",IF($L105="CRQ Review",IF(COUNTBLANK($B105:$K105)&gt;0,"Fill plan + activity",IF($O105="","Time (Min) missing","OK")),IF($O105="","Time (Min) missing","OK")))</f>
        <v>Fill plan + activity</v>
      </c>
    </row>
    <row r="106" spans="1:20">
      <c r="A106" s="18" t="s">
        <v>64</v>
      </c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20" t="s">
        <v>38</v>
      </c>
      <c r="M106" s="18"/>
      <c r="N106" s="18"/>
      <c r="O106" s="18"/>
      <c r="P106" s="19"/>
      <c r="Q106" s="10"/>
      <c r="R106" s="10"/>
      <c r="S106" s="10"/>
      <c r="T106" s="11" t="str">
        <f>IF($A106="","",IF($L106="CRQ Review",IF(COUNTBLANK($B106:$K106)&gt;0,"Fill plan + activity",IF($O106="","Time (Min) missing","OK")),IF($O106="","Time (Min) missing","OK")))</f>
        <v>Time (Min) missing</v>
      </c>
    </row>
    <row r="107" spans="1:20">
      <c r="A107" s="18" t="s">
        <v>64</v>
      </c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20" t="s">
        <v>42</v>
      </c>
      <c r="M107" s="18"/>
      <c r="N107" s="18"/>
      <c r="O107" s="18"/>
      <c r="P107" s="19"/>
      <c r="Q107" s="10"/>
      <c r="R107" s="10"/>
      <c r="S107" s="10"/>
      <c r="T107" s="11" t="str">
        <f>IF($A107="","",IF($L107="CRQ Review",IF(COUNTBLANK($B107:$K107)&gt;0,"Fill plan + activity",IF($O107="","Time (Min) missing","OK")),IF($O107="","Time (Min) missing","OK")))</f>
        <v>Time (Min) missing</v>
      </c>
    </row>
    <row r="108" spans="1:20">
      <c r="A108" s="18" t="s">
        <v>64</v>
      </c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20" t="s">
        <v>45</v>
      </c>
      <c r="M108" s="18"/>
      <c r="N108" s="18"/>
      <c r="O108" s="18"/>
      <c r="P108" s="19"/>
      <c r="Q108" s="10"/>
      <c r="R108" s="10"/>
      <c r="S108" s="10"/>
      <c r="T108" s="11" t="str">
        <f>IF($A108="","",IF($L108="CRQ Review",IF(COUNTBLANK($B108:$K108)&gt;0,"Fill plan + activity",IF($O108="","Time (Min) missing","OK")),IF($O108="","Time (Min) missing","OK")))</f>
        <v>Time (Min) missing</v>
      </c>
    </row>
    <row r="109" spans="1:20">
      <c r="A109" s="18" t="s">
        <v>64</v>
      </c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20" t="s">
        <v>46</v>
      </c>
      <c r="M109" s="18"/>
      <c r="N109" s="18"/>
      <c r="O109" s="18"/>
      <c r="P109" s="19"/>
      <c r="Q109" s="10"/>
      <c r="R109" s="10"/>
      <c r="S109" s="10"/>
      <c r="T109" s="11" t="str">
        <f>IF($A109="","",IF($L109="CRQ Review",IF(COUNTBLANK($B109:$K109)&gt;0,"Fill plan + activity",IF($O109="","Time (Min) missing","OK")),IF($O109="","Time (Min) missing","OK")))</f>
        <v>Time (Min) missing</v>
      </c>
    </row>
    <row r="110" spans="1:20">
      <c r="A110" s="21" t="s">
        <v>64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2" t="s">
        <v>47</v>
      </c>
      <c r="M110" s="21"/>
      <c r="N110" s="21"/>
      <c r="O110" s="21"/>
      <c r="P110" s="23"/>
      <c r="Q110" s="21"/>
      <c r="R110" s="21"/>
      <c r="S110" s="21"/>
      <c r="T110" s="17" t="str">
        <f>IF($A110="","",IF($L110="CRQ Review",IF(COUNTBLANK($B110:$K110)&gt;0,"Fill plan + activity",IF($O110="","Time (Min) missing","OK")),IF($O110="","Time (Min) missing","OK")))</f>
        <v>Time (Min) missing</v>
      </c>
    </row>
    <row r="111" spans="1:20">
      <c r="A111" s="24" t="s">
        <v>65</v>
      </c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6" t="s">
        <v>34</v>
      </c>
      <c r="M111" s="24"/>
      <c r="N111" s="24"/>
      <c r="O111" s="24"/>
      <c r="P111" s="25"/>
      <c r="Q111" s="10"/>
      <c r="R111" s="10"/>
      <c r="S111" s="10"/>
      <c r="T111" s="11" t="str">
        <f>IF($A111="","",IF($L111="CRQ Review",IF(COUNTBLANK($B111:$K111)&gt;0,"Fill plan + activity",IF($O111="","Time (Min) missing","OK")),IF($O111="","Time (Min) missing","OK")))</f>
        <v>Fill plan + activity</v>
      </c>
    </row>
    <row r="112" spans="1:20">
      <c r="A112" s="24" t="s">
        <v>65</v>
      </c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26" t="s">
        <v>38</v>
      </c>
      <c r="M112" s="24"/>
      <c r="N112" s="24"/>
      <c r="O112" s="24"/>
      <c r="P112" s="25"/>
      <c r="Q112" s="10"/>
      <c r="R112" s="10"/>
      <c r="S112" s="10"/>
      <c r="T112" s="11" t="str">
        <f>IF($A112="","",IF($L112="CRQ Review",IF(COUNTBLANK($B112:$K112)&gt;0,"Fill plan + activity",IF($O112="","Time (Min) missing","OK")),IF($O112="","Time (Min) missing","OK")))</f>
        <v>Time (Min) missing</v>
      </c>
    </row>
    <row r="113" spans="1:20">
      <c r="A113" s="24" t="s">
        <v>65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26" t="s">
        <v>42</v>
      </c>
      <c r="M113" s="24"/>
      <c r="N113" s="24"/>
      <c r="O113" s="24"/>
      <c r="P113" s="25"/>
      <c r="Q113" s="10"/>
      <c r="R113" s="10"/>
      <c r="S113" s="10"/>
      <c r="T113" s="11" t="str">
        <f>IF($A113="","",IF($L113="CRQ Review",IF(COUNTBLANK($B113:$K113)&gt;0,"Fill plan + activity",IF($O113="","Time (Min) missing","OK")),IF($O113="","Time (Min) missing","OK")))</f>
        <v>Time (Min) missing</v>
      </c>
    </row>
    <row r="114" spans="1:20">
      <c r="A114" s="24" t="s">
        <v>65</v>
      </c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26" t="s">
        <v>45</v>
      </c>
      <c r="M114" s="24"/>
      <c r="N114" s="24"/>
      <c r="O114" s="24"/>
      <c r="P114" s="25"/>
      <c r="Q114" s="10"/>
      <c r="R114" s="10"/>
      <c r="S114" s="10"/>
      <c r="T114" s="11" t="str">
        <f>IF($A114="","",IF($L114="CRQ Review",IF(COUNTBLANK($B114:$K114)&gt;0,"Fill plan + activity",IF($O114="","Time (Min) missing","OK")),IF($O114="","Time (Min) missing","OK")))</f>
        <v>Time (Min) missing</v>
      </c>
    </row>
    <row r="115" spans="1:20">
      <c r="A115" s="24" t="s">
        <v>65</v>
      </c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26" t="s">
        <v>46</v>
      </c>
      <c r="M115" s="24"/>
      <c r="N115" s="24"/>
      <c r="O115" s="24"/>
      <c r="P115" s="25"/>
      <c r="Q115" s="10"/>
      <c r="R115" s="10"/>
      <c r="S115" s="10"/>
      <c r="T115" s="11" t="str">
        <f>IF($A115="","",IF($L115="CRQ Review",IF(COUNTBLANK($B115:$K115)&gt;0,"Fill plan + activity",IF($O115="","Time (Min) missing","OK")),IF($O115="","Time (Min) missing","OK")))</f>
        <v>Time (Min) missing</v>
      </c>
    </row>
    <row r="116" spans="1:20">
      <c r="A116" s="27" t="s">
        <v>65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8" t="s">
        <v>47</v>
      </c>
      <c r="M116" s="27"/>
      <c r="N116" s="27"/>
      <c r="O116" s="27"/>
      <c r="P116" s="29"/>
      <c r="Q116" s="27"/>
      <c r="R116" s="27"/>
      <c r="S116" s="27"/>
      <c r="T116" s="17" t="str">
        <f>IF($A116="","",IF($L116="CRQ Review",IF(COUNTBLANK($B116:$K116)&gt;0,"Fill plan + activity",IF($O116="","Time (Min) missing","OK")),IF($O116="","Time (Min) missing","OK")))</f>
        <v>Time (Min) missing</v>
      </c>
    </row>
    <row r="117" spans="1:20">
      <c r="A117" s="18" t="s">
        <v>66</v>
      </c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20" t="s">
        <v>34</v>
      </c>
      <c r="M117" s="18"/>
      <c r="N117" s="18"/>
      <c r="O117" s="18"/>
      <c r="P117" s="19"/>
      <c r="Q117" s="10"/>
      <c r="R117" s="10"/>
      <c r="S117" s="10"/>
      <c r="T117" s="11" t="str">
        <f>IF($A117="","",IF($L117="CRQ Review",IF(COUNTBLANK($B117:$K117)&gt;0,"Fill plan + activity",IF($O117="","Time (Min) missing","OK")),IF($O117="","Time (Min) missing","OK")))</f>
        <v>Fill plan + activity</v>
      </c>
    </row>
    <row r="118" spans="1:20">
      <c r="A118" s="18" t="s">
        <v>66</v>
      </c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20" t="s">
        <v>38</v>
      </c>
      <c r="M118" s="18"/>
      <c r="N118" s="18"/>
      <c r="O118" s="18"/>
      <c r="P118" s="19"/>
      <c r="Q118" s="10"/>
      <c r="R118" s="10"/>
      <c r="S118" s="10"/>
      <c r="T118" s="11" t="str">
        <f>IF($A118="","",IF($L118="CRQ Review",IF(COUNTBLANK($B118:$K118)&gt;0,"Fill plan + activity",IF($O118="","Time (Min) missing","OK")),IF($O118="","Time (Min) missing","OK")))</f>
        <v>Time (Min) missing</v>
      </c>
    </row>
    <row r="119" spans="1:20">
      <c r="A119" s="18" t="s">
        <v>66</v>
      </c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20" t="s">
        <v>42</v>
      </c>
      <c r="M119" s="18"/>
      <c r="N119" s="18"/>
      <c r="O119" s="18"/>
      <c r="P119" s="19"/>
      <c r="Q119" s="10"/>
      <c r="R119" s="10"/>
      <c r="S119" s="10"/>
      <c r="T119" s="11" t="str">
        <f>IF($A119="","",IF($L119="CRQ Review",IF(COUNTBLANK($B119:$K119)&gt;0,"Fill plan + activity",IF($O119="","Time (Min) missing","OK")),IF($O119="","Time (Min) missing","OK")))</f>
        <v>Time (Min) missing</v>
      </c>
    </row>
    <row r="120" spans="1:20">
      <c r="A120" s="18" t="s">
        <v>66</v>
      </c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20" t="s">
        <v>45</v>
      </c>
      <c r="M120" s="18"/>
      <c r="N120" s="18"/>
      <c r="O120" s="18"/>
      <c r="P120" s="19"/>
      <c r="Q120" s="10"/>
      <c r="R120" s="10"/>
      <c r="S120" s="10"/>
      <c r="T120" s="11" t="str">
        <f>IF($A120="","",IF($L120="CRQ Review",IF(COUNTBLANK($B120:$K120)&gt;0,"Fill plan + activity",IF($O120="","Time (Min) missing","OK")),IF($O120="","Time (Min) missing","OK")))</f>
        <v>Time (Min) missing</v>
      </c>
    </row>
    <row r="121" spans="1:20">
      <c r="A121" s="18" t="s">
        <v>66</v>
      </c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20" t="s">
        <v>46</v>
      </c>
      <c r="M121" s="18"/>
      <c r="N121" s="18"/>
      <c r="O121" s="18"/>
      <c r="P121" s="19"/>
      <c r="Q121" s="10"/>
      <c r="R121" s="10"/>
      <c r="S121" s="10"/>
      <c r="T121" s="11" t="str">
        <f>IF($A121="","",IF($L121="CRQ Review",IF(COUNTBLANK($B121:$K121)&gt;0,"Fill plan + activity",IF($O121="","Time (Min) missing","OK")),IF($O121="","Time (Min) missing","OK")))</f>
        <v>Time (Min) missing</v>
      </c>
    </row>
    <row r="122" spans="1:20">
      <c r="A122" s="21" t="s">
        <v>66</v>
      </c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22" t="s">
        <v>47</v>
      </c>
      <c r="M122" s="21"/>
      <c r="N122" s="21"/>
      <c r="O122" s="21"/>
      <c r="P122" s="23"/>
      <c r="Q122" s="21"/>
      <c r="R122" s="21"/>
      <c r="S122" s="21"/>
      <c r="T122" s="17" t="str">
        <f>IF($A122="","",IF($L122="CRQ Review",IF(COUNTBLANK($B122:$K122)&gt;0,"Fill plan + activity",IF($O122="","Time (Min) missing","OK")),IF($O122="","Time (Min) missing","OK")))</f>
        <v>Time (Min) missing</v>
      </c>
    </row>
    <row r="123" spans="1:20">
      <c r="A123" s="24" t="s">
        <v>67</v>
      </c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6" t="s">
        <v>34</v>
      </c>
      <c r="M123" s="24"/>
      <c r="N123" s="24"/>
      <c r="O123" s="24"/>
      <c r="P123" s="25"/>
      <c r="Q123" s="10"/>
      <c r="R123" s="10"/>
      <c r="S123" s="10"/>
      <c r="T123" s="11" t="str">
        <f>IF($A123="","",IF($L123="CRQ Review",IF(COUNTBLANK($B123:$K123)&gt;0,"Fill plan + activity",IF($O123="","Time (Min) missing","OK")),IF($O123="","Time (Min) missing","OK")))</f>
        <v>Fill plan + activity</v>
      </c>
    </row>
    <row r="124" spans="1:20">
      <c r="A124" s="24" t="s">
        <v>67</v>
      </c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26" t="s">
        <v>38</v>
      </c>
      <c r="M124" s="24"/>
      <c r="N124" s="24"/>
      <c r="O124" s="24"/>
      <c r="P124" s="25"/>
      <c r="Q124" s="10"/>
      <c r="R124" s="10"/>
      <c r="S124" s="10"/>
      <c r="T124" s="11" t="str">
        <f>IF($A124="","",IF($L124="CRQ Review",IF(COUNTBLANK($B124:$K124)&gt;0,"Fill plan + activity",IF($O124="","Time (Min) missing","OK")),IF($O124="","Time (Min) missing","OK")))</f>
        <v>Time (Min) missing</v>
      </c>
    </row>
    <row r="125" spans="1:20">
      <c r="A125" s="24" t="s">
        <v>67</v>
      </c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26" t="s">
        <v>42</v>
      </c>
      <c r="M125" s="24"/>
      <c r="N125" s="24"/>
      <c r="O125" s="24"/>
      <c r="P125" s="25"/>
      <c r="Q125" s="10"/>
      <c r="R125" s="10"/>
      <c r="S125" s="10"/>
      <c r="T125" s="11" t="str">
        <f>IF($A125="","",IF($L125="CRQ Review",IF(COUNTBLANK($B125:$K125)&gt;0,"Fill plan + activity",IF($O125="","Time (Min) missing","OK")),IF($O125="","Time (Min) missing","OK")))</f>
        <v>Time (Min) missing</v>
      </c>
    </row>
    <row r="126" spans="1:20">
      <c r="A126" s="24" t="s">
        <v>67</v>
      </c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26" t="s">
        <v>45</v>
      </c>
      <c r="M126" s="24"/>
      <c r="N126" s="24"/>
      <c r="O126" s="24"/>
      <c r="P126" s="25"/>
      <c r="Q126" s="10"/>
      <c r="R126" s="10"/>
      <c r="S126" s="10"/>
      <c r="T126" s="11" t="str">
        <f>IF($A126="","",IF($L126="CRQ Review",IF(COUNTBLANK($B126:$K126)&gt;0,"Fill plan + activity",IF($O126="","Time (Min) missing","OK")),IF($O126="","Time (Min) missing","OK")))</f>
        <v>Time (Min) missing</v>
      </c>
    </row>
    <row r="127" spans="1:20">
      <c r="A127" s="24" t="s">
        <v>67</v>
      </c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26" t="s">
        <v>46</v>
      </c>
      <c r="M127" s="24"/>
      <c r="N127" s="24"/>
      <c r="O127" s="24"/>
      <c r="P127" s="25"/>
      <c r="Q127" s="10"/>
      <c r="R127" s="10"/>
      <c r="S127" s="10"/>
      <c r="T127" s="11" t="str">
        <f>IF($A127="","",IF($L127="CRQ Review",IF(COUNTBLANK($B127:$K127)&gt;0,"Fill plan + activity",IF($O127="","Time (Min) missing","OK")),IF($O127="","Time (Min) missing","OK")))</f>
        <v>Time (Min) missing</v>
      </c>
    </row>
    <row r="128" spans="1:20">
      <c r="A128" s="27" t="s">
        <v>67</v>
      </c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28" t="s">
        <v>47</v>
      </c>
      <c r="M128" s="27"/>
      <c r="N128" s="27"/>
      <c r="O128" s="27"/>
      <c r="P128" s="29"/>
      <c r="Q128" s="27"/>
      <c r="R128" s="27"/>
      <c r="S128" s="27"/>
      <c r="T128" s="17" t="str">
        <f>IF($A128="","",IF($L128="CRQ Review",IF(COUNTBLANK($B128:$K128)&gt;0,"Fill plan + activity",IF($O128="","Time (Min) missing","OK")),IF($O128="","Time (Min) missing","OK")))</f>
        <v>Time (Min) missing</v>
      </c>
    </row>
    <row r="129" spans="1:20">
      <c r="A129" s="18" t="s">
        <v>68</v>
      </c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20" t="s">
        <v>34</v>
      </c>
      <c r="M129" s="18"/>
      <c r="N129" s="18"/>
      <c r="O129" s="18"/>
      <c r="P129" s="19"/>
      <c r="Q129" s="10"/>
      <c r="R129" s="10"/>
      <c r="S129" s="10"/>
      <c r="T129" s="11" t="str">
        <f>IF($A129="","",IF($L129="CRQ Review",IF(COUNTBLANK($B129:$K129)&gt;0,"Fill plan + activity",IF($O129="","Time (Min) missing","OK")),IF($O129="","Time (Min) missing","OK")))</f>
        <v>Fill plan + activity</v>
      </c>
    </row>
    <row r="130" spans="1:20">
      <c r="A130" s="18" t="s">
        <v>68</v>
      </c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20" t="s">
        <v>38</v>
      </c>
      <c r="M130" s="18"/>
      <c r="N130" s="18"/>
      <c r="O130" s="18"/>
      <c r="P130" s="19"/>
      <c r="Q130" s="10"/>
      <c r="R130" s="10"/>
      <c r="S130" s="10"/>
      <c r="T130" s="11" t="str">
        <f>IF($A130="","",IF($L130="CRQ Review",IF(COUNTBLANK($B130:$K130)&gt;0,"Fill plan + activity",IF($O130="","Time (Min) missing","OK")),IF($O130="","Time (Min) missing","OK")))</f>
        <v>Time (Min) missing</v>
      </c>
    </row>
    <row r="131" spans="1:20">
      <c r="A131" s="18" t="s">
        <v>68</v>
      </c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20" t="s">
        <v>42</v>
      </c>
      <c r="M131" s="18"/>
      <c r="N131" s="18"/>
      <c r="O131" s="18"/>
      <c r="P131" s="19"/>
      <c r="Q131" s="10"/>
      <c r="R131" s="10"/>
      <c r="S131" s="10"/>
      <c r="T131" s="11" t="str">
        <f>IF($A131="","",IF($L131="CRQ Review",IF(COUNTBLANK($B131:$K131)&gt;0,"Fill plan + activity",IF($O131="","Time (Min) missing","OK")),IF($O131="","Time (Min) missing","OK")))</f>
        <v>Time (Min) missing</v>
      </c>
    </row>
    <row r="132" spans="1:20">
      <c r="A132" s="18" t="s">
        <v>68</v>
      </c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20" t="s">
        <v>45</v>
      </c>
      <c r="M132" s="18"/>
      <c r="N132" s="18"/>
      <c r="O132" s="18"/>
      <c r="P132" s="19"/>
      <c r="Q132" s="10"/>
      <c r="R132" s="10"/>
      <c r="S132" s="10"/>
      <c r="T132" s="11" t="str">
        <f>IF($A132="","",IF($L132="CRQ Review",IF(COUNTBLANK($B132:$K132)&gt;0,"Fill plan + activity",IF($O132="","Time (Min) missing","OK")),IF($O132="","Time (Min) missing","OK")))</f>
        <v>Time (Min) missing</v>
      </c>
    </row>
    <row r="133" spans="1:20">
      <c r="A133" s="18" t="s">
        <v>68</v>
      </c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20" t="s">
        <v>46</v>
      </c>
      <c r="M133" s="18"/>
      <c r="N133" s="18"/>
      <c r="O133" s="18"/>
      <c r="P133" s="19"/>
      <c r="Q133" s="10"/>
      <c r="R133" s="10"/>
      <c r="S133" s="10"/>
      <c r="T133" s="11" t="str">
        <f>IF($A133="","",IF($L133="CRQ Review",IF(COUNTBLANK($B133:$K133)&gt;0,"Fill plan + activity",IF($O133="","Time (Min) missing","OK")),IF($O133="","Time (Min) missing","OK")))</f>
        <v>Time (Min) missing</v>
      </c>
    </row>
    <row r="134" spans="1:20">
      <c r="A134" s="21" t="s">
        <v>68</v>
      </c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22" t="s">
        <v>47</v>
      </c>
      <c r="M134" s="21"/>
      <c r="N134" s="21"/>
      <c r="O134" s="21"/>
      <c r="P134" s="23"/>
      <c r="Q134" s="21"/>
      <c r="R134" s="21"/>
      <c r="S134" s="21"/>
      <c r="T134" s="17" t="str">
        <f>IF($A134="","",IF($L134="CRQ Review",IF(COUNTBLANK($B134:$K134)&gt;0,"Fill plan + activity",IF($O134="","Time (Min) missing","OK")),IF($O134="","Time (Min) missing","OK")))</f>
        <v>Time (Min) missing</v>
      </c>
    </row>
    <row r="135" spans="1:20">
      <c r="A135" s="24" t="s">
        <v>69</v>
      </c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6" t="s">
        <v>34</v>
      </c>
      <c r="M135" s="24"/>
      <c r="N135" s="24"/>
      <c r="O135" s="24"/>
      <c r="P135" s="25"/>
      <c r="Q135" s="10"/>
      <c r="R135" s="10"/>
      <c r="S135" s="10"/>
      <c r="T135" s="11" t="str">
        <f>IF($A135="","",IF($L135="CRQ Review",IF(COUNTBLANK($B135:$K135)&gt;0,"Fill plan + activity",IF($O135="","Time (Min) missing","OK")),IF($O135="","Time (Min) missing","OK")))</f>
        <v>Fill plan + activity</v>
      </c>
    </row>
    <row r="136" spans="1:20">
      <c r="A136" s="24" t="s">
        <v>69</v>
      </c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26" t="s">
        <v>38</v>
      </c>
      <c r="M136" s="24"/>
      <c r="N136" s="24"/>
      <c r="O136" s="24"/>
      <c r="P136" s="25"/>
      <c r="Q136" s="10"/>
      <c r="R136" s="10"/>
      <c r="S136" s="10"/>
      <c r="T136" s="11" t="str">
        <f>IF($A136="","",IF($L136="CRQ Review",IF(COUNTBLANK($B136:$K136)&gt;0,"Fill plan + activity",IF($O136="","Time (Min) missing","OK")),IF($O136="","Time (Min) missing","OK")))</f>
        <v>Time (Min) missing</v>
      </c>
    </row>
    <row r="137" spans="1:20">
      <c r="A137" s="24" t="s">
        <v>69</v>
      </c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26" t="s">
        <v>42</v>
      </c>
      <c r="M137" s="24"/>
      <c r="N137" s="24"/>
      <c r="O137" s="24"/>
      <c r="P137" s="25"/>
      <c r="Q137" s="10"/>
      <c r="R137" s="10"/>
      <c r="S137" s="10"/>
      <c r="T137" s="11" t="str">
        <f>IF($A137="","",IF($L137="CRQ Review",IF(COUNTBLANK($B137:$K137)&gt;0,"Fill plan + activity",IF($O137="","Time (Min) missing","OK")),IF($O137="","Time (Min) missing","OK")))</f>
        <v>Time (Min) missing</v>
      </c>
    </row>
    <row r="138" spans="1:20">
      <c r="A138" s="24" t="s">
        <v>69</v>
      </c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26" t="s">
        <v>45</v>
      </c>
      <c r="M138" s="24"/>
      <c r="N138" s="24"/>
      <c r="O138" s="24"/>
      <c r="P138" s="25"/>
      <c r="Q138" s="10"/>
      <c r="R138" s="10"/>
      <c r="S138" s="10"/>
      <c r="T138" s="11" t="str">
        <f>IF($A138="","",IF($L138="CRQ Review",IF(COUNTBLANK($B138:$K138)&gt;0,"Fill plan + activity",IF($O138="","Time (Min) missing","OK")),IF($O138="","Time (Min) missing","OK")))</f>
        <v>Time (Min) missing</v>
      </c>
    </row>
    <row r="139" spans="1:20">
      <c r="A139" s="24" t="s">
        <v>69</v>
      </c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26" t="s">
        <v>46</v>
      </c>
      <c r="M139" s="24"/>
      <c r="N139" s="24"/>
      <c r="O139" s="24"/>
      <c r="P139" s="25"/>
      <c r="Q139" s="10"/>
      <c r="R139" s="10"/>
      <c r="S139" s="10"/>
      <c r="T139" s="11" t="str">
        <f>IF($A139="","",IF($L139="CRQ Review",IF(COUNTBLANK($B139:$K139)&gt;0,"Fill plan + activity",IF($O139="","Time (Min) missing","OK")),IF($O139="","Time (Min) missing","OK")))</f>
        <v>Time (Min) missing</v>
      </c>
    </row>
    <row r="140" spans="1:20">
      <c r="A140" s="27" t="s">
        <v>69</v>
      </c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28" t="s">
        <v>47</v>
      </c>
      <c r="M140" s="27"/>
      <c r="N140" s="27"/>
      <c r="O140" s="27"/>
      <c r="P140" s="29"/>
      <c r="Q140" s="27"/>
      <c r="R140" s="27"/>
      <c r="S140" s="27"/>
      <c r="T140" s="17" t="str">
        <f>IF($A140="","",IF($L140="CRQ Review",IF(COUNTBLANK($B140:$K140)&gt;0,"Fill plan + activity",IF($O140="","Time (Min) missing","OK")),IF($O140="","Time (Min) missing","OK")))</f>
        <v>Time (Min) missing</v>
      </c>
    </row>
    <row r="141" spans="1:20">
      <c r="A141" s="18" t="s">
        <v>70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20" t="s">
        <v>34</v>
      </c>
      <c r="M141" s="18"/>
      <c r="N141" s="18"/>
      <c r="O141" s="18"/>
      <c r="P141" s="19"/>
      <c r="Q141" s="10"/>
      <c r="R141" s="10"/>
      <c r="S141" s="10"/>
      <c r="T141" s="11" t="str">
        <f>IF($A141="","",IF($L141="CRQ Review",IF(COUNTBLANK($B141:$K141)&gt;0,"Fill plan + activity",IF($O141="","Time (Min) missing","OK")),IF($O141="","Time (Min) missing","OK")))</f>
        <v>Fill plan + activity</v>
      </c>
    </row>
    <row r="142" spans="1:20">
      <c r="A142" s="18" t="s">
        <v>70</v>
      </c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20" t="s">
        <v>38</v>
      </c>
      <c r="M142" s="18"/>
      <c r="N142" s="18"/>
      <c r="O142" s="18"/>
      <c r="P142" s="19"/>
      <c r="Q142" s="10"/>
      <c r="R142" s="10"/>
      <c r="S142" s="10"/>
      <c r="T142" s="11" t="str">
        <f>IF($A142="","",IF($L142="CRQ Review",IF(COUNTBLANK($B142:$K142)&gt;0,"Fill plan + activity",IF($O142="","Time (Min) missing","OK")),IF($O142="","Time (Min) missing","OK")))</f>
        <v>Time (Min) missing</v>
      </c>
    </row>
    <row r="143" spans="1:20">
      <c r="A143" s="18" t="s">
        <v>70</v>
      </c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20" t="s">
        <v>42</v>
      </c>
      <c r="M143" s="18"/>
      <c r="N143" s="18"/>
      <c r="O143" s="18"/>
      <c r="P143" s="19"/>
      <c r="Q143" s="10"/>
      <c r="R143" s="10"/>
      <c r="S143" s="10"/>
      <c r="T143" s="11" t="str">
        <f>IF($A143="","",IF($L143="CRQ Review",IF(COUNTBLANK($B143:$K143)&gt;0,"Fill plan + activity",IF($O143="","Time (Min) missing","OK")),IF($O143="","Time (Min) missing","OK")))</f>
        <v>Time (Min) missing</v>
      </c>
    </row>
    <row r="144" spans="1:20">
      <c r="A144" s="18" t="s">
        <v>70</v>
      </c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20" t="s">
        <v>45</v>
      </c>
      <c r="M144" s="18"/>
      <c r="N144" s="18"/>
      <c r="O144" s="18"/>
      <c r="P144" s="19"/>
      <c r="Q144" s="10"/>
      <c r="R144" s="10"/>
      <c r="S144" s="10"/>
      <c r="T144" s="11" t="str">
        <f>IF($A144="","",IF($L144="CRQ Review",IF(COUNTBLANK($B144:$K144)&gt;0,"Fill plan + activity",IF($O144="","Time (Min) missing","OK")),IF($O144="","Time (Min) missing","OK")))</f>
        <v>Time (Min) missing</v>
      </c>
    </row>
    <row r="145" spans="1:20">
      <c r="A145" s="18" t="s">
        <v>70</v>
      </c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20" t="s">
        <v>46</v>
      </c>
      <c r="M145" s="18"/>
      <c r="N145" s="18"/>
      <c r="O145" s="18"/>
      <c r="P145" s="19"/>
      <c r="Q145" s="10"/>
      <c r="R145" s="10"/>
      <c r="S145" s="10"/>
      <c r="T145" s="11" t="str">
        <f>IF($A145="","",IF($L145="CRQ Review",IF(COUNTBLANK($B145:$K145)&gt;0,"Fill plan + activity",IF($O145="","Time (Min) missing","OK")),IF($O145="","Time (Min) missing","OK")))</f>
        <v>Time (Min) missing</v>
      </c>
    </row>
    <row r="146" spans="1:20">
      <c r="A146" s="21" t="s">
        <v>70</v>
      </c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22" t="s">
        <v>47</v>
      </c>
      <c r="M146" s="21"/>
      <c r="N146" s="21"/>
      <c r="O146" s="21"/>
      <c r="P146" s="23"/>
      <c r="Q146" s="21"/>
      <c r="R146" s="21"/>
      <c r="S146" s="21"/>
      <c r="T146" s="17" t="str">
        <f>IF($A146="","",IF($L146="CRQ Review",IF(COUNTBLANK($B146:$K146)&gt;0,"Fill plan + activity",IF($O146="","Time (Min) missing","OK")),IF($O146="","Time (Min) missing","OK")))</f>
        <v>Time (Min) missing</v>
      </c>
    </row>
    <row r="147" spans="1:20">
      <c r="A147" s="24" t="s">
        <v>71</v>
      </c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6" t="s">
        <v>34</v>
      </c>
      <c r="M147" s="24"/>
      <c r="N147" s="24"/>
      <c r="O147" s="24"/>
      <c r="P147" s="25"/>
      <c r="Q147" s="10"/>
      <c r="R147" s="10"/>
      <c r="S147" s="10"/>
      <c r="T147" s="11" t="str">
        <f>IF($A147="","",IF($L147="CRQ Review",IF(COUNTBLANK($B147:$K147)&gt;0,"Fill plan + activity",IF($O147="","Time (Min) missing","OK")),IF($O147="","Time (Min) missing","OK")))</f>
        <v>Fill plan + activity</v>
      </c>
    </row>
    <row r="148" spans="1:20">
      <c r="A148" s="24" t="s">
        <v>71</v>
      </c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26" t="s">
        <v>38</v>
      </c>
      <c r="M148" s="24"/>
      <c r="N148" s="24"/>
      <c r="O148" s="24"/>
      <c r="P148" s="25"/>
      <c r="Q148" s="10"/>
      <c r="R148" s="10"/>
      <c r="S148" s="10"/>
      <c r="T148" s="11" t="str">
        <f>IF($A148="","",IF($L148="CRQ Review",IF(COUNTBLANK($B148:$K148)&gt;0,"Fill plan + activity",IF($O148="","Time (Min) missing","OK")),IF($O148="","Time (Min) missing","OK")))</f>
        <v>Time (Min) missing</v>
      </c>
    </row>
    <row r="149" spans="1:20">
      <c r="A149" s="24" t="s">
        <v>71</v>
      </c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26" t="s">
        <v>42</v>
      </c>
      <c r="M149" s="24"/>
      <c r="N149" s="24"/>
      <c r="O149" s="24"/>
      <c r="P149" s="25"/>
      <c r="Q149" s="10"/>
      <c r="R149" s="10"/>
      <c r="S149" s="10"/>
      <c r="T149" s="11" t="str">
        <f>IF($A149="","",IF($L149="CRQ Review",IF(COUNTBLANK($B149:$K149)&gt;0,"Fill plan + activity",IF($O149="","Time (Min) missing","OK")),IF($O149="","Time (Min) missing","OK")))</f>
        <v>Time (Min) missing</v>
      </c>
    </row>
    <row r="150" spans="1:20">
      <c r="A150" s="24" t="s">
        <v>71</v>
      </c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26" t="s">
        <v>45</v>
      </c>
      <c r="M150" s="24"/>
      <c r="N150" s="24"/>
      <c r="O150" s="24"/>
      <c r="P150" s="25"/>
      <c r="Q150" s="10"/>
      <c r="R150" s="10"/>
      <c r="S150" s="10"/>
      <c r="T150" s="11" t="str">
        <f>IF($A150="","",IF($L150="CRQ Review",IF(COUNTBLANK($B150:$K150)&gt;0,"Fill plan + activity",IF($O150="","Time (Min) missing","OK")),IF($O150="","Time (Min) missing","OK")))</f>
        <v>Time (Min) missing</v>
      </c>
    </row>
    <row r="151" spans="1:20">
      <c r="A151" s="24" t="s">
        <v>71</v>
      </c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26" t="s">
        <v>46</v>
      </c>
      <c r="M151" s="24"/>
      <c r="N151" s="24"/>
      <c r="O151" s="24"/>
      <c r="P151" s="25"/>
      <c r="Q151" s="10"/>
      <c r="R151" s="10"/>
      <c r="S151" s="10"/>
      <c r="T151" s="11" t="str">
        <f>IF($A151="","",IF($L151="CRQ Review",IF(COUNTBLANK($B151:$K151)&gt;0,"Fill plan + activity",IF($O151="","Time (Min) missing","OK")),IF($O151="","Time (Min) missing","OK")))</f>
        <v>Time (Min) missing</v>
      </c>
    </row>
    <row r="152" spans="1:20">
      <c r="A152" s="27" t="s">
        <v>71</v>
      </c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28" t="s">
        <v>47</v>
      </c>
      <c r="M152" s="27"/>
      <c r="N152" s="27"/>
      <c r="O152" s="27"/>
      <c r="P152" s="29"/>
      <c r="Q152" s="27"/>
      <c r="R152" s="27"/>
      <c r="S152" s="27"/>
      <c r="T152" s="17" t="str">
        <f>IF($A152="","",IF($L152="CRQ Review",IF(COUNTBLANK($B152:$K152)&gt;0,"Fill plan + activity",IF($O152="","Time (Min) missing","OK")),IF($O152="","Time (Min) missing","OK")))</f>
        <v>Time (Min) missing</v>
      </c>
    </row>
  </sheetData>
  <mergeCells count="2">
    <mergeCell ref="B1:K1"/>
    <mergeCell ref="L1:S1"/>
  </mergeCells>
  <dataValidations count="13">
    <dataValidation type="list" allowBlank="1" showErrorMessage="1" errorTitle="Not in master list" error="Pick from the list. Add options on the Reference or Teams sheet." sqref="B3:B152" xr:uid="{00000000-0002-0000-0000-000000000000}">
      <formula1>REF_VERTICAL</formula1>
      <formula2>0</formula2>
    </dataValidation>
    <dataValidation type="list" allowBlank="1" showErrorMessage="1" errorTitle="Not in master list" error="Pick from the list. Add options on the Reference or Teams sheet." sqref="C3:C152" xr:uid="{00000000-0002-0000-0000-000001000000}">
      <formula1>REF_FUNCTION</formula1>
      <formula2>0</formula2>
    </dataValidation>
    <dataValidation type="list" allowBlank="1" showErrorMessage="1" errorTitle="Not in master list" error="Pick from the list. Add options on the Reference or Teams sheet." sqref="D3:D152" xr:uid="{00000000-0002-0000-0000-000002000000}">
      <formula1>REF_DOMAIN</formula1>
      <formula2>0</formula2>
    </dataValidation>
    <dataValidation type="list" allowBlank="1" showErrorMessage="1" errorTitle="Not in master list" error="Pick from the list. Add options on the Reference or Teams sheet." sqref="E3:E152" xr:uid="{00000000-0002-0000-0000-000003000000}">
      <formula1>REF_SUBDOMAIN</formula1>
      <formula2>0</formula2>
    </dataValidation>
    <dataValidation type="list" allowBlank="1" showErrorMessage="1" errorTitle="Not in master list" error="Pick from the list. Add options on the Reference or Teams sheet." sqref="F3:F152" xr:uid="{00000000-0002-0000-0000-000004000000}">
      <formula1>REF_NETDOMAIN</formula1>
      <formula2>0</formula2>
    </dataValidation>
    <dataValidation type="list" allowBlank="1" showErrorMessage="1" errorTitle="Not in master list" error="Pick from the list. Add options on the Reference or Teams sheet." sqref="G3:G152" xr:uid="{00000000-0002-0000-0000-000005000000}">
      <formula1>REF_LAYER</formula1>
      <formula2>0</formula2>
    </dataValidation>
    <dataValidation type="list" allowBlank="1" showErrorMessage="1" errorTitle="Not in master list" error="Pick from the list. Add options on the Reference or Teams sheet." sqref="H3:H152" xr:uid="{00000000-0002-0000-0000-000006000000}">
      <formula1>REF_PLANTYPE</formula1>
      <formula2>0</formula2>
    </dataValidation>
    <dataValidation type="list" allowBlank="1" showErrorMessage="1" errorTitle="Not in master list" error="Pick from the list. Add options on the Reference or Teams sheet." sqref="I3:I152" xr:uid="{00000000-0002-0000-0000-000007000000}">
      <formula1>REF_VENDOR</formula1>
      <formula2>0</formula2>
    </dataValidation>
    <dataValidation type="list" allowBlank="1" showErrorMessage="1" errorTitle="Not in master list" error="Pick from the list. Add options on the Reference or Teams sheet." sqref="J3:J152" xr:uid="{00000000-0002-0000-0000-000008000000}">
      <formula1>REF_IMPACT</formula1>
      <formula2>0</formula2>
    </dataValidation>
    <dataValidation type="list" allowBlank="1" showErrorMessage="1" errorTitle="Not in master list" error="Pick from the list. Add options on the Reference or Teams sheet." sqref="M3:M152" xr:uid="{00000000-0002-0000-0000-000009000000}">
      <formula1>REF_SHIFT</formula1>
      <formula2>0</formula2>
    </dataValidation>
    <dataValidation type="list" allowBlank="1" showErrorMessage="1" errorTitle="Not in master list" error="Pick from the list. Add options on the Reference or Teams sheet." sqref="N3:N152" xr:uid="{00000000-0002-0000-0000-00000A000000}">
      <formula1>REF_LEVEL</formula1>
      <formula2>0</formula2>
    </dataValidation>
    <dataValidation type="whole" operator="greaterThanOrEqual" allowBlank="1" showErrorMessage="1" errorTitle="Numeric value required" error="Whole number only (minutes or days, 0 or more)." sqref="O3:O147 Q8:S8 Q14:S14 Q20:S20 Q26:S26 Q32:S32 Q38:S38 Q44:S44 Q50:S50 Q56:S56 Q62:S62 Q68:S68 Q74:S74 Q80:S80 Q86:S86 Q92:S92 Q98:S98 Q104:S104 Q110:S110 Q116:S116 Q122:S122 Q128:S128 Q134:S134 Q140:S140 Q146:S146 O148:O152 Q152:S152" xr:uid="{00000000-0002-0000-0000-00000B000000}">
      <formula1>0</formula1>
      <formula2>0</formula2>
    </dataValidation>
    <dataValidation type="list" allowBlank="1" showErrorMessage="1" errorTitle="Not in master list" error="Pick from the list. Add options on the Reference or Teams sheet." sqref="P3:P152" xr:uid="{00000000-0002-0000-0000-00000C000000}">
      <formula1>REF_TEAMPATH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"/>
  <sheetViews>
    <sheetView showGridLines="0" zoomScaleNormal="100" workbookViewId="0"/>
  </sheetViews>
  <sheetFormatPr defaultColWidth="8.7109375" defaultRowHeight="15"/>
  <cols>
    <col min="1" max="2" width="18" customWidth="1"/>
    <col min="3" max="4" width="46" customWidth="1"/>
    <col min="5" max="7" width="18" customWidth="1"/>
    <col min="9" max="9" width="14" customWidth="1"/>
    <col min="10" max="10" width="30" customWidth="1"/>
    <col min="12" max="12" width="24" customWidth="1"/>
    <col min="13" max="13" width="10" customWidth="1"/>
  </cols>
  <sheetData>
    <row r="1" spans="1:13">
      <c r="A1" s="30" t="s">
        <v>72</v>
      </c>
      <c r="B1" s="30" t="s">
        <v>73</v>
      </c>
      <c r="C1" s="30" t="s">
        <v>74</v>
      </c>
      <c r="D1" s="30" t="s">
        <v>75</v>
      </c>
      <c r="E1" s="30" t="s">
        <v>76</v>
      </c>
      <c r="F1" s="30" t="s">
        <v>77</v>
      </c>
      <c r="G1" s="30" t="s">
        <v>17</v>
      </c>
      <c r="I1" s="30" t="s">
        <v>77</v>
      </c>
      <c r="J1" s="30" t="s">
        <v>78</v>
      </c>
      <c r="L1" s="30" t="s">
        <v>79</v>
      </c>
      <c r="M1" s="30" t="s">
        <v>80</v>
      </c>
    </row>
    <row r="2" spans="1:13">
      <c r="A2" s="31" t="s">
        <v>29</v>
      </c>
      <c r="B2" s="31" t="s">
        <v>30</v>
      </c>
      <c r="C2" s="31" t="s">
        <v>31</v>
      </c>
      <c r="D2" s="31" t="s">
        <v>32</v>
      </c>
      <c r="E2" s="31" t="s">
        <v>33</v>
      </c>
      <c r="F2" s="31" t="s">
        <v>81</v>
      </c>
      <c r="G2" s="31" t="s">
        <v>82</v>
      </c>
      <c r="I2" s="31" t="s">
        <v>81</v>
      </c>
      <c r="J2" s="31" t="s">
        <v>83</v>
      </c>
      <c r="L2" s="31" t="s">
        <v>34</v>
      </c>
      <c r="M2" s="32">
        <v>1</v>
      </c>
    </row>
    <row r="3" spans="1:13">
      <c r="A3" s="31" t="s">
        <v>84</v>
      </c>
      <c r="B3" s="31" t="s">
        <v>85</v>
      </c>
      <c r="C3" s="31" t="s">
        <v>86</v>
      </c>
      <c r="D3" s="31" t="s">
        <v>87</v>
      </c>
      <c r="E3" s="31" t="s">
        <v>88</v>
      </c>
      <c r="F3" s="31" t="s">
        <v>89</v>
      </c>
      <c r="G3" s="31" t="s">
        <v>44</v>
      </c>
      <c r="I3" s="31" t="s">
        <v>89</v>
      </c>
      <c r="J3" s="31" t="s">
        <v>90</v>
      </c>
      <c r="L3" s="31" t="s">
        <v>38</v>
      </c>
      <c r="M3" s="32">
        <v>2</v>
      </c>
    </row>
    <row r="4" spans="1:13">
      <c r="B4" s="31" t="s">
        <v>91</v>
      </c>
      <c r="C4" s="31" t="s">
        <v>92</v>
      </c>
      <c r="D4" s="31" t="s">
        <v>93</v>
      </c>
      <c r="F4" s="31" t="s">
        <v>35</v>
      </c>
      <c r="G4" s="31" t="s">
        <v>39</v>
      </c>
      <c r="I4" s="31" t="s">
        <v>35</v>
      </c>
      <c r="J4" s="31" t="s">
        <v>94</v>
      </c>
      <c r="L4" s="31" t="s">
        <v>42</v>
      </c>
      <c r="M4" s="32">
        <v>3</v>
      </c>
    </row>
    <row r="5" spans="1:13">
      <c r="B5" s="31" t="s">
        <v>95</v>
      </c>
      <c r="C5" s="31" t="s">
        <v>96</v>
      </c>
      <c r="D5" s="31" t="s">
        <v>97</v>
      </c>
      <c r="F5" s="31" t="s">
        <v>43</v>
      </c>
      <c r="G5" s="31" t="s">
        <v>36</v>
      </c>
      <c r="I5" s="31" t="s">
        <v>43</v>
      </c>
      <c r="J5" s="31" t="s">
        <v>98</v>
      </c>
      <c r="L5" s="31" t="s">
        <v>45</v>
      </c>
      <c r="M5" s="32">
        <v>4</v>
      </c>
    </row>
    <row r="6" spans="1:13">
      <c r="B6" s="31" t="s">
        <v>99</v>
      </c>
      <c r="C6" s="31" t="s">
        <v>100</v>
      </c>
      <c r="D6" s="31" t="s">
        <v>101</v>
      </c>
      <c r="F6" s="31" t="s">
        <v>102</v>
      </c>
      <c r="G6" s="31" t="s">
        <v>103</v>
      </c>
      <c r="I6" s="31" t="s">
        <v>102</v>
      </c>
      <c r="J6" s="31" t="s">
        <v>104</v>
      </c>
      <c r="L6" s="31" t="s">
        <v>46</v>
      </c>
      <c r="M6" s="32">
        <v>5</v>
      </c>
    </row>
    <row r="7" spans="1:13">
      <c r="C7" s="31" t="s">
        <v>105</v>
      </c>
      <c r="D7" s="31" t="s">
        <v>106</v>
      </c>
      <c r="L7" s="31" t="s">
        <v>47</v>
      </c>
      <c r="M7" s="32">
        <v>6</v>
      </c>
    </row>
    <row r="8" spans="1:13">
      <c r="C8" s="31" t="s">
        <v>107</v>
      </c>
      <c r="D8" s="31" t="s">
        <v>108</v>
      </c>
    </row>
    <row r="9" spans="1:13">
      <c r="D9" s="31" t="s">
        <v>109</v>
      </c>
    </row>
    <row r="10" spans="1:13">
      <c r="D10" s="31" t="s">
        <v>110</v>
      </c>
    </row>
    <row r="12" spans="1:13">
      <c r="A12" s="33" t="s">
        <v>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showGridLines="0" zoomScaleNormal="100" workbookViewId="0"/>
  </sheetViews>
  <sheetFormatPr defaultColWidth="8.7109375" defaultRowHeight="15"/>
  <cols>
    <col min="1" max="2" width="24" customWidth="1"/>
    <col min="3" max="4" width="20" customWidth="1"/>
    <col min="5" max="5" width="66" customWidth="1"/>
  </cols>
  <sheetData>
    <row r="1" spans="1:5">
      <c r="A1" s="30" t="s">
        <v>112</v>
      </c>
      <c r="B1" s="30" t="s">
        <v>113</v>
      </c>
      <c r="C1" s="30" t="s">
        <v>114</v>
      </c>
      <c r="D1" s="30" t="s">
        <v>115</v>
      </c>
      <c r="E1" s="30" t="s">
        <v>116</v>
      </c>
    </row>
    <row r="2" spans="1:5">
      <c r="A2" s="31" t="s">
        <v>25</v>
      </c>
      <c r="B2" s="31" t="s">
        <v>26</v>
      </c>
      <c r="C2" s="31" t="s">
        <v>27</v>
      </c>
      <c r="D2" s="34" t="s">
        <v>28</v>
      </c>
      <c r="E2" s="35" t="s">
        <v>37</v>
      </c>
    </row>
    <row r="3" spans="1:5">
      <c r="A3" s="31" t="s">
        <v>25</v>
      </c>
      <c r="B3" s="31" t="s">
        <v>26</v>
      </c>
      <c r="C3" s="31" t="s">
        <v>27</v>
      </c>
      <c r="D3" s="31" t="s">
        <v>117</v>
      </c>
      <c r="E3" s="35" t="s">
        <v>118</v>
      </c>
    </row>
    <row r="4" spans="1:5">
      <c r="A4" s="31" t="s">
        <v>25</v>
      </c>
      <c r="B4" s="31" t="s">
        <v>26</v>
      </c>
      <c r="C4" s="31" t="s">
        <v>27</v>
      </c>
      <c r="D4" s="31" t="s">
        <v>119</v>
      </c>
      <c r="E4" s="35" t="s">
        <v>120</v>
      </c>
    </row>
    <row r="5" spans="1:5">
      <c r="A5" s="31" t="s">
        <v>25</v>
      </c>
      <c r="B5" s="31" t="s">
        <v>26</v>
      </c>
      <c r="C5" s="31" t="s">
        <v>41</v>
      </c>
      <c r="D5" s="31" t="s">
        <v>121</v>
      </c>
      <c r="E5" s="35" t="s">
        <v>122</v>
      </c>
    </row>
    <row r="6" spans="1:5">
      <c r="A6" s="31" t="s">
        <v>25</v>
      </c>
      <c r="B6" s="31" t="s">
        <v>26</v>
      </c>
      <c r="C6" s="31" t="s">
        <v>41</v>
      </c>
      <c r="D6" s="31" t="s">
        <v>123</v>
      </c>
      <c r="E6" s="35" t="s">
        <v>124</v>
      </c>
    </row>
    <row r="7" spans="1:5">
      <c r="A7" s="31" t="s">
        <v>125</v>
      </c>
      <c r="B7" s="31" t="s">
        <v>40</v>
      </c>
      <c r="C7" s="31" t="s">
        <v>27</v>
      </c>
      <c r="D7" s="34" t="s">
        <v>28</v>
      </c>
      <c r="E7" s="35" t="s">
        <v>126</v>
      </c>
    </row>
    <row r="8" spans="1:5">
      <c r="A8" s="31" t="s">
        <v>125</v>
      </c>
      <c r="B8" s="31" t="s">
        <v>40</v>
      </c>
      <c r="C8" s="31" t="s">
        <v>27</v>
      </c>
      <c r="D8" s="31" t="s">
        <v>127</v>
      </c>
      <c r="E8" s="35" t="s">
        <v>128</v>
      </c>
    </row>
    <row r="9" spans="1:5">
      <c r="A9" s="31" t="s">
        <v>125</v>
      </c>
      <c r="B9" s="31" t="s">
        <v>129</v>
      </c>
      <c r="C9" s="31" t="s">
        <v>27</v>
      </c>
      <c r="D9" s="31" t="s">
        <v>130</v>
      </c>
      <c r="E9" s="35" t="s">
        <v>131</v>
      </c>
    </row>
    <row r="11" spans="1:5">
      <c r="A11" s="33" t="s">
        <v>132</v>
      </c>
    </row>
    <row r="13" spans="1:5">
      <c r="A13" s="36" t="s">
        <v>133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25"/>
  <sheetViews>
    <sheetView showGridLines="0" zoomScaleNormal="100" workbookViewId="0"/>
  </sheetViews>
  <sheetFormatPr defaultColWidth="8.7109375" defaultRowHeight="15"/>
  <cols>
    <col min="1" max="1" width="3" customWidth="1"/>
    <col min="2" max="2" width="26" customWidth="1"/>
    <col min="3" max="3" width="104" customWidth="1"/>
  </cols>
  <sheetData>
    <row r="2" spans="2:3" ht="17.45">
      <c r="B2" s="37" t="s">
        <v>134</v>
      </c>
    </row>
    <row r="4" spans="2:3" ht="19.5" customHeight="1">
      <c r="B4" s="38" t="s">
        <v>135</v>
      </c>
      <c r="C4" s="39"/>
    </row>
    <row r="6" spans="2:3" ht="25.5" customHeight="1">
      <c r="B6" s="40" t="s">
        <v>136</v>
      </c>
      <c r="C6" s="41" t="s">
        <v>137</v>
      </c>
    </row>
    <row r="7" spans="2:3" ht="25.5" customHeight="1">
      <c r="B7" s="40" t="s">
        <v>138</v>
      </c>
      <c r="C7" s="41" t="s">
        <v>139</v>
      </c>
    </row>
    <row r="8" spans="2:3" ht="15" customHeight="1">
      <c r="B8" s="40" t="s">
        <v>140</v>
      </c>
      <c r="C8" s="41" t="s">
        <v>141</v>
      </c>
    </row>
    <row r="9" spans="2:3" ht="15" customHeight="1">
      <c r="B9" s="40" t="s">
        <v>142</v>
      </c>
      <c r="C9" s="41" t="s">
        <v>143</v>
      </c>
    </row>
    <row r="10" spans="2:3" ht="51.75" customHeight="1">
      <c r="B10" s="40" t="s">
        <v>144</v>
      </c>
      <c r="C10" s="41" t="s">
        <v>145</v>
      </c>
    </row>
    <row r="11" spans="2:3" ht="25.5" customHeight="1">
      <c r="B11" s="40" t="s">
        <v>146</v>
      </c>
      <c r="C11" s="41" t="s">
        <v>147</v>
      </c>
    </row>
    <row r="12" spans="2:3" ht="25.5" customHeight="1">
      <c r="B12" s="40" t="s">
        <v>148</v>
      </c>
      <c r="C12" s="41" t="s">
        <v>149</v>
      </c>
    </row>
    <row r="13" spans="2:3" ht="15" customHeight="1">
      <c r="B13" s="40" t="s">
        <v>150</v>
      </c>
      <c r="C13" s="41" t="s">
        <v>151</v>
      </c>
    </row>
    <row r="14" spans="2:3" ht="15" customHeight="1">
      <c r="B14" s="40" t="s">
        <v>152</v>
      </c>
      <c r="C14" s="41" t="s">
        <v>153</v>
      </c>
    </row>
    <row r="15" spans="2:3" ht="19.5" customHeight="1">
      <c r="B15" s="38" t="s">
        <v>154</v>
      </c>
      <c r="C15" s="39"/>
    </row>
    <row r="17" spans="2:3" ht="15" customHeight="1">
      <c r="B17" s="40" t="s">
        <v>155</v>
      </c>
      <c r="C17" s="41" t="s">
        <v>156</v>
      </c>
    </row>
    <row r="18" spans="2:3" ht="25.5" customHeight="1">
      <c r="B18" s="40" t="s">
        <v>157</v>
      </c>
      <c r="C18" s="41" t="s">
        <v>158</v>
      </c>
    </row>
    <row r="19" spans="2:3" ht="25.5" customHeight="1">
      <c r="B19" s="40" t="s">
        <v>159</v>
      </c>
      <c r="C19" s="41" t="s">
        <v>160</v>
      </c>
    </row>
    <row r="20" spans="2:3" ht="25.5" customHeight="1">
      <c r="B20" s="40" t="s">
        <v>161</v>
      </c>
      <c r="C20" s="41" t="s">
        <v>162</v>
      </c>
    </row>
    <row r="21" spans="2:3" ht="19.5" customHeight="1">
      <c r="B21" s="38" t="s">
        <v>163</v>
      </c>
      <c r="C21" s="39"/>
    </row>
    <row r="23" spans="2:3" ht="25.5" customHeight="1">
      <c r="B23" s="40" t="s">
        <v>164</v>
      </c>
      <c r="C23" s="41" t="s">
        <v>165</v>
      </c>
    </row>
    <row r="24" spans="2:3" ht="15" customHeight="1">
      <c r="B24" s="40" t="s">
        <v>166</v>
      </c>
      <c r="C24" s="41" t="s">
        <v>167</v>
      </c>
    </row>
    <row r="25" spans="2:3" ht="25.5" customHeight="1">
      <c r="B25" s="40" t="s">
        <v>168</v>
      </c>
      <c r="C25" s="41" t="s">
        <v>169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Guest User</cp:lastModifiedBy>
  <cp:revision>0</cp:revision>
  <dcterms:created xsi:type="dcterms:W3CDTF">2026-09-04T04:05:43Z</dcterms:created>
  <dcterms:modified xsi:type="dcterms:W3CDTF">2026-10-08T10:18:04Z</dcterms:modified>
  <cp:category/>
  <cp:contentStatus/>
</cp:coreProperties>
</file>