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kumar.mehta\Downloads\CarND-Functional-Safety-Project-master\Template_Files\"/>
    </mc:Choice>
  </mc:AlternateContent>
  <bookViews>
    <workbookView xWindow="0" yWindow="0" windowWidth="15345" windowHeight="45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<sst xmlns="http://schemas.openxmlformats.org/spreadsheetml/2006/main" count="597" uniqueCount="289">
  <si>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</si>
  <si>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</si>
  <si>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</si>
  <si>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</si>
  <si>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</si>
  <si>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</si>
  <si>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</si>
  <si>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</si>
  <si>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</si>
  <si>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</si>
  <si>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</si>
  <si>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</si>
  <si>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</si>
  <si>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</si>
  <si>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</si>
  <si>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</si>
  <si>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</si>
  <si>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</si>
  <si>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</si>
  <si>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</si>
  <si>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</si>
  <si>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</si>
  <si>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</si>
  <si>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</si>
  <si>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</si>
  <si>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</si>
  <si>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</si>
  <si>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</si>
  <si>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</si>
  <si>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</si>
  <si>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</si>
  <si>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</si>
  <si>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</si>
  <si>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</si>
  <si>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</si>
  <si>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</si>
  <si>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</si>
  <si>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</si>
  <si>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</si>
  <si>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</si>
  <si>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</si>
  <si>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</si>
  <si>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</si>
  <si>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</si>
  <si>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</si>
  <si>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</si>
  <si>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</si>
  <si>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</si>
  <si>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</si>
  <si>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</si>
  <si>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</si>
  <si>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</si>
  <si>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</si>
  <si>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</si>
  <si>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</si>
  <si>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</si>
  <si>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</si>
  <si>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</si>
  <si>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</si>
  <si>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</si>
  <si>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</si>
  <si>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</si>
  <si>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</si>
  <si>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</si>
  <si>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</si>
  <si>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</si>
  <si>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</si>
  <si>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</si>
  <si>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</si>
  <si>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</si>
  <si>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</si>
  <si>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</si>
  <si>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</si>
  <si>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</si>
  <si>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</si>
  <si>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</si>
  <si>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</si>
  <si>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</si>
  <si>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</si>
  <si>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</si>
  <si>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</si>
  <si>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</si>
  <si>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</si>
  <si>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</si>
  <si>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</si>
  <si>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</si>
  <si>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</si>
  <si>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</si>
  <si>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</si>
  <si>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</si>
  <si>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</si>
  <si>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</si>
  <si>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</si>
  <si>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</si>
  <si>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</si>
  <si>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</si>
  <si>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</si>
  <si>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</si>
  <si>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</si>
  <si>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</si>
  <si>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</si>
  <si>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</si>
  <si>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</si>
  <si>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</si>
  <si>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</si>
  <si>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</si>
  <si>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</si>
  <si>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</si>
  <si>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</si>
  <si>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</si>
  <si>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</si>
  <si>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</si>
  <si>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</si>
  <si>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</si>
  <si>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</si>
  <si>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</si>
  <si>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</si>
  <si>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</si>
  <si>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</si>
  <si>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</si>
  <si>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</si>
  <si>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</si>
  <si>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</si>
  <si>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</si>
  <si>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</si>
  <si>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</si>
  <si>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</si>
  <si>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</si>
  <si>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</si>
  <si>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</si>
  <si>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</si>
  <si>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</si>
  <si>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</si>
  <si>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</si>
  <si>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</si>
  <si>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</si>
  <si>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</si>
  <si>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</si>
  <si>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</si>
  <si>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</si>
  <si>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</si>
  <si>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</si>
  <si>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</si>
  <si>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</si>
  <si>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</si>
  <si>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</si>
  <si>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</si>
  <si>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</si>
  <si>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</si>
  <si>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</si>
  <si>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</si>
  <si>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</si>
  <si>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</si>
  <si>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</si>
  <si>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</si>
  <si>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</si>
  <si>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</si>
  <si>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</si>
  <si>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</si>
  <si>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</si>
  <si>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</si>
  <si>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</si>
  <si>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</si>
  <si>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</si>
  <si>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</si>
  <si>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</si>
  <si>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</si>
  <si>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</si>
  <si>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</si>
  <si>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</si>
  <si>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</si>
  <si>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</si>
  <si>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</si>
  <si>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</si>
  <si>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</si>
  <si>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</si>
  <si>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</si>
  <si>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</si>
  <si>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</si>
  <si>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</si>
  <si>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</si>
  <si>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</si>
  <si>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</si>
  <si>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</si>
  <si>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</si>
  <si>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</si>
  <si>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</si>
  <si>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</si>
  <si>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</si>
  <si>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</si>
  <si>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</si>
  <si>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</si>
  <si>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</si>
  <si>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</si>
  <si>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</si>
  <si>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</si>
  <si>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</si>
  <si>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</si>
  <si>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</si>
  <si>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</si>
  <si>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</si>
  <si>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</si>
  <si>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</si>
  <si>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</si>
  <si>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</si>
  <si>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</si>
  <si>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</si>
  <si>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</si>
  <si>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</si>
  <si>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</si>
  <si>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</si>
  <si>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</si>
  <si>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</si>
  <si>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</si>
  <si>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</si>
  <si>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</si>
  <si>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</si>
  <si>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</si>
  <si>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</si>
  <si>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</si>
  <si>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</si>
  <si>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</si>
  <si>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</si>
  <si>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</si>
  <si>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</si>
  <si>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</si>
  <si>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</si>
  <si>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</si>
  <si>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</si>
  <si>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</si>
  <si>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</si>
  <si>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</si>
  <si>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</si>
  <si>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</si>
  <si>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</si>
  <si>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</si>
  <si>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</si>
  <si>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</si>
  <si>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</si>
  <si>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</si>
  <si>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</si>
  <si>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</si>
  <si>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</si>
  <si>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</si>
  <si>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</si>
  <si>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</si>
  <si>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</si>
  <si>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IU02 - Incorrectly used</t>
  </si>
  <si>
    <t>OM03 - Normal driving</t>
  </si>
  <si>
    <t>Normal driving on a highway during rain (slippery road) with high speed and correctly used system.</t>
  </si>
  <si>
    <t>DV04 - Actor effect is too much</t>
  </si>
  <si>
    <t>LDW applies too much torque (above limit)</t>
  </si>
  <si>
    <t>EV00 - Collision with other vehicle</t>
  </si>
  <si>
    <t>High torque can make steering uncontrollable by driver hence car can collide with other vehicle.</t>
  </si>
  <si>
    <t>E3 - Medium probability</t>
  </si>
  <si>
    <t>Driving on a highway during rain can happen once a month or more depending on driver’s location.</t>
  </si>
  <si>
    <t>S3 - Life-threatening injuries</t>
  </si>
  <si>
    <t>Car is on high speed.</t>
  </si>
  <si>
    <t>Most drivers will not be able to control steering on high speed during rain.</t>
  </si>
  <si>
    <t>The LDW steering torque function shall be limited.</t>
  </si>
  <si>
    <t>OS03 - Country Road</t>
  </si>
  <si>
    <t>Normal driving on a country road during normal conditions with high speed and incorrectly used systam.</t>
  </si>
  <si>
    <t>DV03 - Function is always activated</t>
  </si>
  <si>
    <t>EV00 - Collition with other vehicle.</t>
  </si>
  <si>
    <t>Driver may rely on LKA too much and may loose attention</t>
  </si>
  <si>
    <t>Drive uses function incorrectly.</t>
  </si>
  <si>
    <t>LKA is always activated.</t>
  </si>
  <si>
    <t>This situaltion is having very rare probability, less than 1%</t>
  </si>
  <si>
    <t>Because of high speed it can cause fata injuries</t>
  </si>
  <si>
    <t xml:space="preserve">Once driver looses control, it become very difficult to control vehicle </t>
  </si>
  <si>
    <t>LKA function excess usage shall be alerted or stopped after certain time limit</t>
  </si>
  <si>
    <t>SD03 - Normal acceleration</t>
  </si>
  <si>
    <t>Nomal driving on country roads during snowfall (degraded view) with normal acceleration.</t>
  </si>
  <si>
    <t>DV19 - Sensor detection is wrong</t>
  </si>
  <si>
    <t>EV04 - Car comes off the road</t>
  </si>
  <si>
    <t>Because of snow, sensor is unable to find correct ego lane</t>
  </si>
  <si>
    <t>Since car detects incorrect lane it  will try to maintain incorrect lane and driver might not be able to gain control on time</t>
  </si>
  <si>
    <t>Driving on country roads during snow has occures less often</t>
  </si>
  <si>
    <t>Car may collide with other road or objects</t>
  </si>
  <si>
    <t>Since car is normally driving with notmal acceleration, normally driver can control it.</t>
  </si>
  <si>
    <t>LKA function shall alert or stop if ego lane is not detectable</t>
  </si>
  <si>
    <t>Normal driving on a highway during normal conditions with high speed and correctly used system.</t>
  </si>
  <si>
    <t>DV02 - Function unexpectedly activated</t>
  </si>
  <si>
    <t>LDW is activated even if camera sensor is stopped/disabled</t>
  </si>
  <si>
    <t>LDW incorrectly applies torque, making driver loose control of the vehicle.</t>
  </si>
  <si>
    <t>Driving on highway with rain could happen 1% to 10% of the time</t>
  </si>
  <si>
    <t>Collision at high speed can cause fatal injuries</t>
  </si>
  <si>
    <t>incorrect torque at high speed makes vehicle uncontrollable.</t>
  </si>
  <si>
    <t>LDW shall be disabled if one of the subsytem on which it is dependent is not working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</si>
</sst>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4" fontId="13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4" fillId="0" borderId="1" xfId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4" fillId="0" borderId="1" xfId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topLeftCell="O1" zoomScale="80" zoomScaleNormal="80" workbookViewId="0">
      <selection activeCell="T9" sqref="T9"/>
    </sheetView>
  </sheetViews>
  <sheetFormatPr defaultColWidth="14.42578125" defaultRowHeight="15.75" customHeight="1" x14ac:dyDescent="0.2"/>
  <cols>
    <col min="1" max="1" width="12.5703125" customWidth="1"/>
    <col min="2" max="2" width="13.42578125" customWidth="1"/>
    <col min="3" max="3" width="14.42578125" customWidth="1"/>
    <col min="4" max="4" width="15.85546875" customWidth="1"/>
    <col min="5" max="5" width="13.28515625" customWidth="1"/>
    <col min="6" max="6" width="14.140625" customWidth="1"/>
    <col min="7" max="7" width="16.140625" customWidth="1"/>
    <col min="8" max="8" width="26.140625" customWidth="1"/>
    <col min="9" max="9" width="32" customWidth="1"/>
    <col min="10" max="10" width="22.8554687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1" max="21" width="14.28515625" customWidth="1"/>
    <col min="22" max="22" width="33.140625" customWidth="1"/>
  </cols>
  <sheetData>
    <row r="1" spans="1:28" ht="13.5" thickBot="1" x14ac:dyDescent="0.25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4.25" thickTop="1" thickBot="1" x14ac:dyDescent="0.25">
      <c r="A2" s="76" t="s">
        <v>9</v>
      </c>
      <c r="B2" s="77" t="s">
        <v>12</v>
      </c>
      <c r="C2" s="78"/>
      <c r="D2" s="78"/>
      <c r="E2" s="78"/>
      <c r="F2" s="78"/>
      <c r="G2" s="78"/>
      <c r="H2" s="78"/>
      <c r="I2" s="77" t="s">
        <v>22</v>
      </c>
      <c r="J2" s="78"/>
      <c r="K2" s="78"/>
      <c r="L2" s="78"/>
      <c r="M2" s="78"/>
      <c r="N2" s="78"/>
      <c r="O2" s="77" t="s">
        <v>27</v>
      </c>
      <c r="P2" s="78"/>
      <c r="Q2" s="78"/>
      <c r="R2" s="78"/>
      <c r="S2" s="78"/>
      <c r="T2" s="78"/>
      <c r="U2" s="79" t="s">
        <v>28</v>
      </c>
      <c r="V2" s="78"/>
      <c r="W2" s="12"/>
      <c r="X2" s="12"/>
      <c r="Y2" s="12"/>
      <c r="Z2" s="12"/>
      <c r="AA2" s="12"/>
      <c r="AB2" s="12"/>
    </row>
    <row r="3" spans="1:28" ht="26.25" thickTop="1" x14ac:dyDescent="0.2">
      <c r="A3" s="80"/>
      <c r="B3" s="81" t="s">
        <v>1</v>
      </c>
      <c r="C3" s="81" t="s">
        <v>29</v>
      </c>
      <c r="D3" s="81" t="s">
        <v>31</v>
      </c>
      <c r="E3" s="81" t="s">
        <v>52</v>
      </c>
      <c r="F3" s="81" t="s">
        <v>33</v>
      </c>
      <c r="G3" s="81" t="s">
        <v>34</v>
      </c>
      <c r="H3" s="81" t="s">
        <v>35</v>
      </c>
      <c r="I3" s="81" t="s">
        <v>36</v>
      </c>
      <c r="J3" s="81" t="s">
        <v>37</v>
      </c>
      <c r="K3" s="81" t="s">
        <v>38</v>
      </c>
      <c r="L3" s="81" t="s">
        <v>39</v>
      </c>
      <c r="M3" s="81" t="s">
        <v>40</v>
      </c>
      <c r="N3" s="81" t="s">
        <v>41</v>
      </c>
      <c r="O3" s="81" t="s">
        <v>42</v>
      </c>
      <c r="P3" s="81" t="s">
        <v>44</v>
      </c>
      <c r="Q3" s="81" t="s">
        <v>46</v>
      </c>
      <c r="R3" s="81" t="s">
        <v>47</v>
      </c>
      <c r="S3" s="81" t="s">
        <v>48</v>
      </c>
      <c r="T3" s="81" t="s">
        <v>49</v>
      </c>
      <c r="U3" s="81" t="s">
        <v>50</v>
      </c>
      <c r="V3" s="80" t="s">
        <v>51</v>
      </c>
      <c r="W3" s="19"/>
      <c r="X3" s="19"/>
      <c r="Y3" s="19"/>
      <c r="Z3" s="19"/>
      <c r="AA3" s="19"/>
      <c r="AB3" s="19"/>
    </row>
    <row r="4" spans="1:28" ht="55.5" customHeight="1" x14ac:dyDescent="0.2">
      <c r="A4" s="71" t="s">
        <v>53</v>
      </c>
      <c r="B4" s="70" t="s">
        <v>248</v>
      </c>
      <c r="C4" s="70" t="s">
        <v>245</v>
      </c>
      <c r="D4" s="70" t="s">
        <v>246</v>
      </c>
      <c r="E4" s="70" t="s">
        <v>157</v>
      </c>
      <c r="F4" s="72"/>
      <c r="G4" s="72" t="s">
        <v>102</v>
      </c>
      <c r="H4" s="84" t="s">
        <v>249</v>
      </c>
      <c r="I4" s="72" t="s">
        <v>80</v>
      </c>
      <c r="J4" s="70" t="s">
        <v>250</v>
      </c>
      <c r="K4" s="72" t="s">
        <v>251</v>
      </c>
      <c r="L4" s="82" t="s">
        <v>252</v>
      </c>
      <c r="M4" s="72" t="s">
        <v>253</v>
      </c>
      <c r="N4" s="73" t="s">
        <v>251</v>
      </c>
      <c r="O4" s="70" t="s">
        <v>254</v>
      </c>
      <c r="P4" s="70" t="s">
        <v>255</v>
      </c>
      <c r="Q4" s="70" t="s">
        <v>256</v>
      </c>
      <c r="R4" s="70" t="s">
        <v>257</v>
      </c>
      <c r="S4" s="70" t="s">
        <v>175</v>
      </c>
      <c r="T4" s="72" t="s">
        <v>258</v>
      </c>
      <c r="U4" s="70" t="s">
        <v>243</v>
      </c>
      <c r="V4" s="70" t="s">
        <v>259</v>
      </c>
      <c r="W4" s="24"/>
      <c r="X4" s="24"/>
      <c r="Y4" s="24"/>
      <c r="Z4" s="25"/>
      <c r="AA4" s="25"/>
      <c r="AB4" s="25"/>
    </row>
    <row r="5" spans="1:28" ht="57" customHeight="1" x14ac:dyDescent="0.2">
      <c r="A5" s="71" t="s">
        <v>85</v>
      </c>
      <c r="B5" s="72" t="s">
        <v>98</v>
      </c>
      <c r="C5" s="72" t="s">
        <v>260</v>
      </c>
      <c r="D5" s="72" t="s">
        <v>100</v>
      </c>
      <c r="E5" s="72" t="s">
        <v>157</v>
      </c>
      <c r="F5" s="72"/>
      <c r="G5" s="72" t="s">
        <v>247</v>
      </c>
      <c r="H5" s="85" t="s">
        <v>261</v>
      </c>
      <c r="I5" s="72" t="s">
        <v>86</v>
      </c>
      <c r="J5" s="72" t="s">
        <v>262</v>
      </c>
      <c r="K5" s="83" t="s">
        <v>266</v>
      </c>
      <c r="L5" s="72" t="s">
        <v>263</v>
      </c>
      <c r="M5" s="72" t="s">
        <v>264</v>
      </c>
      <c r="N5" s="72" t="s">
        <v>265</v>
      </c>
      <c r="O5" s="72" t="s">
        <v>124</v>
      </c>
      <c r="P5" s="72" t="s">
        <v>267</v>
      </c>
      <c r="Q5" s="72" t="s">
        <v>126</v>
      </c>
      <c r="R5" s="72" t="s">
        <v>268</v>
      </c>
      <c r="S5" s="72" t="s">
        <v>175</v>
      </c>
      <c r="T5" s="72" t="s">
        <v>269</v>
      </c>
      <c r="U5" s="71" t="s">
        <v>166</v>
      </c>
      <c r="V5" s="74" t="s">
        <v>270</v>
      </c>
      <c r="W5" s="24"/>
      <c r="X5" s="24"/>
      <c r="Y5" s="24"/>
      <c r="Z5" s="25"/>
      <c r="AA5" s="25"/>
      <c r="AB5" s="25"/>
    </row>
    <row r="6" spans="1:28" ht="66.75" customHeight="1" x14ac:dyDescent="0.2">
      <c r="A6" s="71" t="s">
        <v>87</v>
      </c>
      <c r="B6" s="70" t="s">
        <v>248</v>
      </c>
      <c r="C6" s="70" t="s">
        <v>260</v>
      </c>
      <c r="D6" s="70" t="s">
        <v>108</v>
      </c>
      <c r="E6" s="70" t="s">
        <v>271</v>
      </c>
      <c r="F6" s="71"/>
      <c r="G6" s="70" t="s">
        <v>247</v>
      </c>
      <c r="H6" s="84" t="s">
        <v>272</v>
      </c>
      <c r="I6" s="72" t="s">
        <v>86</v>
      </c>
      <c r="J6" s="70" t="s">
        <v>273</v>
      </c>
      <c r="K6" s="71" t="s">
        <v>275</v>
      </c>
      <c r="L6" s="70" t="s">
        <v>274</v>
      </c>
      <c r="M6" s="71" t="s">
        <v>276</v>
      </c>
      <c r="N6" s="71" t="s">
        <v>275</v>
      </c>
      <c r="O6" s="70" t="s">
        <v>124</v>
      </c>
      <c r="P6" s="71" t="s">
        <v>277</v>
      </c>
      <c r="Q6" s="70" t="s">
        <v>126</v>
      </c>
      <c r="R6" s="71" t="s">
        <v>278</v>
      </c>
      <c r="S6" s="70" t="s">
        <v>128</v>
      </c>
      <c r="T6" s="71" t="s">
        <v>279</v>
      </c>
      <c r="U6" s="70" t="s">
        <v>154</v>
      </c>
      <c r="V6" s="75" t="s">
        <v>280</v>
      </c>
      <c r="W6" s="23"/>
      <c r="X6" s="23"/>
      <c r="Y6" s="23"/>
      <c r="Z6" s="20"/>
      <c r="AA6" s="20"/>
      <c r="AB6" s="20"/>
    </row>
    <row r="7" spans="1:28" ht="75" customHeight="1" x14ac:dyDescent="0.2">
      <c r="A7" s="71" t="s">
        <v>88</v>
      </c>
      <c r="B7" s="72" t="s">
        <v>98</v>
      </c>
      <c r="C7" s="72" t="s">
        <v>245</v>
      </c>
      <c r="D7" s="72" t="s">
        <v>100</v>
      </c>
      <c r="E7" s="72" t="s">
        <v>157</v>
      </c>
      <c r="F7" s="72"/>
      <c r="G7" s="72" t="s">
        <v>102</v>
      </c>
      <c r="H7" s="85" t="s">
        <v>281</v>
      </c>
      <c r="I7" s="72" t="s">
        <v>80</v>
      </c>
      <c r="J7" s="72" t="s">
        <v>282</v>
      </c>
      <c r="K7" s="71" t="s">
        <v>283</v>
      </c>
      <c r="L7" s="82" t="s">
        <v>252</v>
      </c>
      <c r="M7" s="71" t="s">
        <v>284</v>
      </c>
      <c r="N7" s="71" t="s">
        <v>283</v>
      </c>
      <c r="O7" s="72" t="s">
        <v>254</v>
      </c>
      <c r="P7" s="71" t="s">
        <v>285</v>
      </c>
      <c r="Q7" s="72" t="s">
        <v>126</v>
      </c>
      <c r="R7" s="71" t="s">
        <v>286</v>
      </c>
      <c r="S7" s="72" t="s">
        <v>175</v>
      </c>
      <c r="T7" s="71" t="s">
        <v>287</v>
      </c>
      <c r="U7" s="71" t="s">
        <v>243</v>
      </c>
      <c r="V7" s="75" t="s">
        <v>288</v>
      </c>
      <c r="W7" s="23"/>
      <c r="X7" s="23"/>
      <c r="Y7" s="23"/>
      <c r="Z7" s="20"/>
      <c r="AA7" s="20"/>
      <c r="AB7" s="20"/>
    </row>
  </sheetData>
  <mergeCells count="4">
    <mergeCell ref="U2:V2"/>
    <mergeCell ref="B2:H2"/>
    <mergeCell ref="I2:N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58" t="s">
        <v>12</v>
      </c>
      <c r="D4" s="57"/>
      <c r="E4" s="57"/>
      <c r="F4" s="57"/>
      <c r="G4" s="57"/>
      <c r="H4" s="57"/>
      <c r="I4" s="60"/>
      <c r="J4" s="59" t="s">
        <v>22</v>
      </c>
      <c r="K4" s="57"/>
      <c r="L4" s="57"/>
      <c r="M4" s="57"/>
      <c r="N4" s="57"/>
      <c r="O4" s="60"/>
      <c r="P4" s="59" t="s">
        <v>27</v>
      </c>
      <c r="Q4" s="57"/>
      <c r="R4" s="57"/>
      <c r="S4" s="57"/>
      <c r="T4" s="57"/>
      <c r="U4" s="60"/>
      <c r="V4" s="56" t="s">
        <v>28</v>
      </c>
      <c r="W4" s="60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2" t="s">
        <v>76</v>
      </c>
      <c r="X6" s="23"/>
      <c r="Y6" s="23"/>
      <c r="Z6" s="23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58" t="s">
        <v>92</v>
      </c>
      <c r="D12" s="57"/>
      <c r="E12" s="57"/>
      <c r="F12" s="57"/>
      <c r="G12" s="57"/>
      <c r="H12" s="57"/>
      <c r="I12" s="57"/>
      <c r="J12" s="59" t="s">
        <v>22</v>
      </c>
      <c r="K12" s="57"/>
      <c r="L12" s="57"/>
      <c r="M12" s="57"/>
      <c r="N12" s="57"/>
      <c r="O12" s="57"/>
      <c r="P12" s="59" t="s">
        <v>27</v>
      </c>
      <c r="Q12" s="57"/>
      <c r="R12" s="57"/>
      <c r="S12" s="57"/>
      <c r="T12" s="57"/>
      <c r="U12" s="57"/>
      <c r="V12" s="56" t="s">
        <v>28</v>
      </c>
      <c r="W12" s="57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2" t="s">
        <v>107</v>
      </c>
      <c r="X14" s="23"/>
      <c r="Y14" s="23"/>
      <c r="Z14" s="23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2" t="s">
        <v>107</v>
      </c>
      <c r="X15" s="23"/>
      <c r="Y15" s="23"/>
      <c r="Z15" s="23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2" t="s">
        <v>107</v>
      </c>
      <c r="X16" s="23"/>
      <c r="Y16" s="23"/>
      <c r="Z16" s="23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2" t="s">
        <v>107</v>
      </c>
      <c r="X17" s="23"/>
      <c r="Y17" s="23"/>
      <c r="Z17" s="23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2" t="s">
        <v>107</v>
      </c>
      <c r="X18" s="23"/>
      <c r="Y18" s="23"/>
      <c r="Z18" s="23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1" workbookViewId="0">
      <selection activeCell="D44" sqref="D4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5" sqref="B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">
      <c r="A2" s="5" t="s">
        <v>37</v>
      </c>
      <c r="B2" s="3"/>
      <c r="C2" s="3"/>
      <c r="D2" s="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x14ac:dyDescent="0.2">
      <c r="A24" s="16"/>
      <c r="B24" s="16"/>
      <c r="C24" s="16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x14ac:dyDescent="0.2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x14ac:dyDescent="0.2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x14ac:dyDescent="0.2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x14ac:dyDescent="0.2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x14ac:dyDescent="0.2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x14ac:dyDescent="0.2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x14ac:dyDescent="0.2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x14ac:dyDescent="0.2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x14ac:dyDescent="0.2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x14ac:dyDescent="0.2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x14ac:dyDescent="0.2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x14ac:dyDescent="0.2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x14ac:dyDescent="0.2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x14ac:dyDescent="0.2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x14ac:dyDescent="0.2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x14ac:dyDescent="0.2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x14ac:dyDescent="0.2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x14ac:dyDescent="0.2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x14ac:dyDescent="0.2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x14ac:dyDescent="0.2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x14ac:dyDescent="0.2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x14ac:dyDescent="0.2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x14ac:dyDescent="0.2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x14ac:dyDescent="0.2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x14ac:dyDescent="0.2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75" x14ac:dyDescent="0.2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75" x14ac:dyDescent="0.2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75" x14ac:dyDescent="0.2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75" x14ac:dyDescent="0.2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75" x14ac:dyDescent="0.2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75" x14ac:dyDescent="0.2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75" x14ac:dyDescent="0.2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75" x14ac:dyDescent="0.2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75" x14ac:dyDescent="0.2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75" x14ac:dyDescent="0.2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75" x14ac:dyDescent="0.2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7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7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7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7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7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7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7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7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7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48" t="s">
        <v>5</v>
      </c>
      <c r="D19" s="49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7" t="s">
        <v>232</v>
      </c>
      <c r="B20" s="11" t="s">
        <v>233</v>
      </c>
      <c r="C20" s="50" t="s">
        <v>233</v>
      </c>
      <c r="D20" s="51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7" t="s">
        <v>234</v>
      </c>
      <c r="B21" s="11" t="s">
        <v>235</v>
      </c>
      <c r="C21" s="50" t="s">
        <v>236</v>
      </c>
      <c r="D21" s="51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7" t="s">
        <v>237</v>
      </c>
      <c r="B22" s="11" t="s">
        <v>238</v>
      </c>
      <c r="C22" s="50" t="s">
        <v>239</v>
      </c>
      <c r="D22" s="51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7" t="s">
        <v>240</v>
      </c>
      <c r="B23" s="11" t="s">
        <v>241</v>
      </c>
      <c r="C23" s="50" t="s">
        <v>242</v>
      </c>
      <c r="D23" s="51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3"/>
      <c r="D24" s="54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1" t="s">
        <v>220</v>
      </c>
      <c r="C2" s="63" t="s">
        <v>193</v>
      </c>
      <c r="D2" s="65" t="s">
        <v>215</v>
      </c>
      <c r="E2" s="66"/>
      <c r="F2" s="66"/>
      <c r="G2" s="67"/>
    </row>
    <row r="3" spans="2:7" ht="15.75" customHeight="1" x14ac:dyDescent="0.2">
      <c r="B3" s="62"/>
      <c r="C3" s="64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">
      <c r="B7" s="62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">
      <c r="B11" s="62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2.75" x14ac:dyDescent="0.2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2.75" x14ac:dyDescent="0.2">
      <c r="B15" s="62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Vivekkumar Mehta</dc:creator>
  <cp:lastModifiedBy>Vivekkumar Mehta</cp:lastModifiedBy>
  <cp:lastPrinted>2018-05-23T10:07:31Z</cp:lastPrinted>
  <dcterms:created xsi:type="dcterms:W3CDTF">2018-05-23T10:06:35Z</dcterms:created>
  <dcterms:modified xsi:type="dcterms:W3CDTF">2018-05-23T11:10:27Z</dcterms:modified>
</cp:coreProperties>
</file>