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VK_GIT\SPLK_ARCHITECT_06_10_2025\"/>
    </mc:Choice>
  </mc:AlternateContent>
  <xr:revisionPtr revIDLastSave="0" documentId="13_ncr:1_{D3E22034-AAE2-456C-A0B7-2B74CF6CD0E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<sst xmlns="http://schemas.openxmlformats.org/spreadsheetml/2006/main" count="183" uniqueCount="147">
  <si>
    <t>Start Date</t>
  </si>
  <si>
    <t>End Date</t>
  </si>
  <si>
    <t>No. of Learners</t>
  </si>
  <si>
    <t>Delivery Type</t>
  </si>
  <si>
    <t>VILT</t>
  </si>
  <si>
    <t>Learner Name</t>
  </si>
  <si>
    <t>Email Address</t>
  </si>
  <si>
    <t>Roster for LT: Splunk Certified Architect</t>
  </si>
  <si>
    <t>Anand Durairaj</t>
  </si>
  <si>
    <t>Reji KS</t>
  </si>
  <si>
    <t>RamKumar V</t>
  </si>
  <si>
    <t>Karthik R</t>
  </si>
  <si>
    <t>Surdeep Batra</t>
  </si>
  <si>
    <t>Megha Mishra</t>
  </si>
  <si>
    <t>Kiran Paul</t>
  </si>
  <si>
    <t>Sourajit Hazra</t>
  </si>
  <si>
    <t>Ankit Bhardwaj</t>
  </si>
  <si>
    <t>Sabari Prasadh S</t>
  </si>
  <si>
    <t>Kapil Kumar</t>
  </si>
  <si>
    <t>Ashish Verma</t>
  </si>
  <si>
    <t>andurair@cisco.com</t>
  </si>
  <si>
    <t>reks@cisco.com</t>
  </si>
  <si>
    <t>ramkuv@cisco.com</t>
  </si>
  <si>
    <t>kr2@cisco.com</t>
  </si>
  <si>
    <t>surdbatr@cisco.com</t>
  </si>
  <si>
    <t>meghmish@cisco.com</t>
  </si>
  <si>
    <t>kipaul@cisco.com</t>
  </si>
  <si>
    <t>souhazra@cisco.com</t>
  </si>
  <si>
    <t>ankitbha@cisco.com</t>
  </si>
  <si>
    <t>sabprasa@cisco.com</t>
  </si>
  <si>
    <t>kapikuma@cisco.com</t>
  </si>
  <si>
    <t>asverma2@cisco.com</t>
  </si>
  <si>
    <t>Username</t>
  </si>
  <si>
    <t>Password</t>
  </si>
  <si>
    <t>rps@12345</t>
  </si>
  <si>
    <t>25MMS3000_U01</t>
  </si>
  <si>
    <t>25MMS3000_U02</t>
  </si>
  <si>
    <t>25MMS3000_U03</t>
  </si>
  <si>
    <t>25MMS3000_U04</t>
  </si>
  <si>
    <t>25MMS3000_U05</t>
  </si>
  <si>
    <t>25MMS3000_U06</t>
  </si>
  <si>
    <t>25MMS3000_U07</t>
  </si>
  <si>
    <t>25MMS3000_U08</t>
  </si>
  <si>
    <t>25MMS3000_U09</t>
  </si>
  <si>
    <t>25MMS3000_U10</t>
  </si>
  <si>
    <t>25MMS3000_U11</t>
  </si>
  <si>
    <t>25MMS3000_U12</t>
  </si>
  <si>
    <t>https://cloud4.rpsconsulting.in/console/#</t>
  </si>
  <si>
    <t>IP1</t>
  </si>
  <si>
    <t>IP2</t>
  </si>
  <si>
    <t>ubuntu</t>
  </si>
  <si>
    <t>IP3</t>
  </si>
  <si>
    <t>IP4</t>
  </si>
  <si>
    <t>18.213.4.131</t>
  </si>
  <si>
    <t>54.209.49.174</t>
  </si>
  <si>
    <t>34.224.31.244</t>
  </si>
  <si>
    <t>54.173.161.105</t>
  </si>
  <si>
    <t>3.80.154.255</t>
  </si>
  <si>
    <t>23.22.85.113</t>
  </si>
  <si>
    <t>44.222.223.68</t>
  </si>
  <si>
    <t>54.242.222.98</t>
  </si>
  <si>
    <t>35.172.200.164</t>
  </si>
  <si>
    <t>34.228.38.166</t>
  </si>
  <si>
    <t>54.227.81.193</t>
  </si>
  <si>
    <t>98.84.112.72</t>
  </si>
  <si>
    <t>18.212.79.0</t>
  </si>
  <si>
    <t>54.88.120.192</t>
  </si>
  <si>
    <t>107.22.128.7</t>
  </si>
  <si>
    <t>34.227.61.191</t>
  </si>
  <si>
    <t>34.229.205.210</t>
  </si>
  <si>
    <t>18.212.218.244</t>
  </si>
  <si>
    <t>23.22.204.73</t>
  </si>
  <si>
    <t>13.222.189.18</t>
  </si>
  <si>
    <t>107.21.154.157</t>
  </si>
  <si>
    <t>98.90.203.234</t>
  </si>
  <si>
    <t>54.234.130.12</t>
  </si>
  <si>
    <t>54.160.130.61</t>
  </si>
  <si>
    <t>18.209.21.143</t>
  </si>
  <si>
    <t>34.201.71.146</t>
  </si>
  <si>
    <t>34.230.92.173</t>
  </si>
  <si>
    <t>18.209.56.133</t>
  </si>
  <si>
    <t>34.229.83.188</t>
  </si>
  <si>
    <t>54.242.147.73</t>
  </si>
  <si>
    <t>18.205.246.4</t>
  </si>
  <si>
    <t>34.229.133.120</t>
  </si>
  <si>
    <t>18.232.140.64</t>
  </si>
  <si>
    <t>13.217.200.186</t>
  </si>
  <si>
    <t>3.85.3.127</t>
  </si>
  <si>
    <t>54.89.135.187</t>
  </si>
  <si>
    <t>54.209.1.230</t>
  </si>
  <si>
    <t>52.91.97.25</t>
  </si>
  <si>
    <t>98.88.83.48</t>
  </si>
  <si>
    <t>98.91.24.53</t>
  </si>
  <si>
    <t>54.227.117.158</t>
  </si>
  <si>
    <t>54.163.60.34</t>
  </si>
  <si>
    <t>54.83.93.22</t>
  </si>
  <si>
    <t>54.90.123.127</t>
  </si>
  <si>
    <t>184.73.31.99</t>
  </si>
  <si>
    <t>34.226.197.100</t>
  </si>
  <si>
    <t>13.222.192.169</t>
  </si>
  <si>
    <t xml:space="preserve">3.80.34.244  </t>
  </si>
  <si>
    <t>54.146.164.8</t>
  </si>
  <si>
    <t>52.91.247.62</t>
  </si>
  <si>
    <t>54.226.97.112</t>
  </si>
  <si>
    <t>3.89.209.190</t>
  </si>
  <si>
    <t>3.208.12.53</t>
  </si>
  <si>
    <t>3.80.109.140</t>
  </si>
  <si>
    <t>54.84.159.217</t>
  </si>
  <si>
    <t>3.90.0.111</t>
  </si>
  <si>
    <t>174.129.63.225</t>
  </si>
  <si>
    <t>54.144.99.18</t>
  </si>
  <si>
    <t>54.167.97.7</t>
  </si>
  <si>
    <t>54.196.154.5</t>
  </si>
  <si>
    <t>44.222.224.12</t>
  </si>
  <si>
    <t>52.206.202.210</t>
  </si>
  <si>
    <t>52.23.165.81</t>
  </si>
  <si>
    <t>13.220.51.194</t>
  </si>
  <si>
    <t>52.90.3.76</t>
  </si>
  <si>
    <t>54.146.229.186</t>
  </si>
  <si>
    <t>3.94.196.5</t>
  </si>
  <si>
    <t>3.88.167.22</t>
  </si>
  <si>
    <t>3.85.53.151</t>
  </si>
  <si>
    <t>3.87.93.53</t>
  </si>
  <si>
    <t>34.203.10.160</t>
  </si>
  <si>
    <t>107.21.149.138</t>
  </si>
  <si>
    <t>52.73.60.226</t>
  </si>
  <si>
    <t>54.226.56.168</t>
  </si>
  <si>
    <t>18.212.75.43</t>
  </si>
  <si>
    <t>18.209.22.69</t>
  </si>
  <si>
    <t>54.226.226.207</t>
  </si>
  <si>
    <t>34.229.141.50</t>
  </si>
  <si>
    <t>54.165.5.30</t>
  </si>
  <si>
    <t>54.83.113.91</t>
  </si>
  <si>
    <t>3.85.34.249</t>
  </si>
  <si>
    <t>54.198.164.123</t>
  </si>
  <si>
    <t>3.91.76.48</t>
  </si>
  <si>
    <t>107.22.40.234</t>
  </si>
  <si>
    <t>54.87.18.129</t>
  </si>
  <si>
    <t>3.89.104.207</t>
  </si>
  <si>
    <t>52.91.60.82</t>
  </si>
  <si>
    <t>54.160.188.242</t>
  </si>
  <si>
    <t>100.26.29.163</t>
  </si>
  <si>
    <t>54.242.233.155</t>
  </si>
  <si>
    <t>IP5</t>
  </si>
  <si>
    <t>IP6</t>
  </si>
  <si>
    <t>IP7</t>
  </si>
  <si>
    <t>54.234.135.47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</si>
</sst>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/>
    <xf numFmtId="15" fontId="0" fillId="0" borderId="4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5" xfId="0" applyFont="1" applyBorder="1"/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3" fillId="0" borderId="17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5" fontId="2" fillId="2" borderId="20" xfId="0" applyNumberFormat="1" applyFont="1" applyFill="1" applyBorder="1" applyAlignment="1">
      <alignment horizontal="center" vertical="center"/>
    </xf>
    <xf numFmtId="15" fontId="2" fillId="2" borderId="21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9" xfId="0" applyFont="1" applyFill="1" applyBorder="1"/>
    <xf numFmtId="0" fontId="3" fillId="0" borderId="9" xfId="0" applyFont="1" applyBorder="1" applyAlignment="1">
      <alignment horizontal="left" vertical="center"/>
    </xf>
    <xf numFmtId="0" fontId="0" fillId="0" borderId="9" xfId="0" applyBorder="1"/>
    <xf numFmtId="0" fontId="5" fillId="0" borderId="0" xfId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4.rpsconsulting.in/conso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A11" sqref="A11:A23"/>
    </sheetView>
  </sheetViews>
  <sheetFormatPr defaultRowHeight="14.4" x14ac:dyDescent="0.3"/>
  <cols>
    <col min="1" max="1" width="36.21875" bestFit="1" customWidth="1"/>
    <col min="2" max="2" width="31.44140625" customWidth="1"/>
    <col min="3" max="3" width="15.109375" customWidth="1"/>
    <col min="4" max="7" width="9.21875" bestFit="1" customWidth="1"/>
  </cols>
  <sheetData>
    <row r="1" spans="1:7" ht="16.2" thickBot="1" x14ac:dyDescent="0.35">
      <c r="B1" s="34" t="s">
        <v>7</v>
      </c>
      <c r="C1" s="35"/>
      <c r="D1" s="20"/>
      <c r="E1" s="20"/>
      <c r="F1" s="20"/>
    </row>
    <row r="2" spans="1:7" ht="15" thickBot="1" x14ac:dyDescent="0.35"/>
    <row r="3" spans="1:7" x14ac:dyDescent="0.3">
      <c r="A3" s="1"/>
      <c r="B3" s="2" t="s">
        <v>0</v>
      </c>
      <c r="C3" s="3">
        <v>45936</v>
      </c>
      <c r="D3" s="4"/>
      <c r="E3" s="4"/>
      <c r="F3" s="4"/>
      <c r="G3" s="4"/>
    </row>
    <row r="4" spans="1:7" x14ac:dyDescent="0.3">
      <c r="A4" s="1"/>
      <c r="B4" s="5" t="s">
        <v>1</v>
      </c>
      <c r="C4" s="6">
        <v>45940</v>
      </c>
      <c r="D4" s="4"/>
      <c r="E4" s="4"/>
      <c r="F4" s="4"/>
      <c r="G4" s="4"/>
    </row>
    <row r="5" spans="1:7" x14ac:dyDescent="0.3">
      <c r="A5" s="1"/>
      <c r="B5" s="5" t="s">
        <v>2</v>
      </c>
      <c r="C5" s="7">
        <v>12</v>
      </c>
      <c r="D5" s="8"/>
      <c r="E5" s="8"/>
      <c r="F5" s="8"/>
      <c r="G5" s="8"/>
    </row>
    <row r="6" spans="1:7" ht="15" thickBot="1" x14ac:dyDescent="0.35">
      <c r="A6" s="1"/>
      <c r="B6" s="9" t="s">
        <v>3</v>
      </c>
      <c r="C6" s="10" t="s">
        <v>4</v>
      </c>
      <c r="D6" s="19"/>
      <c r="E6" s="19"/>
      <c r="F6" s="19"/>
      <c r="G6" s="8"/>
    </row>
    <row r="7" spans="1:7" x14ac:dyDescent="0.3">
      <c r="A7" s="1"/>
      <c r="C7" s="8"/>
      <c r="D7" s="8"/>
      <c r="E7" s="8"/>
      <c r="F7" s="8"/>
      <c r="G7" s="8"/>
    </row>
    <row r="8" spans="1:7" x14ac:dyDescent="0.3">
      <c r="A8" s="1"/>
      <c r="C8" s="8"/>
      <c r="D8" s="8"/>
      <c r="E8" s="8"/>
      <c r="F8" s="8"/>
      <c r="G8" s="8"/>
    </row>
    <row r="9" spans="1:7" x14ac:dyDescent="0.3">
      <c r="A9" s="1"/>
      <c r="C9" s="8"/>
      <c r="D9" s="8"/>
      <c r="E9" s="8"/>
      <c r="F9" s="8"/>
      <c r="G9" s="8"/>
    </row>
    <row r="10" spans="1:7" ht="15" thickBot="1" x14ac:dyDescent="0.35">
      <c r="A10" s="1"/>
      <c r="C10" s="8"/>
      <c r="D10" s="8"/>
      <c r="E10" s="8"/>
      <c r="F10" s="8"/>
      <c r="G10" s="8"/>
    </row>
    <row r="11" spans="1:7" ht="15" thickBot="1" x14ac:dyDescent="0.35">
      <c r="A11" s="22" t="s">
        <v>5</v>
      </c>
      <c r="B11" s="23" t="s">
        <v>6</v>
      </c>
      <c r="C11" s="24">
        <v>45936</v>
      </c>
      <c r="D11" s="24">
        <v>45937</v>
      </c>
      <c r="E11" s="24">
        <v>45938</v>
      </c>
      <c r="F11" s="24">
        <v>45939</v>
      </c>
      <c r="G11" s="25">
        <v>45940</v>
      </c>
    </row>
    <row r="12" spans="1:7" x14ac:dyDescent="0.3">
      <c r="A12" s="26" t="s">
        <v>8</v>
      </c>
      <c r="B12" s="21" t="s">
        <v>20</v>
      </c>
      <c r="C12" s="12"/>
      <c r="D12" s="12"/>
      <c r="E12" s="12"/>
      <c r="F12" s="12"/>
      <c r="G12" s="13"/>
    </row>
    <row r="13" spans="1:7" x14ac:dyDescent="0.3">
      <c r="A13" s="27" t="s">
        <v>9</v>
      </c>
      <c r="B13" s="11" t="s">
        <v>21</v>
      </c>
      <c r="C13" s="12"/>
      <c r="D13" s="12"/>
      <c r="E13" s="12"/>
      <c r="F13" s="12"/>
      <c r="G13" s="13"/>
    </row>
    <row r="14" spans="1:7" x14ac:dyDescent="0.3">
      <c r="A14" s="27" t="s">
        <v>10</v>
      </c>
      <c r="B14" s="11" t="s">
        <v>22</v>
      </c>
      <c r="C14" s="12"/>
      <c r="D14" s="12"/>
      <c r="E14" s="12"/>
      <c r="F14" s="12"/>
      <c r="G14" s="13"/>
    </row>
    <row r="15" spans="1:7" x14ac:dyDescent="0.3">
      <c r="A15" s="27" t="s">
        <v>11</v>
      </c>
      <c r="B15" s="11" t="s">
        <v>23</v>
      </c>
      <c r="C15" s="12"/>
      <c r="D15" s="12"/>
      <c r="E15" s="12"/>
      <c r="F15" s="12"/>
      <c r="G15" s="13"/>
    </row>
    <row r="16" spans="1:7" x14ac:dyDescent="0.3">
      <c r="A16" s="27" t="s">
        <v>12</v>
      </c>
      <c r="B16" s="11" t="s">
        <v>24</v>
      </c>
      <c r="C16" s="12"/>
      <c r="D16" s="12"/>
      <c r="E16" s="12"/>
      <c r="F16" s="12"/>
      <c r="G16" s="13"/>
    </row>
    <row r="17" spans="1:7" x14ac:dyDescent="0.3">
      <c r="A17" s="27" t="s">
        <v>13</v>
      </c>
      <c r="B17" s="11" t="s">
        <v>25</v>
      </c>
      <c r="C17" s="12"/>
      <c r="D17" s="12"/>
      <c r="E17" s="12"/>
      <c r="F17" s="12"/>
      <c r="G17" s="13"/>
    </row>
    <row r="18" spans="1:7" x14ac:dyDescent="0.3">
      <c r="A18" s="27" t="s">
        <v>14</v>
      </c>
      <c r="B18" s="11" t="s">
        <v>26</v>
      </c>
      <c r="C18" s="12"/>
      <c r="D18" s="12"/>
      <c r="E18" s="12"/>
      <c r="F18" s="12"/>
      <c r="G18" s="13"/>
    </row>
    <row r="19" spans="1:7" x14ac:dyDescent="0.3">
      <c r="A19" s="27" t="s">
        <v>15</v>
      </c>
      <c r="B19" s="11" t="s">
        <v>27</v>
      </c>
      <c r="C19" s="12"/>
      <c r="D19" s="12"/>
      <c r="E19" s="12"/>
      <c r="F19" s="12"/>
      <c r="G19" s="13"/>
    </row>
    <row r="20" spans="1:7" x14ac:dyDescent="0.3">
      <c r="A20" s="27" t="s">
        <v>16</v>
      </c>
      <c r="B20" s="11" t="s">
        <v>28</v>
      </c>
      <c r="C20" s="12"/>
      <c r="D20" s="12"/>
      <c r="E20" s="12"/>
      <c r="F20" s="12"/>
      <c r="G20" s="13"/>
    </row>
    <row r="21" spans="1:7" x14ac:dyDescent="0.3">
      <c r="A21" s="27" t="s">
        <v>17</v>
      </c>
      <c r="B21" s="11" t="s">
        <v>29</v>
      </c>
      <c r="C21" s="12"/>
      <c r="D21" s="12"/>
      <c r="E21" s="12"/>
      <c r="F21" s="12"/>
      <c r="G21" s="13"/>
    </row>
    <row r="22" spans="1:7" x14ac:dyDescent="0.3">
      <c r="A22" s="27" t="s">
        <v>18</v>
      </c>
      <c r="B22" s="11" t="s">
        <v>30</v>
      </c>
      <c r="C22" s="14"/>
      <c r="D22" s="14"/>
      <c r="E22" s="14"/>
      <c r="F22" s="14"/>
      <c r="G22" s="15"/>
    </row>
    <row r="23" spans="1:7" ht="15" thickBot="1" x14ac:dyDescent="0.35">
      <c r="A23" s="28" t="s">
        <v>19</v>
      </c>
      <c r="B23" s="16" t="s">
        <v>31</v>
      </c>
      <c r="C23" s="17"/>
      <c r="D23" s="17"/>
      <c r="E23" s="17"/>
      <c r="F23" s="17"/>
      <c r="G23" s="18"/>
    </row>
  </sheetData>
  <mergeCells count="1">
    <mergeCell ref="B1:C1"/>
  </mergeCells>
  <pageMargins left="0.7" right="0.7" top="0.75" bottom="0.75" header="0.3" footer="0.3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F7D1-DA1C-4502-A043-BA17F7696C93}">
  <dimension ref="B8:N34"/>
  <sheetViews>
    <sheetView tabSelected="1" topLeftCell="D1" workbookViewId="0">
      <selection activeCell="R20" sqref="R20"/>
    </sheetView>
  </sheetViews>
  <sheetFormatPr defaultRowHeight="14.4" x14ac:dyDescent="0.3"/>
  <cols>
    <col min="2" max="2" width="15" bestFit="1" customWidth="1"/>
    <col min="4" max="4" width="15.6640625" bestFit="1" customWidth="1"/>
    <col min="5" max="5" width="10.21875" bestFit="1" customWidth="1"/>
    <col min="7" max="9" width="13.77734375" bestFit="1" customWidth="1"/>
    <col min="10" max="13" width="13.77734375" customWidth="1"/>
    <col min="14" max="14" width="9.88671875" bestFit="1" customWidth="1"/>
  </cols>
  <sheetData>
    <row r="8" spans="2:14" x14ac:dyDescent="0.3">
      <c r="B8" s="33" t="s">
        <v>47</v>
      </c>
    </row>
    <row r="11" spans="2:14" x14ac:dyDescent="0.3">
      <c r="B11" s="29" t="s">
        <v>5</v>
      </c>
      <c r="C11" s="30"/>
      <c r="D11" s="30" t="s">
        <v>32</v>
      </c>
      <c r="E11" s="30" t="s">
        <v>33</v>
      </c>
      <c r="F11" s="32"/>
      <c r="G11" s="30" t="s">
        <v>48</v>
      </c>
      <c r="H11" s="30" t="s">
        <v>49</v>
      </c>
      <c r="I11" s="30" t="s">
        <v>51</v>
      </c>
      <c r="J11" s="30" t="s">
        <v>52</v>
      </c>
      <c r="K11" s="30" t="s">
        <v>143</v>
      </c>
      <c r="L11" s="30" t="s">
        <v>144</v>
      </c>
      <c r="M11" s="30" t="s">
        <v>145</v>
      </c>
      <c r="N11" s="30" t="s">
        <v>32</v>
      </c>
    </row>
    <row r="12" spans="2:14" x14ac:dyDescent="0.3">
      <c r="B12" s="31" t="s">
        <v>8</v>
      </c>
      <c r="C12" s="32"/>
      <c r="D12" s="32" t="s">
        <v>35</v>
      </c>
      <c r="E12" s="32" t="s">
        <v>34</v>
      </c>
      <c r="F12" s="32"/>
      <c r="G12" s="32" t="s">
        <v>100</v>
      </c>
      <c r="H12" s="32" t="s">
        <v>64</v>
      </c>
      <c r="I12" s="32" t="s">
        <v>76</v>
      </c>
      <c r="J12" s="32" t="s">
        <v>88</v>
      </c>
      <c r="K12" t="s">
        <v>136</v>
      </c>
      <c r="L12" s="32" t="s">
        <v>112</v>
      </c>
      <c r="M12" s="32" t="s">
        <v>124</v>
      </c>
      <c r="N12" s="32" t="s">
        <v>50</v>
      </c>
    </row>
    <row r="13" spans="2:14" x14ac:dyDescent="0.3">
      <c r="B13" s="27" t="s">
        <v>9</v>
      </c>
      <c r="C13" s="32"/>
      <c r="D13" s="32" t="s">
        <v>36</v>
      </c>
      <c r="E13" s="32" t="s">
        <v>34</v>
      </c>
      <c r="F13" s="32"/>
      <c r="G13" s="32" t="s">
        <v>53</v>
      </c>
      <c r="H13" s="32" t="s">
        <v>65</v>
      </c>
      <c r="I13" s="32" t="s">
        <v>77</v>
      </c>
      <c r="J13" s="32" t="s">
        <v>89</v>
      </c>
      <c r="K13" t="s">
        <v>137</v>
      </c>
      <c r="L13" s="32" t="s">
        <v>113</v>
      </c>
      <c r="M13" s="32" t="s">
        <v>125</v>
      </c>
      <c r="N13" s="32" t="s">
        <v>50</v>
      </c>
    </row>
    <row r="14" spans="2:14" x14ac:dyDescent="0.3">
      <c r="B14" s="27" t="s">
        <v>10</v>
      </c>
      <c r="C14" s="32"/>
      <c r="D14" s="32" t="s">
        <v>37</v>
      </c>
      <c r="E14" s="32" t="s">
        <v>34</v>
      </c>
      <c r="F14" s="32"/>
      <c r="G14" s="32" t="s">
        <v>54</v>
      </c>
      <c r="H14" s="32" t="s">
        <v>66</v>
      </c>
      <c r="I14" s="32" t="s">
        <v>78</v>
      </c>
      <c r="J14" s="32" t="s">
        <v>90</v>
      </c>
      <c r="K14" t="s">
        <v>138</v>
      </c>
      <c r="L14" s="32" t="s">
        <v>114</v>
      </c>
      <c r="M14" s="32" t="s">
        <v>126</v>
      </c>
      <c r="N14" s="32" t="s">
        <v>50</v>
      </c>
    </row>
    <row r="15" spans="2:14" x14ac:dyDescent="0.3">
      <c r="B15" s="27" t="s">
        <v>11</v>
      </c>
      <c r="C15" s="32"/>
      <c r="D15" s="32" t="s">
        <v>38</v>
      </c>
      <c r="E15" s="32" t="s">
        <v>34</v>
      </c>
      <c r="F15" s="32"/>
      <c r="G15" s="32" t="s">
        <v>55</v>
      </c>
      <c r="H15" s="32" t="s">
        <v>67</v>
      </c>
      <c r="I15" s="32" t="s">
        <v>79</v>
      </c>
      <c r="J15" s="32" t="s">
        <v>91</v>
      </c>
      <c r="K15" t="s">
        <v>139</v>
      </c>
      <c r="L15" s="32" t="s">
        <v>115</v>
      </c>
      <c r="M15" s="32" t="s">
        <v>127</v>
      </c>
      <c r="N15" s="32" t="s">
        <v>50</v>
      </c>
    </row>
    <row r="16" spans="2:14" x14ac:dyDescent="0.3">
      <c r="B16" s="27" t="s">
        <v>12</v>
      </c>
      <c r="C16" s="32"/>
      <c r="D16" s="32" t="s">
        <v>39</v>
      </c>
      <c r="E16" s="32" t="s">
        <v>34</v>
      </c>
      <c r="F16" s="32"/>
      <c r="G16" s="32" t="s">
        <v>56</v>
      </c>
      <c r="H16" s="32" t="s">
        <v>68</v>
      </c>
      <c r="I16" s="32" t="s">
        <v>80</v>
      </c>
      <c r="J16" s="32" t="s">
        <v>92</v>
      </c>
      <c r="K16" s="32" t="s">
        <v>104</v>
      </c>
      <c r="L16" s="32" t="s">
        <v>116</v>
      </c>
      <c r="M16" s="32" t="s">
        <v>128</v>
      </c>
      <c r="N16" s="32" t="s">
        <v>50</v>
      </c>
    </row>
    <row r="17" spans="2:14" x14ac:dyDescent="0.3">
      <c r="B17" s="27" t="s">
        <v>13</v>
      </c>
      <c r="C17" s="32"/>
      <c r="D17" s="32" t="s">
        <v>40</v>
      </c>
      <c r="E17" s="32" t="s">
        <v>34</v>
      </c>
      <c r="F17" s="32"/>
      <c r="G17" s="32" t="s">
        <v>57</v>
      </c>
      <c r="H17" s="32" t="s">
        <v>69</v>
      </c>
      <c r="I17" s="32" t="s">
        <v>81</v>
      </c>
      <c r="J17" s="32" t="s">
        <v>93</v>
      </c>
      <c r="K17" s="32" t="s">
        <v>105</v>
      </c>
      <c r="L17" s="32" t="s">
        <v>117</v>
      </c>
      <c r="M17" s="32" t="s">
        <v>129</v>
      </c>
      <c r="N17" s="32" t="s">
        <v>50</v>
      </c>
    </row>
    <row r="18" spans="2:14" x14ac:dyDescent="0.3">
      <c r="B18" s="27" t="s">
        <v>14</v>
      </c>
      <c r="C18" s="32"/>
      <c r="D18" s="32" t="s">
        <v>41</v>
      </c>
      <c r="E18" s="32" t="s">
        <v>34</v>
      </c>
      <c r="F18" s="32"/>
      <c r="G18" s="32" t="s">
        <v>58</v>
      </c>
      <c r="H18" s="32" t="s">
        <v>70</v>
      </c>
      <c r="I18" s="32" t="s">
        <v>82</v>
      </c>
      <c r="J18" s="32" t="s">
        <v>94</v>
      </c>
      <c r="K18" s="32" t="s">
        <v>106</v>
      </c>
      <c r="L18" s="32" t="s">
        <v>118</v>
      </c>
      <c r="M18" s="32" t="s">
        <v>130</v>
      </c>
      <c r="N18" s="32" t="s">
        <v>50</v>
      </c>
    </row>
    <row r="19" spans="2:14" x14ac:dyDescent="0.3">
      <c r="B19" s="27" t="s">
        <v>15</v>
      </c>
      <c r="C19" s="32"/>
      <c r="D19" s="32" t="s">
        <v>42</v>
      </c>
      <c r="E19" s="32" t="s">
        <v>34</v>
      </c>
      <c r="F19" s="32"/>
      <c r="G19" s="32" t="s">
        <v>59</v>
      </c>
      <c r="H19" s="32" t="s">
        <v>71</v>
      </c>
      <c r="I19" s="32" t="s">
        <v>83</v>
      </c>
      <c r="J19" s="32" t="s">
        <v>95</v>
      </c>
      <c r="K19" s="32" t="s">
        <v>107</v>
      </c>
      <c r="L19" s="32" t="s">
        <v>119</v>
      </c>
      <c r="M19" s="32" t="s">
        <v>131</v>
      </c>
      <c r="N19" s="32" t="s">
        <v>50</v>
      </c>
    </row>
    <row r="20" spans="2:14" x14ac:dyDescent="0.3">
      <c r="B20" s="27" t="s">
        <v>16</v>
      </c>
      <c r="C20" s="32"/>
      <c r="D20" s="32" t="s">
        <v>43</v>
      </c>
      <c r="E20" s="32" t="s">
        <v>34</v>
      </c>
      <c r="F20" s="32"/>
      <c r="G20" s="32" t="s">
        <v>60</v>
      </c>
      <c r="H20" s="32" t="s">
        <v>72</v>
      </c>
      <c r="I20" s="32" t="s">
        <v>84</v>
      </c>
      <c r="J20" s="32" t="s">
        <v>96</v>
      </c>
      <c r="K20" s="32" t="s">
        <v>108</v>
      </c>
      <c r="L20" s="32" t="s">
        <v>120</v>
      </c>
      <c r="M20" s="32" t="s">
        <v>132</v>
      </c>
      <c r="N20" s="32" t="s">
        <v>50</v>
      </c>
    </row>
    <row r="21" spans="2:14" x14ac:dyDescent="0.3">
      <c r="B21" s="27" t="s">
        <v>17</v>
      </c>
      <c r="C21" s="32"/>
      <c r="D21" s="32" t="s">
        <v>44</v>
      </c>
      <c r="E21" s="32" t="s">
        <v>34</v>
      </c>
      <c r="F21" s="32"/>
      <c r="G21" s="32" t="s">
        <v>61</v>
      </c>
      <c r="H21" s="32" t="s">
        <v>73</v>
      </c>
      <c r="I21" s="32" t="s">
        <v>85</v>
      </c>
      <c r="J21" s="32" t="s">
        <v>97</v>
      </c>
      <c r="K21" s="32" t="s">
        <v>109</v>
      </c>
      <c r="L21" s="32" t="s">
        <v>121</v>
      </c>
      <c r="M21" s="32" t="s">
        <v>133</v>
      </c>
      <c r="N21" s="32" t="s">
        <v>50</v>
      </c>
    </row>
    <row r="22" spans="2:14" x14ac:dyDescent="0.3">
      <c r="B22" s="27" t="s">
        <v>18</v>
      </c>
      <c r="C22" s="32"/>
      <c r="D22" s="32" t="s">
        <v>45</v>
      </c>
      <c r="E22" s="32" t="s">
        <v>34</v>
      </c>
      <c r="F22" s="32"/>
      <c r="G22" s="32" t="s">
        <v>62</v>
      </c>
      <c r="H22" s="32" t="s">
        <v>74</v>
      </c>
      <c r="I22" s="32" t="s">
        <v>86</v>
      </c>
      <c r="J22" s="32" t="s">
        <v>98</v>
      </c>
      <c r="K22" s="32" t="s">
        <v>110</v>
      </c>
      <c r="L22" s="32" t="s">
        <v>122</v>
      </c>
      <c r="M22" s="32" t="s">
        <v>134</v>
      </c>
      <c r="N22" s="32" t="s">
        <v>50</v>
      </c>
    </row>
    <row r="23" spans="2:14" x14ac:dyDescent="0.3">
      <c r="B23" s="27" t="s">
        <v>19</v>
      </c>
      <c r="C23" s="32"/>
      <c r="D23" s="32" t="s">
        <v>46</v>
      </c>
      <c r="E23" s="32" t="s">
        <v>34</v>
      </c>
      <c r="F23" s="32"/>
      <c r="G23" s="32" t="s">
        <v>63</v>
      </c>
      <c r="H23" s="32" t="s">
        <v>75</v>
      </c>
      <c r="I23" s="32" t="s">
        <v>87</v>
      </c>
      <c r="J23" s="32" t="s">
        <v>99</v>
      </c>
      <c r="K23" s="32" t="s">
        <v>111</v>
      </c>
      <c r="L23" s="32" t="s">
        <v>123</v>
      </c>
      <c r="M23" s="32" t="s">
        <v>135</v>
      </c>
      <c r="N23" s="32" t="s">
        <v>50</v>
      </c>
    </row>
    <row r="28" spans="2:14" x14ac:dyDescent="0.3">
      <c r="G28" t="s">
        <v>146</v>
      </c>
    </row>
    <row r="29" spans="2:14" x14ac:dyDescent="0.3">
      <c r="G29" t="s">
        <v>103</v>
      </c>
    </row>
    <row r="30" spans="2:14" x14ac:dyDescent="0.3">
      <c r="G30" t="s">
        <v>102</v>
      </c>
    </row>
    <row r="31" spans="2:14" x14ac:dyDescent="0.3">
      <c r="G31" t="s">
        <v>101</v>
      </c>
    </row>
    <row r="32" spans="2:14" x14ac:dyDescent="0.3">
      <c r="G32" t="s">
        <v>140</v>
      </c>
    </row>
    <row r="33" spans="7:7" x14ac:dyDescent="0.3">
      <c r="G33" t="s">
        <v>141</v>
      </c>
    </row>
    <row r="34" spans="7:7" x14ac:dyDescent="0.3">
      <c r="G34" t="s">
        <v>142</v>
      </c>
    </row>
  </sheetData>
  <conditionalFormatting sqref="G16:M23 G12:J15 L12:M15">
    <cfRule type="duplicateValues" dxfId="3" priority="3"/>
    <cfRule type="duplicateValues" dxfId="2" priority="4"/>
  </conditionalFormatting>
  <conditionalFormatting sqref="G16:M31 G12:J15 L12:M15">
    <cfRule type="duplicateValues" dxfId="1" priority="2"/>
  </conditionalFormatting>
  <conditionalFormatting sqref="G12:M31 H32:M32">
    <cfRule type="duplicateValues" dxfId="0" priority="1"/>
  </conditionalFormatting>
  <hyperlinks>
    <hyperlink ref="B8" r:id="rId1" xr:uid="{09CEF2D2-B14C-4818-888D-064D54CF88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Prakash -X (akhpraka - ALLEGIS SERVICES INDIA PRIVATE LIMITED at Cisco)</dc:creator>
  <cp:lastModifiedBy>Vivek Arora</cp:lastModifiedBy>
  <dcterms:created xsi:type="dcterms:W3CDTF">2015-06-05T18:17:20Z</dcterms:created>
  <dcterms:modified xsi:type="dcterms:W3CDTF">2025-10-10T09:28:05Z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2025-10-03T09:07:59Z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9a38e221-1828-474b-8783-a7e038809773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