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rvsh\OneDrive\Desktop\Praveen\QEA21QE005_899029_01_FindingHospitals\QEA21QE005_899029_01_FindingHospitals\Manual ExcelSheet\"/>
    </mc:Choice>
  </mc:AlternateContent>
  <xr:revisionPtr revIDLastSave="0" documentId="13_ncr:1_{DC354BCA-6974-4CBC-8982-E4FC128D8BED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Home" sheetId="5" r:id="rId1"/>
    <sheet name="Test Scenarios" sheetId="1" r:id="rId2"/>
    <sheet name="Smoke Suite" sheetId="6" r:id="rId3"/>
    <sheet name="Regression Suite" sheetId="7" r:id="rId4"/>
    <sheet name="Test cases" sheetId="2" r:id="rId5"/>
    <sheet name="Defect Report" sheetId="3" r:id="rId6"/>
    <sheet name="RTM" sheetId="4" r:id="rId7"/>
    <sheet name="Test Summary Repor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5" i="1" l="1"/>
</calcChain>
</file>

<file path=xl/sharedStrings.xml><?xml version="1.0" encoding="utf-8"?>
<sst xmlns="http://schemas.openxmlformats.org/spreadsheetml/2006/main" count="856" uniqueCount="414">
  <si>
    <t>Scenario ID</t>
  </si>
  <si>
    <t>Scenario Name</t>
  </si>
  <si>
    <t>Scenario Description</t>
  </si>
  <si>
    <t xml:space="preserve">Requirement id </t>
  </si>
  <si>
    <t>TS_01</t>
  </si>
  <si>
    <t>Validating Login page of practo.com</t>
  </si>
  <si>
    <t>Req-1</t>
  </si>
  <si>
    <t>TS_02</t>
  </si>
  <si>
    <t>Validating Register page of practo.com</t>
  </si>
  <si>
    <t>To verify whether the registeration functionality is working fine</t>
  </si>
  <si>
    <t>Req-2</t>
  </si>
  <si>
    <t>TS_03</t>
  </si>
  <si>
    <t>Validating the Search Box of Practo.com</t>
  </si>
  <si>
    <t xml:space="preserve">To verify  the Searching functionality  </t>
  </si>
  <si>
    <t>Req-3</t>
  </si>
  <si>
    <t>TS_04</t>
  </si>
  <si>
    <t>Select a Practo Plus healthcare plan</t>
  </si>
  <si>
    <t>Select a Practo Plus healthcare plan for 1 month consultation</t>
  </si>
  <si>
    <t>Req-4</t>
  </si>
  <si>
    <t>Test Scenario ID</t>
  </si>
  <si>
    <t>Test case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</si>
  <si>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</si>
  <si>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</si>
  <si>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</si>
  <si>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</si>
  <si>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</si>
  <si>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</si>
  <si>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Defect id</t>
  </si>
  <si>
    <t>Remarks</t>
  </si>
  <si>
    <t>TC_01_01</t>
  </si>
  <si>
    <t>Pass</t>
  </si>
  <si>
    <t>1.Open The website using ww.practo.com</t>
  </si>
  <si>
    <t xml:space="preserve">2.Click on login/signup </t>
  </si>
  <si>
    <t>Opening the website using www.practo.com
and click on login</t>
  </si>
  <si>
    <t>User should navigated to home page</t>
  </si>
  <si>
    <t>user navigated to home page successfully</t>
  </si>
  <si>
    <t>User should navigated to the login page</t>
  </si>
  <si>
    <t>Giving Valid and registered mobile number and password</t>
  </si>
  <si>
    <t>User navigated to the login page successfully</t>
  </si>
  <si>
    <t>User logged in succesfully</t>
  </si>
  <si>
    <t>TC_01_02</t>
  </si>
  <si>
    <t>Giving the invalid mobile
 number and clicking on login</t>
  </si>
  <si>
    <t>TC_01_03</t>
  </si>
  <si>
    <t>Leaving the Mobile number/
email id field empty</t>
  </si>
  <si>
    <t>TC_01_04</t>
  </si>
  <si>
    <t>TC_01_05</t>
  </si>
  <si>
    <t>validating connect with facebook button</t>
  </si>
  <si>
    <t>TC_01_06</t>
  </si>
  <si>
    <t>TC_02_01</t>
  </si>
  <si>
    <t>To verify whether user receives an OTP on the mobile
if valid credentials are entered</t>
  </si>
  <si>
    <t>TC_02_02</t>
  </si>
  <si>
    <t>To verify whether user is registered with the website if valid OTP is entered</t>
  </si>
  <si>
    <t>TC_02_03</t>
  </si>
  <si>
    <t>To verify whether user gets an error if alphabetic values are entered in Mobile Number input field</t>
  </si>
  <si>
    <t>Website URL
User must have valid credentials.</t>
  </si>
  <si>
    <t>TC_02_04</t>
  </si>
  <si>
    <t>TC_02_05</t>
  </si>
  <si>
    <t>To verify whether user gets error if all mandatory fields
are kept empty</t>
  </si>
  <si>
    <t>Website URL.</t>
  </si>
  <si>
    <t>TC_04_01</t>
  </si>
  <si>
    <t>TC_04_02</t>
  </si>
  <si>
    <t>TC_04_03</t>
  </si>
  <si>
    <t>TC_04_04</t>
  </si>
  <si>
    <t>TC_04_05</t>
  </si>
  <si>
    <t xml:space="preserve"> Leaving the fields black and continuing with the payment.</t>
  </si>
  <si>
    <t>TC_04_06</t>
  </si>
  <si>
    <t xml:space="preserve"> Clicking on have a coupon code.</t>
  </si>
  <si>
    <t>TC_04_07</t>
  </si>
  <si>
    <t>Clicking on fair usage policy.</t>
  </si>
  <si>
    <t>Giving the unregistered mobile number and clickling login with otp instead of password</t>
  </si>
  <si>
    <t>1.Open The website using www.practo.com</t>
  </si>
  <si>
    <t>2. Click on login</t>
  </si>
  <si>
    <t>3.Enter invalid mobile number in the mobile number field</t>
  </si>
  <si>
    <t>4.Enter valid password in the password field</t>
  </si>
  <si>
    <t>3.Enter valid and registered mobile number/email id in the mobile number/Email Id field</t>
  </si>
  <si>
    <t>5.Click on login button</t>
  </si>
  <si>
    <t>User entered mobile number or email id should be displayed</t>
  </si>
  <si>
    <t>User entered mobile number or email id displayed succesfull</t>
  </si>
  <si>
    <t>User should  log in successfully</t>
  </si>
  <si>
    <t>User entered  password should be displayed</t>
  </si>
  <si>
    <t>An error message shouild be displayed as" invalid mobile number"</t>
  </si>
  <si>
    <t>An error message has been displayed successfully</t>
  </si>
  <si>
    <t>3.Leave the Moble number and password fields empty then</t>
  </si>
  <si>
    <t>4.Click on login button</t>
  </si>
  <si>
    <t>Mobile number and password fields should be empty</t>
  </si>
  <si>
    <t>An error message should be displayed as "Mobile number/email id cannot be empty" and "password field cannot be empty"</t>
  </si>
  <si>
    <t>Mobile number and password fields are empty</t>
  </si>
  <si>
    <t>Checking the forgot  password  link</t>
  </si>
  <si>
    <t xml:space="preserve">3.In the login page give the unregistered mobile number in the mobile number/email field and check the box login with otp </t>
  </si>
  <si>
    <t>An error message should be displayed as "Mobile Number is not registered"</t>
  </si>
  <si>
    <t>User entered mobile number should be displed and check box should be clicked successfully</t>
  </si>
  <si>
    <t>An error message has displayed as "Mobile number/email id cannot be empty" and "password field cannot be empty" successfully</t>
  </si>
  <si>
    <t>user password has  displayed sucessfully</t>
  </si>
  <si>
    <t>user password has displayed sucessfully</t>
  </si>
  <si>
    <t>User entered mobile number has  displayed and check box has  clicked successfully</t>
  </si>
  <si>
    <t>3.In the login page click on connect with facebook</t>
  </si>
  <si>
    <t>4.enter the valid facebook credentials and click on login</t>
  </si>
  <si>
    <t>User should navigated to facebook login page</t>
  </si>
  <si>
    <t xml:space="preserve">User navigated to facebook login page </t>
  </si>
  <si>
    <t>User should login successfully</t>
  </si>
  <si>
    <t>It is displaying Facebook signup has been discontinued. Please register instead.</t>
  </si>
  <si>
    <t>Fail</t>
  </si>
  <si>
    <t>3.In the login page give the mobile number in
 the mobile number/email field and click on forgot password</t>
  </si>
  <si>
    <t>User navigated to the forgot password page successfully</t>
  </si>
  <si>
    <t>User should navigated to the forgot password page</t>
  </si>
  <si>
    <t>Website URL User must have a working mobile number</t>
  </si>
  <si>
    <t>1 Navigate to the practo website homepage.</t>
  </si>
  <si>
    <t>2. Click on "Login/Signup" button.</t>
  </si>
  <si>
    <t>3.Click on the "Register" button.</t>
  </si>
  <si>
    <t>4.Enter valid username.</t>
  </si>
  <si>
    <t>5 .Select country code.</t>
  </si>
  <si>
    <t>7 Enter an appropriate password.</t>
  </si>
  <si>
    <t>8 Click on the "Send OTP " button</t>
  </si>
  <si>
    <t>User should navigated to the registration page</t>
  </si>
  <si>
    <t>User navigated to the registration page successfully</t>
  </si>
  <si>
    <t>User name should be displayed</t>
  </si>
  <si>
    <t>User name displayed successfully</t>
  </si>
  <si>
    <t>Should display the selected country code</t>
  </si>
  <si>
    <t>Should display the entered mobile number</t>
  </si>
  <si>
    <t>Selected country has displayed successfully</t>
  </si>
  <si>
    <t>Should display the entered password</t>
  </si>
  <si>
    <t>Entered password has successfully displayed</t>
  </si>
  <si>
    <t xml:space="preserve">Should navigate to Verify mobile page </t>
  </si>
  <si>
    <t>Entered mobile number has successfully displayed</t>
  </si>
  <si>
    <t>Navigated to verify mobile page successfully</t>
  </si>
  <si>
    <t>6 Enter a valid mobile number which is not registered.</t>
  </si>
  <si>
    <t>1 .Navigate to the practo website homepage.</t>
  </si>
  <si>
    <t>2 .Click on "Login/Signup" button.</t>
  </si>
  <si>
    <t>4. Enter valid username.</t>
  </si>
  <si>
    <t>5. Select country code.</t>
  </si>
  <si>
    <t>6 .Enter a valid mobile number which is not registered.</t>
  </si>
  <si>
    <t>7. Enter an appropriate password.</t>
  </si>
  <si>
    <t>8.Click on the "Send OTP " button</t>
  </si>
  <si>
    <t>9.Enter the OTP received on mobile.</t>
  </si>
  <si>
    <t>10.Click on the login button</t>
  </si>
  <si>
    <t>Should display the entered OTP</t>
  </si>
  <si>
    <t>Entered OTP has displayed successfully</t>
  </si>
  <si>
    <t>User has logged in successfully</t>
  </si>
  <si>
    <t>An error message specifying that "Not a valid mobile number.National number Eg: 081234 56789 International number Eg: +15107488230" Should displayed</t>
  </si>
  <si>
    <t>An error message specifying that "Not a valid mobile number.National number Eg: 081234 56789 International number Eg: +15107488230 "has displayed successfully</t>
  </si>
  <si>
    <t>Website URL User must have valid credentials.</t>
  </si>
  <si>
    <t>4. Enter invalid username by giving only numeric values.</t>
  </si>
  <si>
    <t>User name should be displayed as entered</t>
  </si>
  <si>
    <t>User name displayed as entered successfully</t>
  </si>
  <si>
    <t>1. Navigate to the practo website homepage.</t>
  </si>
  <si>
    <t>3. Click on the "Register" button.</t>
  </si>
  <si>
    <t>4.Click on the "Send OTP " button</t>
  </si>
  <si>
    <t>An error message by highlighting the all fileds and specifies"Full Name field cannot be empty,Mobile number field cannot be empty and Password field cannot be empty" should be displayed.</t>
  </si>
  <si>
    <t>An error message by highlighting the all fileds and specifies"Full Name field cannot be empty,Mobile number field cannot be empty and Password field cannot be empty"  has displayed successfully.</t>
  </si>
  <si>
    <t>1.Open the practo.com site in the browser.</t>
  </si>
  <si>
    <t xml:space="preserve">The buy now button should get clicked and the page should get redirected to next page. </t>
  </si>
  <si>
    <t xml:space="preserve">The buy now button is getting  clicked and the page is get redirected to next page. </t>
  </si>
  <si>
    <t>User navigated to home page successfully</t>
  </si>
  <si>
    <t xml:space="preserve">2.Search for unlimited online doctor consulatation with all speciality. Click on Buy Now.  </t>
  </si>
  <si>
    <t xml:space="preserve">1.Open the practo.com site in the browser.                                                                                                                                    </t>
  </si>
  <si>
    <t xml:space="preserve"> 2.Search for unlimited online doctor consulatation with all speciality and Click on Buy Now.</t>
  </si>
  <si>
    <t xml:space="preserve">The buy plan button should get clicked and the page should get redirected to next page. </t>
  </si>
  <si>
    <t>The buy now button is getting  clicked and the page is get redirected to next page successfully</t>
  </si>
  <si>
    <t xml:space="preserve">3.Click on buy plan button under 1 month.        </t>
  </si>
  <si>
    <t xml:space="preserve">6.Click on view price breakup.  </t>
  </si>
  <si>
    <t>7.Click on continue with payment.</t>
  </si>
  <si>
    <t xml:space="preserve">User should successfully get  directed to the payment window. </t>
  </si>
  <si>
    <t xml:space="preserve">User successfully gets  directed to the payment window. </t>
  </si>
  <si>
    <t>A popup box with Price BreakUp should be displayed</t>
  </si>
  <si>
    <t>A popup box with Price BreakUp  has displayed successfully</t>
  </si>
  <si>
    <t>4.Check whether registered user name displayed or not</t>
  </si>
  <si>
    <t>Registered user name should be displayed</t>
  </si>
  <si>
    <t>Registered user name has displayed successfully</t>
  </si>
  <si>
    <t>5.Check whether registered phone number displayed or not</t>
  </si>
  <si>
    <t>Registered phone number should be displayed</t>
  </si>
  <si>
    <t>Registered Phone number has displayed successfully</t>
  </si>
  <si>
    <t xml:space="preserve"> Buying 1 month plan.(Registered user)</t>
  </si>
  <si>
    <t xml:space="preserve"> On Home page click on Buy now button under doctor consultation.(Registered user)</t>
  </si>
  <si>
    <t>Entering valid information and continuing with the payment.(Registered user)</t>
  </si>
  <si>
    <t>TC_03_01</t>
  </si>
  <si>
    <t>TC_03_02</t>
  </si>
  <si>
    <t>TC_03_03</t>
  </si>
  <si>
    <t>Searching for doctors by Speciality</t>
  </si>
  <si>
    <t>TC_03_04</t>
  </si>
  <si>
    <t xml:space="preserve">TC_03_05 </t>
  </si>
  <si>
    <t>3.Click on Apollo hospitals in displayed list</t>
  </si>
  <si>
    <t>Location should be set as "Hyderbad"</t>
  </si>
  <si>
    <t>1.Set location as "Hyderbad"</t>
  </si>
  <si>
    <t xml:space="preserve">2.In search box Enter hospital name as "Apollo Hospital"     </t>
  </si>
  <si>
    <t xml:space="preserve">2.In search box  enter Doctors name = "praveen"                     </t>
  </si>
  <si>
    <t>2.In search box enter Speciality as "General Physician"</t>
  </si>
  <si>
    <t>3.Click on "General Physician" in displayed list</t>
  </si>
  <si>
    <t>Location should be displayed as "Hyderbad"</t>
  </si>
  <si>
    <t>Location has displayed as "Hyderbad" successfully</t>
  </si>
  <si>
    <t>A list of Doctors who are "General Physicians" has displayed successfully</t>
  </si>
  <si>
    <t>Suggested list should be displayed</t>
  </si>
  <si>
    <t>Suggested list has displayed sucessfully</t>
  </si>
  <si>
    <t>Suggested list of hospitals should be displayed</t>
  </si>
  <si>
    <t>3.Scroll down and Click on Doctors named praveen in displayed  suggested list</t>
  </si>
  <si>
    <t>Should display list of Doctors who are "General Physicians" with in the given location</t>
  </si>
  <si>
    <t>Should display list of hospitals having name as -"Apollo hospital" with in the given location</t>
  </si>
  <si>
    <t>It display list of hospitals in hyderbad having name as -"Apollo hospital" successfully</t>
  </si>
  <si>
    <t>It displayed list of doctors in hyderbad  having name as praveen as well as other doctors</t>
  </si>
  <si>
    <t>Should display list of Doctors are in hyderbad whose name is "Praveen"</t>
  </si>
  <si>
    <t>Validating each fields in  login page whether each field is working fine are not</t>
  </si>
  <si>
    <t xml:space="preserve">2.In search box Enter hospital name as "multi speciality"     </t>
  </si>
  <si>
    <t>3.Click on hospitals named "multi speciality from displayed list</t>
  </si>
  <si>
    <t>Should display list of hospitals having -"multi specalities" in the given location</t>
  </si>
  <si>
    <t xml:space="preserve"> list of hospitals having -"multi specalities" in the given location has displayed successfully</t>
  </si>
  <si>
    <t>4.Click on check box 24/7</t>
  </si>
  <si>
    <t>Check box should be clicked and should be display the list of multi specialty hospitals that are open for 24/7 in given location i.e. Hyderbad</t>
  </si>
  <si>
    <t>Check box  has clicked and the list of multi specialty hospitals that are open for 24/7 in given location i.e. Hyderbad displayed successfully</t>
  </si>
  <si>
    <t>Searching for hospitals with multiple specialities and which are open for 24/7</t>
  </si>
  <si>
    <t>Search for the doctors who are available today and having video consult option in chennai</t>
  </si>
  <si>
    <t>1.Set location as "Chennai"</t>
  </si>
  <si>
    <t>2.In search give input as "Doctor"</t>
  </si>
  <si>
    <t>Suggestedd list has displayed successfully</t>
  </si>
  <si>
    <t>Location should be set as "Chennai"</t>
  </si>
  <si>
    <t>Location has set as "chennai " successfully</t>
  </si>
  <si>
    <t>3.Click on doctor from the displayed list</t>
  </si>
  <si>
    <t>Should display the list of doctors in chennai</t>
  </si>
  <si>
    <t>List of doctors in chennai has dispalyed successfully</t>
  </si>
  <si>
    <t>4.Click on CheckBox of video Consult</t>
  </si>
  <si>
    <t>Should filter and display the list of doctors who can provide video conultation in chennai</t>
  </si>
  <si>
    <t>Filtered and displayed successfully the list of doctors who can provide video conultation in chennai</t>
  </si>
  <si>
    <t>5.Click on the Availability drop box</t>
  </si>
  <si>
    <t>Should display the drop down list of availability</t>
  </si>
  <si>
    <t>he drop down list of availability is displayed successfully</t>
  </si>
  <si>
    <t>6.In drop down list click on Available Today</t>
  </si>
  <si>
    <t>Should filter and display the list of doctors who can provide video conultation and are available today in chennai</t>
  </si>
  <si>
    <t xml:space="preserve">1.Open the practo.com site in the browser. </t>
  </si>
  <si>
    <t>3.Click on buy plan button under 1 month.</t>
  </si>
  <si>
    <t>Entering invalid information and continuing with the payment. Unregistered User</t>
  </si>
  <si>
    <t xml:space="preserve">4.Enter invalid name.    </t>
  </si>
  <si>
    <t xml:space="preserve">5.Enter invalid mobile number.   </t>
  </si>
  <si>
    <t>User entered name has displayed successfully</t>
  </si>
  <si>
    <t>User entered name should be displayed.</t>
  </si>
  <si>
    <t>User entered mobile number should be displed.</t>
  </si>
  <si>
    <t>User entered mobile number has displayed successfully</t>
  </si>
  <si>
    <t>A popup box for login with an error message as "Not a valid mobile number.National number Eg: 081234 56789 International number Eg: +15107488230 " has displayed successfully</t>
  </si>
  <si>
    <t>A popup box for login with an error message as "Not a valid mobile number.National number Eg: 081234 56789 International number Eg: +15107488230" should display</t>
  </si>
  <si>
    <t>Name filed Should be empty</t>
  </si>
  <si>
    <t>Name field is empty</t>
  </si>
  <si>
    <t>Mobile number  field should be empty</t>
  </si>
  <si>
    <t>Mobile number  field is empty</t>
  </si>
  <si>
    <t xml:space="preserve"> 4.Leave name Field Blank. </t>
  </si>
  <si>
    <t>5.Leave mobile number field Blank.</t>
  </si>
  <si>
    <t xml:space="preserve">6.Move mouse over view price breakup. </t>
  </si>
  <si>
    <t>A popup box with Price BreakUp should display</t>
  </si>
  <si>
    <r>
      <t xml:space="preserve">An error message </t>
    </r>
    <r>
      <rPr>
        <sz val="11"/>
        <rFont val="Calibri"/>
        <family val="2"/>
        <scheme val="minor"/>
      </rPr>
      <t>"Mobile number is not registered</t>
    </r>
    <r>
      <rPr>
        <sz val="11"/>
        <color theme="1"/>
        <rFont val="Calibri"/>
        <family val="2"/>
        <scheme val="minor"/>
      </rPr>
      <t xml:space="preserve">"displayed successfully </t>
    </r>
  </si>
  <si>
    <t xml:space="preserve">1.Open the practo.com site in the browser </t>
  </si>
  <si>
    <t>Open the practo.com site in the browser. And login with valid cridentials</t>
  </si>
  <si>
    <t xml:space="preserve"> 1.Search for unlimited online doctor consulatation with all speciality and Click on Buy Now.</t>
  </si>
  <si>
    <t>2.Click on buy plan button under 1 month.</t>
  </si>
  <si>
    <t xml:space="preserve">5.click on have coupon code.     </t>
  </si>
  <si>
    <t>Registered user name should  be displayed</t>
  </si>
  <si>
    <t>Should display the coupon text box</t>
  </si>
  <si>
    <t>The coupon text box has displayed successfully</t>
  </si>
  <si>
    <t>Open the website using www.practo.com</t>
  </si>
  <si>
    <t xml:space="preserve">5.Click on fair usage policy link.                         </t>
  </si>
  <si>
    <t>Successfully it is displaying  a window with fair usage policy.</t>
  </si>
  <si>
    <t>It should display a window with fair usage policy.</t>
  </si>
  <si>
    <t>TS_05</t>
  </si>
  <si>
    <t>TC_05_01</t>
  </si>
  <si>
    <t>Verify by filling the mandatory fields with all the valid credentials</t>
  </si>
  <si>
    <t>An acknowlegment about the form submission</t>
  </si>
  <si>
    <t>A display message saying "Form submission successful We will get back to you."</t>
  </si>
  <si>
    <t xml:space="preserve">5.Add city name.       </t>
  </si>
  <si>
    <t xml:space="preserve"> 8.Click on "Submit"</t>
  </si>
  <si>
    <t xml:space="preserve"> 2.open the Contact Us page. </t>
  </si>
  <si>
    <t xml:space="preserve">4.Select country from the drop down.                </t>
  </si>
  <si>
    <t xml:space="preserve">6.Select "Interested in"  from the drop down.    </t>
  </si>
  <si>
    <t xml:space="preserve">7.Check the check box before submitting.   </t>
  </si>
  <si>
    <t xml:space="preserve">1.Navigate to practo.com using the URL.    </t>
  </si>
  <si>
    <t>TC_05_02</t>
  </si>
  <si>
    <t>Verify by Leaving the mandatory fields empty</t>
  </si>
  <si>
    <t xml:space="preserve">3.Add correct Mobile number.     </t>
  </si>
  <si>
    <t>3.Leave mobile number,country,city and intrested fields empty</t>
  </si>
  <si>
    <t xml:space="preserve">4.Leave the check box empty before submitting.                              </t>
  </si>
  <si>
    <t>5.Click on "Submit"</t>
  </si>
  <si>
    <t>The empty field should be highlighted and the form should not be submitted.</t>
  </si>
  <si>
    <t>All the mandatory field got highlighted and also displayed an error message</t>
  </si>
  <si>
    <t>TC_05_03</t>
  </si>
  <si>
    <t>Check whether mobile no. field accepts only numeric values</t>
  </si>
  <si>
    <t>Should not accept alphabets as characters in the field of mobile number and should not be able to submit the form</t>
  </si>
  <si>
    <t>The mobile number field is accepting alphabets and the form submission is successful</t>
  </si>
  <si>
    <t>TC_05_05</t>
  </si>
  <si>
    <t>Verify by Leaving the Country field empty</t>
  </si>
  <si>
    <t xml:space="preserve">4.Leave country field from the drop down empty.       </t>
  </si>
  <si>
    <t xml:space="preserve"> 3.Add alphbets in Mobile number field </t>
  </si>
  <si>
    <t xml:space="preserve">It should highlight  the field and the form should not be submitted. </t>
  </si>
  <si>
    <t>The country field is getting highlighted and form did not get submitted</t>
  </si>
  <si>
    <t>Serial no.</t>
  </si>
  <si>
    <t>Description</t>
  </si>
  <si>
    <t>Reproducible 
(yes/no)</t>
  </si>
  <si>
    <t>Steps to reproduce</t>
  </si>
  <si>
    <t>Severity</t>
  </si>
  <si>
    <t>Priority</t>
  </si>
  <si>
    <t>Reported by</t>
  </si>
  <si>
    <t>Reported date</t>
  </si>
  <si>
    <t>Status</t>
  </si>
  <si>
    <t>DF_001</t>
  </si>
  <si>
    <t>validating connect with 
facebook button</t>
  </si>
  <si>
    <t>Yes</t>
  </si>
  <si>
    <t>Major</t>
  </si>
  <si>
    <t>Medium</t>
  </si>
  <si>
    <t>2.Click on login/signup</t>
  </si>
  <si>
    <t xml:space="preserve">1.Open The website using 
www.practo.com
</t>
  </si>
  <si>
    <t>Should not accept numeric values  in the field of city.</t>
  </si>
  <si>
    <t>City field is accepting numeric values as input and the form is also getting submitted successfully.</t>
  </si>
  <si>
    <t>5.Enter numberic values city field.</t>
  </si>
  <si>
    <t>Validation of Contact Us form</t>
  </si>
  <si>
    <t>Verification of all the mandatory fields in the Contant Us form</t>
  </si>
  <si>
    <t>Req-5</t>
  </si>
  <si>
    <t>Test Scenario _id</t>
  </si>
  <si>
    <t>Test case_id</t>
  </si>
  <si>
    <t>Defect_id</t>
  </si>
  <si>
    <t>Serial no</t>
  </si>
  <si>
    <t>Requirement description</t>
  </si>
  <si>
    <t>DF_002</t>
  </si>
  <si>
    <t>1. Navigate to practo site</t>
  </si>
  <si>
    <t>2. click on login/sign up button</t>
  </si>
  <si>
    <t>3. Click on registration button</t>
  </si>
  <si>
    <t xml:space="preserve">4. Enter numeric values in the user name input box </t>
  </si>
  <si>
    <t>Low</t>
  </si>
  <si>
    <t>DF_003</t>
  </si>
  <si>
    <t>To verify whether user gets an error if user enter numeric in user name field but invalid number in Mobile Number input field</t>
  </si>
  <si>
    <t>Searching for a Doctor by name</t>
  </si>
  <si>
    <t>Search for a Hospital with hospital name</t>
  </si>
  <si>
    <t>1.Navigate to practo site</t>
  </si>
  <si>
    <t>2.Set location as "Hyderbad"</t>
  </si>
  <si>
    <t>3.In search box give doctor name as " Praveen"</t>
  </si>
  <si>
    <t>4.Suggestion box click on doctor named "praveen"</t>
  </si>
  <si>
    <t>DF_004</t>
  </si>
  <si>
    <t>DF001</t>
  </si>
  <si>
    <t>Mobile  number field accepting alphabets</t>
  </si>
  <si>
    <t>yes</t>
  </si>
  <si>
    <t>medium</t>
  </si>
  <si>
    <t>DF002</t>
  </si>
  <si>
    <t>City field accepts numeric values</t>
  </si>
  <si>
    <t xml:space="preserve">1.Navigate to practo.com using the URL.  </t>
  </si>
  <si>
    <t>2.open the Contact Us page.</t>
  </si>
  <si>
    <t xml:space="preserve">3.Add alphbets in Mobile number field    </t>
  </si>
  <si>
    <t xml:space="preserve"> 4.Select country from the drop down</t>
  </si>
  <si>
    <t>5.Add city name.</t>
  </si>
  <si>
    <t>7.Check the check box before submitting.</t>
  </si>
  <si>
    <t>8.Click on "Submit".</t>
  </si>
  <si>
    <t>6.Select "Interested in"  from the drop down.</t>
  </si>
  <si>
    <t xml:space="preserve">5.Enter numberic values city field.   </t>
  </si>
  <si>
    <t xml:space="preserve">                                       </t>
  </si>
  <si>
    <t xml:space="preserve">1.Navigating to the site.                                                         2.Click on the security and help option.                          3.Select Help and click on Contact Us to open the form </t>
  </si>
  <si>
    <t>Opening the website using  www.practo.com
and click on login</t>
  </si>
  <si>
    <t xml:space="preserve">open practo web site </t>
  </si>
  <si>
    <t xml:space="preserve">Contact page should displayed </t>
  </si>
  <si>
    <t>Contact page had dispalyed successfully</t>
  </si>
  <si>
    <t>Entered mobile number shoul displayed</t>
  </si>
  <si>
    <t>Entered mobile number had displayed successfully</t>
  </si>
  <si>
    <t xml:space="preserve">Selected country should displayed </t>
  </si>
  <si>
    <t>City name has added successfully</t>
  </si>
  <si>
    <t>City name should added</t>
  </si>
  <si>
    <t xml:space="preserve">selected intrested in should displayed </t>
  </si>
  <si>
    <t>selected intrested in had displayed successfully</t>
  </si>
  <si>
    <t>Check box should be checked</t>
  </si>
  <si>
    <t>Check box has checked successfully</t>
  </si>
  <si>
    <t>All manditory fields should be displayed empty</t>
  </si>
  <si>
    <t>All manditory fields are empty</t>
  </si>
  <si>
    <t>Check box should be unchecked</t>
  </si>
  <si>
    <t>Check box has unchecked</t>
  </si>
  <si>
    <t>Given City name should added</t>
  </si>
  <si>
    <t>Given city name has added successfully</t>
  </si>
  <si>
    <t>Country field should be left empty</t>
  </si>
  <si>
    <t>Country field should be empty</t>
  </si>
  <si>
    <t>DF_005</t>
  </si>
  <si>
    <t xml:space="preserve"> </t>
  </si>
  <si>
    <t>Requirement Id</t>
  </si>
  <si>
    <t>DF_004,DF_005</t>
  </si>
  <si>
    <t>TC_01_01  to  TC_01_06</t>
  </si>
  <si>
    <t>TC_02_01   to  TC_02_05</t>
  </si>
  <si>
    <t>TC_03_01  to  TC_03_05</t>
  </si>
  <si>
    <t>TC_04_01  to  TC_04_07</t>
  </si>
  <si>
    <t>TC_05_01  to  TC_05_05</t>
  </si>
  <si>
    <t>Search box functionality</t>
  </si>
  <si>
    <t>Login page functionality</t>
  </si>
  <si>
    <t>Registration page functionality</t>
  </si>
  <si>
    <t>Practo Plus healthcare plan</t>
  </si>
  <si>
    <t>Help functionality</t>
  </si>
  <si>
    <t>Hackathon Project name: Finding Hospitals</t>
  </si>
  <si>
    <t>Team Name:Open Source Pundits</t>
  </si>
  <si>
    <t>Team No: 1</t>
  </si>
  <si>
    <t xml:space="preserve"> Team Mumbers</t>
  </si>
  <si>
    <t>Names</t>
  </si>
  <si>
    <t>Emp Id</t>
  </si>
  <si>
    <t>Opening the website using www.practo.com</t>
  </si>
  <si>
    <t>Opening the website using  www.practo.com</t>
  </si>
  <si>
    <t>and click on login</t>
  </si>
  <si>
    <t>TEST EXECUTED</t>
  </si>
  <si>
    <t>PENDING</t>
  </si>
  <si>
    <t>IN PROGRESS</t>
  </si>
  <si>
    <t>BLOCKED</t>
  </si>
  <si>
    <t>DEFECTS</t>
  </si>
  <si>
    <t>TEST PLANNED</t>
  </si>
  <si>
    <t>Total No.of Test Cases Executed</t>
  </si>
  <si>
    <t>No.of Test Cases Passed</t>
  </si>
  <si>
    <t>No.of Test Cases Failed</t>
  </si>
  <si>
    <t>%of Test Cases Executed</t>
  </si>
  <si>
    <t>%of Test Cases Pass</t>
  </si>
  <si>
    <t>Anil Kumar Reddy</t>
  </si>
  <si>
    <t xml:space="preserve">Akhil </t>
  </si>
  <si>
    <t>Shinde Praveen Balasaheb</t>
  </si>
  <si>
    <t>Hazarath Sai Mastan</t>
  </si>
  <si>
    <t>Shinde Praveen</t>
  </si>
  <si>
    <t>Akhil</t>
  </si>
  <si>
    <t>Janani Akanksha</t>
  </si>
  <si>
    <t>Location should be set as "Bangalore"</t>
  </si>
  <si>
    <t>Location has set as "Bangalore " successfully</t>
  </si>
  <si>
    <t>Should display the list of doctors in Bangalore</t>
  </si>
  <si>
    <t>List of doctors in Bangalore has dispalyed successfully</t>
  </si>
  <si>
    <t>Filtered and displayed successfully the list of doctors who can provide video conultation in Bangalore</t>
  </si>
  <si>
    <t>Should filter and display the list of doctors who can provide video conultation in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</si>
</sst>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2D2D32"/>
      <name val="Calibri"/>
      <family val="2"/>
    </font>
    <font>
      <sz val="12"/>
      <color rgb="FF000000"/>
      <name val="Calibri"/>
      <family val="2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rgb="FF3F3F76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375623"/>
      <name val="Calibri"/>
      <family val="2"/>
      <scheme val="minor"/>
    </font>
    <font>
      <sz val="16"/>
      <color rgb="FF00B0F0"/>
      <name val="Calibri"/>
      <family val="2"/>
      <scheme val="minor"/>
    </font>
    <font>
      <sz val="14"/>
      <color rgb="FF9C0006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rgb="FFB2B2B2"/>
      </right>
      <top style="double">
        <color rgb="FF3F3F3F"/>
      </top>
      <bottom/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151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/>
    </xf>
    <xf numFmtId="0" fontId="2" fillId="0" borderId="5" xfId="0" applyFont="1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4" fillId="3" borderId="4" xfId="1" applyBorder="1" applyAlignment="1">
      <alignment horizontal="center"/>
    </xf>
    <xf numFmtId="0" fontId="0" fillId="0" borderId="9" xfId="0" applyBorder="1" applyAlignment="1">
      <alignment vertical="top"/>
    </xf>
    <xf numFmtId="0" fontId="4" fillId="3" borderId="6" xfId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4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/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top"/>
    </xf>
    <xf numFmtId="0" fontId="0" fillId="4" borderId="0" xfId="0" applyFill="1" applyAlignment="1"/>
    <xf numFmtId="0" fontId="4" fillId="3" borderId="1" xfId="1" applyBorder="1"/>
    <xf numFmtId="0" fontId="0" fillId="0" borderId="1" xfId="0" applyFill="1" applyBorder="1" applyAlignment="1"/>
    <xf numFmtId="14" fontId="0" fillId="4" borderId="0" xfId="0" applyNumberFormat="1" applyFill="1" applyAlignment="1">
      <alignment vertical="center"/>
    </xf>
    <xf numFmtId="0" fontId="0" fillId="4" borderId="0" xfId="0" applyFill="1" applyAlignment="1">
      <alignment wrapText="1"/>
    </xf>
    <xf numFmtId="0" fontId="7" fillId="3" borderId="1" xfId="1" applyFont="1" applyBorder="1"/>
    <xf numFmtId="0" fontId="0" fillId="4" borderId="0" xfId="0" applyFill="1" applyBorder="1"/>
    <xf numFmtId="0" fontId="0" fillId="4" borderId="11" xfId="0" applyFill="1" applyBorder="1"/>
    <xf numFmtId="0" fontId="13" fillId="0" borderId="0" xfId="0" applyFont="1"/>
    <xf numFmtId="0" fontId="13" fillId="6" borderId="0" xfId="0" applyFont="1" applyFill="1" applyBorder="1"/>
    <xf numFmtId="0" fontId="13" fillId="6" borderId="16" xfId="0" applyFont="1" applyFill="1" applyBorder="1"/>
    <xf numFmtId="0" fontId="17" fillId="6" borderId="0" xfId="0" applyFont="1" applyFill="1" applyBorder="1"/>
    <xf numFmtId="0" fontId="13" fillId="6" borderId="15" xfId="0" applyFont="1" applyFill="1" applyBorder="1"/>
    <xf numFmtId="0" fontId="13" fillId="6" borderId="17" xfId="0" applyFont="1" applyFill="1" applyBorder="1"/>
    <xf numFmtId="0" fontId="13" fillId="6" borderId="18" xfId="0" applyFont="1" applyFill="1" applyBorder="1"/>
    <xf numFmtId="0" fontId="13" fillId="6" borderId="19" xfId="0" applyFont="1" applyFill="1" applyBorder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vertical="top"/>
    </xf>
    <xf numFmtId="0" fontId="4" fillId="7" borderId="2" xfId="0" applyFont="1" applyFill="1" applyBorder="1" applyAlignment="1">
      <alignment horizontal="left" vertical="top"/>
    </xf>
    <xf numFmtId="0" fontId="13" fillId="5" borderId="1" xfId="0" applyFont="1" applyFill="1" applyBorder="1" applyAlignment="1">
      <alignment vertical="top"/>
    </xf>
    <xf numFmtId="0" fontId="13" fillId="5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wrapText="1"/>
    </xf>
    <xf numFmtId="0" fontId="13" fillId="5" borderId="1" xfId="0" applyFont="1" applyFill="1" applyBorder="1"/>
    <xf numFmtId="0" fontId="1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/>
    </xf>
    <xf numFmtId="0" fontId="13" fillId="0" borderId="1" xfId="0" applyFont="1" applyBorder="1" applyAlignment="1">
      <alignment vertical="top" wrapText="1"/>
    </xf>
    <xf numFmtId="0" fontId="4" fillId="7" borderId="24" xfId="0" applyFont="1" applyFill="1" applyBorder="1" applyAlignment="1">
      <alignment horizontal="left" vertical="center"/>
    </xf>
    <xf numFmtId="0" fontId="4" fillId="7" borderId="24" xfId="0" applyFont="1" applyFill="1" applyBorder="1" applyAlignment="1">
      <alignment vertical="center"/>
    </xf>
    <xf numFmtId="0" fontId="4" fillId="7" borderId="24" xfId="0" applyFont="1" applyFill="1" applyBorder="1" applyAlignment="1">
      <alignment horizontal="center" vertical="top"/>
    </xf>
    <xf numFmtId="0" fontId="4" fillId="7" borderId="24" xfId="0" applyFont="1" applyFill="1" applyBorder="1" applyAlignment="1">
      <alignment vertical="top"/>
    </xf>
    <xf numFmtId="0" fontId="4" fillId="7" borderId="24" xfId="0" applyFont="1" applyFill="1" applyBorder="1" applyAlignment="1">
      <alignment horizontal="left" vertical="top"/>
    </xf>
    <xf numFmtId="0" fontId="13" fillId="0" borderId="25" xfId="0" applyFont="1" applyBorder="1" applyAlignment="1">
      <alignment vertical="top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5" xfId="0" applyFont="1" applyBorder="1" applyAlignment="1">
      <alignment wrapText="1"/>
    </xf>
    <xf numFmtId="0" fontId="9" fillId="9" borderId="12" xfId="0" applyFont="1" applyFill="1" applyBorder="1"/>
    <xf numFmtId="0" fontId="4" fillId="7" borderId="2" xfId="0" applyFont="1" applyFill="1" applyBorder="1" applyAlignment="1">
      <alignment wrapText="1"/>
    </xf>
    <xf numFmtId="0" fontId="8" fillId="10" borderId="0" xfId="0" applyFont="1" applyFill="1"/>
    <xf numFmtId="0" fontId="9" fillId="11" borderId="0" xfId="0" applyFont="1" applyFill="1"/>
    <xf numFmtId="0" fontId="21" fillId="12" borderId="0" xfId="0" applyFont="1" applyFill="1"/>
    <xf numFmtId="0" fontId="10" fillId="13" borderId="2" xfId="0" applyFont="1" applyFill="1" applyBorder="1"/>
    <xf numFmtId="0" fontId="20" fillId="8" borderId="28" xfId="0" applyFont="1" applyFill="1" applyBorder="1" applyAlignment="1"/>
    <xf numFmtId="0" fontId="20" fillId="8" borderId="29" xfId="0" applyFont="1" applyFill="1" applyBorder="1" applyAlignment="1"/>
    <xf numFmtId="0" fontId="0" fillId="0" borderId="0" xfId="0" applyFill="1"/>
    <xf numFmtId="0" fontId="20" fillId="0" borderId="0" xfId="0" applyFont="1" applyFill="1" applyBorder="1" applyAlignment="1"/>
    <xf numFmtId="0" fontId="19" fillId="6" borderId="15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20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5" fillId="6" borderId="15" xfId="0" applyFont="1" applyFill="1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0" fontId="16" fillId="6" borderId="15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3" fillId="5" borderId="21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3" fillId="5" borderId="23" xfId="0" applyFont="1" applyFill="1" applyBorder="1" applyAlignment="1">
      <alignment vertical="center" wrapText="1"/>
    </xf>
    <xf numFmtId="0" fontId="13" fillId="5" borderId="21" xfId="0" applyFont="1" applyFill="1" applyBorder="1" applyAlignment="1">
      <alignment vertical="center"/>
    </xf>
    <xf numFmtId="0" fontId="13" fillId="5" borderId="22" xfId="0" applyFont="1" applyFill="1" applyBorder="1" applyAlignment="1">
      <alignment vertical="center"/>
    </xf>
    <xf numFmtId="0" fontId="13" fillId="5" borderId="23" xfId="0" applyFont="1" applyFill="1" applyBorder="1" applyAlignment="1">
      <alignment vertical="center"/>
    </xf>
    <xf numFmtId="0" fontId="13" fillId="5" borderId="21" xfId="0" applyFont="1" applyFill="1" applyBorder="1" applyAlignment="1">
      <alignment horizontal="center" wrapText="1"/>
    </xf>
    <xf numFmtId="0" fontId="13" fillId="5" borderId="22" xfId="0" applyFont="1" applyFill="1" applyBorder="1" applyAlignment="1">
      <alignment horizontal="center" wrapText="1"/>
    </xf>
    <xf numFmtId="0" fontId="13" fillId="5" borderId="23" xfId="0" applyFont="1" applyFill="1" applyBorder="1" applyAlignment="1">
      <alignment horizontal="center" wrapText="1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23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3" fillId="0" borderId="30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0" fontId="4" fillId="7" borderId="31" xfId="0" applyFont="1" applyFill="1" applyBorder="1" applyAlignment="1">
      <alignment horizontal="left"/>
    </xf>
    <xf numFmtId="0" fontId="4" fillId="7" borderId="32" xfId="0" applyFont="1" applyFill="1" applyBorder="1" applyAlignment="1">
      <alignment horizontal="left"/>
    </xf>
    <xf numFmtId="0" fontId="13" fillId="0" borderId="37" xfId="0" applyFont="1" applyBorder="1"/>
    <xf numFmtId="0" fontId="13" fillId="0" borderId="33" xfId="0" applyFont="1" applyBorder="1"/>
    <xf numFmtId="0" fontId="13" fillId="0" borderId="34" xfId="0" applyFont="1" applyBorder="1"/>
    <xf numFmtId="0" fontId="13" fillId="0" borderId="0" xfId="0" applyFont="1"/>
    <xf numFmtId="0" fontId="13" fillId="0" borderId="35" xfId="0" applyFont="1" applyBorder="1"/>
    <xf numFmtId="0" fontId="13" fillId="0" borderId="0" xfId="0" applyFont="1" applyAlignment="1">
      <alignment horizontal="left"/>
    </xf>
    <xf numFmtId="0" fontId="13" fillId="0" borderId="35" xfId="0" applyFont="1" applyBorder="1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D83C-D180-4454-9EA7-7B25119CAAEC}">
  <dimension ref="D3:M20"/>
  <sheetViews>
    <sheetView topLeftCell="C8" workbookViewId="0">
      <selection activeCell="D13" sqref="D13:F13"/>
    </sheetView>
  </sheetViews>
  <sheetFormatPr defaultRowHeight="14.4" x14ac:dyDescent="0.3"/>
  <sheetData>
    <row r="3" spans="4:13" ht="15" thickBot="1" x14ac:dyDescent="0.35"/>
    <row r="4" spans="4:13" ht="25.8" x14ac:dyDescent="0.5">
      <c r="D4" s="86" t="s">
        <v>381</v>
      </c>
      <c r="E4" s="87"/>
      <c r="F4" s="87"/>
      <c r="G4" s="87"/>
      <c r="H4" s="87"/>
      <c r="I4" s="87"/>
      <c r="J4" s="87"/>
      <c r="K4" s="87"/>
      <c r="L4" s="87"/>
      <c r="M4" s="88"/>
    </row>
    <row r="5" spans="4:13" ht="21" x14ac:dyDescent="0.4">
      <c r="D5" s="89" t="s">
        <v>382</v>
      </c>
      <c r="E5" s="90"/>
      <c r="F5" s="90"/>
      <c r="G5" s="90"/>
      <c r="H5" s="90"/>
      <c r="I5" s="45"/>
      <c r="J5" s="45"/>
      <c r="K5" s="45"/>
      <c r="L5" s="45"/>
      <c r="M5" s="46"/>
    </row>
    <row r="6" spans="4:13" ht="21" x14ac:dyDescent="0.4">
      <c r="D6" s="91" t="s">
        <v>383</v>
      </c>
      <c r="E6" s="92"/>
      <c r="F6" s="45"/>
      <c r="G6" s="45"/>
      <c r="H6" s="45"/>
      <c r="I6" s="45"/>
      <c r="J6" s="45"/>
      <c r="K6" s="45"/>
      <c r="L6" s="45"/>
      <c r="M6" s="46"/>
    </row>
    <row r="7" spans="4:13" ht="21" x14ac:dyDescent="0.4">
      <c r="D7" s="93" t="s">
        <v>384</v>
      </c>
      <c r="E7" s="94"/>
      <c r="F7" s="94"/>
      <c r="G7" s="45"/>
      <c r="H7" s="45"/>
      <c r="I7" s="45"/>
      <c r="J7" s="45"/>
      <c r="K7" s="45"/>
      <c r="L7" s="45"/>
      <c r="M7" s="46"/>
    </row>
    <row r="8" spans="4:13" ht="21" x14ac:dyDescent="0.4">
      <c r="D8" s="95" t="s">
        <v>385</v>
      </c>
      <c r="E8" s="96"/>
      <c r="F8" s="96"/>
      <c r="G8" s="47"/>
      <c r="H8" s="97" t="s">
        <v>386</v>
      </c>
      <c r="I8" s="97"/>
      <c r="J8" s="45"/>
      <c r="K8" s="45"/>
      <c r="L8" s="45"/>
      <c r="M8" s="46"/>
    </row>
    <row r="9" spans="4:13" ht="18" x14ac:dyDescent="0.35">
      <c r="D9" s="84" t="s">
        <v>401</v>
      </c>
      <c r="E9" s="85"/>
      <c r="F9" s="85"/>
      <c r="G9" s="45"/>
      <c r="H9" s="85">
        <v>899189</v>
      </c>
      <c r="I9" s="85"/>
      <c r="J9" s="45"/>
      <c r="K9" s="45"/>
      <c r="L9" s="45"/>
      <c r="M9" s="46"/>
    </row>
    <row r="10" spans="4:13" ht="18" x14ac:dyDescent="0.35">
      <c r="D10" s="84" t="s">
        <v>402</v>
      </c>
      <c r="E10" s="85"/>
      <c r="F10" s="85"/>
      <c r="G10" s="45"/>
      <c r="H10" s="85">
        <v>899213</v>
      </c>
      <c r="I10" s="85"/>
      <c r="J10" s="45"/>
      <c r="K10" s="45"/>
      <c r="L10" s="45"/>
      <c r="M10" s="46"/>
    </row>
    <row r="11" spans="4:13" ht="18" x14ac:dyDescent="0.35">
      <c r="D11" s="84" t="s">
        <v>403</v>
      </c>
      <c r="E11" s="85"/>
      <c r="F11" s="85"/>
      <c r="G11" s="45"/>
      <c r="H11" s="85">
        <v>899029</v>
      </c>
      <c r="I11" s="85"/>
      <c r="J11" s="45"/>
      <c r="K11" s="45"/>
      <c r="L11" s="45"/>
      <c r="M11" s="46"/>
    </row>
    <row r="12" spans="4:13" ht="18" x14ac:dyDescent="0.35">
      <c r="D12" s="84" t="s">
        <v>404</v>
      </c>
      <c r="E12" s="85"/>
      <c r="F12" s="85"/>
      <c r="G12" s="45"/>
      <c r="H12" s="85">
        <v>899219</v>
      </c>
      <c r="I12" s="85"/>
      <c r="J12" s="45"/>
      <c r="K12" s="45"/>
      <c r="L12" s="45"/>
      <c r="M12" s="46"/>
    </row>
    <row r="13" spans="4:13" ht="18" x14ac:dyDescent="0.35">
      <c r="D13" s="84" t="s">
        <v>407</v>
      </c>
      <c r="E13" s="85"/>
      <c r="F13" s="85"/>
      <c r="G13" s="45"/>
      <c r="H13" s="85">
        <v>899521</v>
      </c>
      <c r="I13" s="85"/>
      <c r="J13" s="45"/>
      <c r="K13" s="45"/>
      <c r="L13" s="45"/>
      <c r="M13" s="46"/>
    </row>
    <row r="14" spans="4:13" x14ac:dyDescent="0.3">
      <c r="D14" s="48"/>
      <c r="E14" s="45"/>
      <c r="F14" s="45"/>
      <c r="G14" s="45"/>
      <c r="H14" s="45"/>
      <c r="I14" s="45"/>
      <c r="J14" s="45"/>
      <c r="K14" s="45"/>
      <c r="L14" s="45"/>
      <c r="M14" s="46"/>
    </row>
    <row r="15" spans="4:13" x14ac:dyDescent="0.3">
      <c r="D15" s="48"/>
      <c r="E15" s="45"/>
      <c r="F15" s="45"/>
      <c r="G15" s="45"/>
      <c r="H15" s="45"/>
      <c r="I15" s="45"/>
      <c r="J15" s="45"/>
      <c r="K15" s="45"/>
      <c r="L15" s="45"/>
      <c r="M15" s="46"/>
    </row>
    <row r="16" spans="4:13" x14ac:dyDescent="0.3">
      <c r="D16" s="48"/>
      <c r="E16" s="45"/>
      <c r="F16" s="45"/>
      <c r="G16" s="45"/>
      <c r="H16" s="45"/>
      <c r="I16" s="45"/>
      <c r="J16" s="45"/>
      <c r="K16" s="45"/>
      <c r="L16" s="45"/>
      <c r="M16" s="46"/>
    </row>
    <row r="17" spans="4:13" x14ac:dyDescent="0.3">
      <c r="D17" s="48"/>
      <c r="E17" s="45"/>
      <c r="F17" s="45"/>
      <c r="G17" s="45"/>
      <c r="H17" s="45"/>
      <c r="I17" s="45"/>
      <c r="J17" s="45"/>
      <c r="K17" s="45"/>
      <c r="L17" s="45"/>
      <c r="M17" s="46"/>
    </row>
    <row r="18" spans="4:13" x14ac:dyDescent="0.3">
      <c r="D18" s="48"/>
      <c r="E18" s="45"/>
      <c r="F18" s="45"/>
      <c r="G18" s="45"/>
      <c r="H18" s="45"/>
      <c r="I18" s="45"/>
      <c r="J18" s="45"/>
      <c r="K18" s="45"/>
      <c r="L18" s="45"/>
      <c r="M18" s="46"/>
    </row>
    <row r="19" spans="4:13" x14ac:dyDescent="0.3">
      <c r="D19" s="48"/>
      <c r="E19" s="45"/>
      <c r="F19" s="45"/>
      <c r="G19" s="45"/>
      <c r="H19" s="45"/>
      <c r="I19" s="45"/>
      <c r="J19" s="45"/>
      <c r="K19" s="45"/>
      <c r="L19" s="45"/>
      <c r="M19" s="46"/>
    </row>
    <row r="20" spans="4:13" ht="15" thickBot="1" x14ac:dyDescent="0.35">
      <c r="D20" s="49"/>
      <c r="E20" s="50"/>
      <c r="F20" s="50"/>
      <c r="G20" s="50"/>
      <c r="H20" s="50"/>
      <c r="I20" s="50"/>
      <c r="J20" s="50"/>
      <c r="K20" s="50"/>
      <c r="L20" s="50"/>
      <c r="M20" s="51"/>
    </row>
  </sheetData>
  <mergeCells count="16">
    <mergeCell ref="D4:M4"/>
    <mergeCell ref="D5:H5"/>
    <mergeCell ref="D6:E6"/>
    <mergeCell ref="D7:F7"/>
    <mergeCell ref="D8:F8"/>
    <mergeCell ref="H8:I8"/>
    <mergeCell ref="D12:F12"/>
    <mergeCell ref="H12:I12"/>
    <mergeCell ref="D13:F13"/>
    <mergeCell ref="H13:I13"/>
    <mergeCell ref="D9:F9"/>
    <mergeCell ref="H9:I9"/>
    <mergeCell ref="D10:F10"/>
    <mergeCell ref="H10:I10"/>
    <mergeCell ref="D11:F11"/>
    <mergeCell ref="H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5"/>
  <sheetViews>
    <sheetView workbookViewId="0">
      <selection activeCell="B5" sqref="B5"/>
    </sheetView>
  </sheetViews>
  <sheetFormatPr defaultRowHeight="14.4" x14ac:dyDescent="0.3"/>
  <cols>
    <col min="1" max="1" width="19.109375" customWidth="1"/>
    <col min="2" max="2" width="49.88671875" customWidth="1"/>
    <col min="3" max="3" width="67.44140625" customWidth="1"/>
    <col min="4" max="4" width="20.33203125" customWidth="1"/>
  </cols>
  <sheetData>
    <row r="1" spans="1:34" ht="15" thickBot="1" x14ac:dyDescent="0.35">
      <c r="A1" s="22" t="s">
        <v>0</v>
      </c>
      <c r="B1" s="22" t="s">
        <v>1</v>
      </c>
      <c r="C1" s="24" t="s">
        <v>2</v>
      </c>
      <c r="D1" s="24" t="s">
        <v>3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4" ht="30" customHeight="1" thickBot="1" x14ac:dyDescent="0.35">
      <c r="A2" s="26" t="s">
        <v>4</v>
      </c>
      <c r="B2" s="26" t="s">
        <v>5</v>
      </c>
      <c r="C2" s="25" t="s">
        <v>199</v>
      </c>
      <c r="D2" s="23" t="s">
        <v>6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ht="20.25" customHeight="1" thickBot="1" x14ac:dyDescent="0.35">
      <c r="A3" s="18" t="s">
        <v>7</v>
      </c>
      <c r="B3" s="18" t="s">
        <v>8</v>
      </c>
      <c r="C3" s="18" t="s">
        <v>9</v>
      </c>
      <c r="D3" s="20" t="s">
        <v>10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ht="19.5" customHeight="1" thickBot="1" x14ac:dyDescent="0.35">
      <c r="A4" s="17" t="s">
        <v>11</v>
      </c>
      <c r="B4" s="17" t="s">
        <v>12</v>
      </c>
      <c r="C4" s="17" t="s">
        <v>13</v>
      </c>
      <c r="D4" s="19" t="s">
        <v>14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ht="18" customHeight="1" thickBot="1" x14ac:dyDescent="0.35">
      <c r="A5" s="14" t="s">
        <v>15</v>
      </c>
      <c r="B5" s="15" t="s">
        <v>16</v>
      </c>
      <c r="C5" s="15" t="s">
        <v>17</v>
      </c>
      <c r="D5" s="21" t="s">
        <v>18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ht="15" thickBot="1" x14ac:dyDescent="0.35">
      <c r="A6" s="16" t="s">
        <v>257</v>
      </c>
      <c r="B6" s="12" t="s">
        <v>306</v>
      </c>
      <c r="C6" s="13" t="s">
        <v>307</v>
      </c>
      <c r="D6" s="21" t="s">
        <v>308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s="27" customFormat="1" x14ac:dyDescent="0.3"/>
    <row r="8" spans="1:34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 s="27" customFormat="1" x14ac:dyDescent="0.3"/>
    <row r="37" spans="1:34" s="27" customFormat="1" x14ac:dyDescent="0.3"/>
    <row r="95" spans="28:28" x14ac:dyDescent="0.3">
      <c r="AB95" t="e">
        <f>-+'Test Scenarios'!B7 'Test Scenarios'!B16gg</f>
        <v>#NAME?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5A36-2EC1-4571-BCD3-2B3E626484B0}">
  <dimension ref="A1:I19"/>
  <sheetViews>
    <sheetView topLeftCell="D1" zoomScaleNormal="86" workbookViewId="0">
      <selection activeCell="B17" sqref="B17:B19"/>
    </sheetView>
  </sheetViews>
  <sheetFormatPr defaultRowHeight="14.4" x14ac:dyDescent="0.3"/>
  <cols>
    <col min="1" max="1" width="18" customWidth="1"/>
    <col min="2" max="2" width="23.44140625" customWidth="1"/>
    <col min="3" max="3" width="32.44140625" customWidth="1"/>
    <col min="4" max="4" width="30.5546875" customWidth="1"/>
    <col min="5" max="5" width="55.33203125" customWidth="1"/>
    <col min="6" max="6" width="49.5546875" customWidth="1"/>
    <col min="7" max="7" width="43.5546875" customWidth="1"/>
    <col min="8" max="8" width="14.109375" customWidth="1"/>
  </cols>
  <sheetData>
    <row r="1" spans="1:9" x14ac:dyDescent="0.3">
      <c r="A1" s="52" t="s">
        <v>19</v>
      </c>
      <c r="B1" s="53" t="s">
        <v>20</v>
      </c>
      <c r="C1" s="54" t="s">
        <v>21</v>
      </c>
      <c r="D1" s="55" t="s">
        <v>22</v>
      </c>
      <c r="E1" s="56" t="s">
        <v>23</v>
      </c>
      <c r="F1" s="57" t="s">
        <v>24</v>
      </c>
      <c r="G1" s="57" t="s">
        <v>25</v>
      </c>
      <c r="H1" s="57" t="s">
        <v>26</v>
      </c>
      <c r="I1" s="44"/>
    </row>
    <row r="2" spans="1:9" ht="18" customHeight="1" x14ac:dyDescent="0.3">
      <c r="A2" s="105" t="s">
        <v>7</v>
      </c>
      <c r="B2" s="108" t="s">
        <v>50</v>
      </c>
      <c r="C2" s="111" t="s">
        <v>51</v>
      </c>
      <c r="D2" s="108" t="s">
        <v>105</v>
      </c>
      <c r="E2" s="58" t="s">
        <v>126</v>
      </c>
      <c r="F2" s="58" t="s">
        <v>34</v>
      </c>
      <c r="G2" s="59" t="s">
        <v>35</v>
      </c>
      <c r="H2" s="108" t="s">
        <v>30</v>
      </c>
      <c r="I2" s="44"/>
    </row>
    <row r="3" spans="1:9" ht="17.25" customHeight="1" x14ac:dyDescent="0.3">
      <c r="A3" s="106"/>
      <c r="B3" s="109"/>
      <c r="C3" s="112"/>
      <c r="D3" s="109"/>
      <c r="E3" s="58" t="s">
        <v>127</v>
      </c>
      <c r="F3" s="59" t="s">
        <v>36</v>
      </c>
      <c r="G3" s="58" t="s">
        <v>38</v>
      </c>
      <c r="H3" s="109"/>
      <c r="I3" s="44"/>
    </row>
    <row r="4" spans="1:9" ht="21" customHeight="1" x14ac:dyDescent="0.3">
      <c r="A4" s="106"/>
      <c r="B4" s="109"/>
      <c r="C4" s="112"/>
      <c r="D4" s="109"/>
      <c r="E4" s="58" t="s">
        <v>108</v>
      </c>
      <c r="F4" s="58" t="s">
        <v>113</v>
      </c>
      <c r="G4" s="59" t="s">
        <v>114</v>
      </c>
      <c r="H4" s="109"/>
      <c r="I4" s="44"/>
    </row>
    <row r="5" spans="1:9" ht="21" customHeight="1" x14ac:dyDescent="0.3">
      <c r="A5" s="106"/>
      <c r="B5" s="109"/>
      <c r="C5" s="112"/>
      <c r="D5" s="109"/>
      <c r="E5" s="58" t="s">
        <v>128</v>
      </c>
      <c r="F5" s="58" t="s">
        <v>115</v>
      </c>
      <c r="G5" s="59" t="s">
        <v>116</v>
      </c>
      <c r="H5" s="109"/>
      <c r="I5" s="44"/>
    </row>
    <row r="6" spans="1:9" ht="14.25" customHeight="1" x14ac:dyDescent="0.3">
      <c r="A6" s="106"/>
      <c r="B6" s="109"/>
      <c r="C6" s="112"/>
      <c r="D6" s="109"/>
      <c r="E6" s="58" t="s">
        <v>129</v>
      </c>
      <c r="F6" s="58" t="s">
        <v>117</v>
      </c>
      <c r="G6" s="59" t="s">
        <v>119</v>
      </c>
      <c r="H6" s="109"/>
      <c r="I6" s="44"/>
    </row>
    <row r="7" spans="1:9" ht="15" customHeight="1" x14ac:dyDescent="0.3">
      <c r="A7" s="106"/>
      <c r="B7" s="109"/>
      <c r="C7" s="112"/>
      <c r="D7" s="109"/>
      <c r="E7" s="58" t="s">
        <v>130</v>
      </c>
      <c r="F7" s="58" t="s">
        <v>118</v>
      </c>
      <c r="G7" s="59" t="s">
        <v>123</v>
      </c>
      <c r="H7" s="109"/>
      <c r="I7" s="44"/>
    </row>
    <row r="8" spans="1:9" ht="33" customHeight="1" x14ac:dyDescent="0.3">
      <c r="A8" s="106"/>
      <c r="B8" s="109"/>
      <c r="C8" s="112"/>
      <c r="D8" s="109"/>
      <c r="E8" s="58" t="s">
        <v>131</v>
      </c>
      <c r="F8" s="58" t="s">
        <v>120</v>
      </c>
      <c r="G8" s="59" t="s">
        <v>121</v>
      </c>
      <c r="H8" s="109"/>
      <c r="I8" s="44"/>
    </row>
    <row r="9" spans="1:9" ht="26.25" customHeight="1" x14ac:dyDescent="0.3">
      <c r="A9" s="106"/>
      <c r="B9" s="109"/>
      <c r="C9" s="112"/>
      <c r="D9" s="109"/>
      <c r="E9" s="58" t="s">
        <v>132</v>
      </c>
      <c r="F9" s="58" t="s">
        <v>122</v>
      </c>
      <c r="G9" s="59" t="s">
        <v>124</v>
      </c>
      <c r="H9" s="109"/>
      <c r="I9" s="44"/>
    </row>
    <row r="10" spans="1:9" ht="25.5" customHeight="1" x14ac:dyDescent="0.3">
      <c r="A10" s="106"/>
      <c r="B10" s="109"/>
      <c r="C10" s="112"/>
      <c r="D10" s="109"/>
      <c r="E10" s="58" t="s">
        <v>133</v>
      </c>
      <c r="F10" s="58" t="s">
        <v>135</v>
      </c>
      <c r="G10" s="59" t="s">
        <v>136</v>
      </c>
      <c r="H10" s="109"/>
      <c r="I10" s="44"/>
    </row>
    <row r="11" spans="1:9" x14ac:dyDescent="0.3">
      <c r="A11" s="107"/>
      <c r="B11" s="110"/>
      <c r="C11" s="113"/>
      <c r="D11" s="110"/>
      <c r="E11" s="58" t="s">
        <v>134</v>
      </c>
      <c r="F11" s="58" t="s">
        <v>99</v>
      </c>
      <c r="G11" s="59" t="s">
        <v>137</v>
      </c>
      <c r="H11" s="110"/>
      <c r="I11" s="44"/>
    </row>
    <row r="12" spans="1:9" ht="24.75" customHeight="1" x14ac:dyDescent="0.3">
      <c r="A12" s="105" t="s">
        <v>4</v>
      </c>
      <c r="B12" s="114" t="s">
        <v>29</v>
      </c>
      <c r="C12" s="111" t="s">
        <v>37</v>
      </c>
      <c r="D12" s="117" t="s">
        <v>387</v>
      </c>
      <c r="E12" s="59" t="s">
        <v>31</v>
      </c>
      <c r="F12" s="59" t="s">
        <v>34</v>
      </c>
      <c r="G12" s="59" t="s">
        <v>35</v>
      </c>
      <c r="H12" s="108" t="s">
        <v>30</v>
      </c>
      <c r="I12" s="44"/>
    </row>
    <row r="13" spans="1:9" ht="27" customHeight="1" x14ac:dyDescent="0.3">
      <c r="A13" s="106"/>
      <c r="B13" s="115"/>
      <c r="C13" s="112"/>
      <c r="D13" s="118"/>
      <c r="E13" s="58" t="s">
        <v>32</v>
      </c>
      <c r="F13" s="60" t="s">
        <v>36</v>
      </c>
      <c r="G13" s="61" t="s">
        <v>38</v>
      </c>
      <c r="H13" s="109"/>
      <c r="I13" s="44"/>
    </row>
    <row r="14" spans="1:9" ht="31.5" customHeight="1" x14ac:dyDescent="0.3">
      <c r="A14" s="106"/>
      <c r="B14" s="115"/>
      <c r="C14" s="112"/>
      <c r="D14" s="118"/>
      <c r="E14" s="59" t="s">
        <v>74</v>
      </c>
      <c r="F14" s="59" t="s">
        <v>76</v>
      </c>
      <c r="G14" s="59" t="s">
        <v>77</v>
      </c>
      <c r="H14" s="109"/>
      <c r="I14" s="44"/>
    </row>
    <row r="15" spans="1:9" ht="31.5" customHeight="1" x14ac:dyDescent="0.3">
      <c r="A15" s="106"/>
      <c r="B15" s="115"/>
      <c r="C15" s="112"/>
      <c r="D15" s="118"/>
      <c r="E15" s="58" t="s">
        <v>73</v>
      </c>
      <c r="F15" s="59" t="s">
        <v>79</v>
      </c>
      <c r="G15" s="59" t="s">
        <v>93</v>
      </c>
      <c r="H15" s="109"/>
      <c r="I15" s="44"/>
    </row>
    <row r="16" spans="1:9" ht="19.5" customHeight="1" x14ac:dyDescent="0.3">
      <c r="A16" s="107"/>
      <c r="B16" s="116"/>
      <c r="C16" s="113"/>
      <c r="D16" s="119"/>
      <c r="E16" s="59" t="s">
        <v>75</v>
      </c>
      <c r="F16" s="59" t="s">
        <v>78</v>
      </c>
      <c r="G16" s="61" t="s">
        <v>39</v>
      </c>
      <c r="H16" s="110"/>
      <c r="I16" s="44"/>
    </row>
    <row r="17" spans="1:9" ht="24" customHeight="1" x14ac:dyDescent="0.3">
      <c r="A17" s="98" t="s">
        <v>11</v>
      </c>
      <c r="B17" s="101" t="s">
        <v>174</v>
      </c>
      <c r="C17" s="103" t="s">
        <v>323</v>
      </c>
      <c r="D17" s="101" t="s">
        <v>253</v>
      </c>
      <c r="E17" s="63" t="s">
        <v>182</v>
      </c>
      <c r="F17" s="64" t="s">
        <v>187</v>
      </c>
      <c r="G17" s="64" t="s">
        <v>188</v>
      </c>
      <c r="H17" s="101" t="s">
        <v>30</v>
      </c>
      <c r="I17" s="44"/>
    </row>
    <row r="18" spans="1:9" ht="24.75" customHeight="1" x14ac:dyDescent="0.3">
      <c r="A18" s="99"/>
      <c r="B18" s="102"/>
      <c r="C18" s="104"/>
      <c r="D18" s="102"/>
      <c r="E18" s="63" t="s">
        <v>183</v>
      </c>
      <c r="F18" s="64" t="s">
        <v>192</v>
      </c>
      <c r="G18" s="64" t="s">
        <v>191</v>
      </c>
      <c r="H18" s="102"/>
      <c r="I18" s="44"/>
    </row>
    <row r="19" spans="1:9" ht="17.25" customHeight="1" x14ac:dyDescent="0.3">
      <c r="A19" s="100"/>
      <c r="B19" s="102"/>
      <c r="C19" s="104"/>
      <c r="D19" s="102"/>
      <c r="E19" s="63" t="s">
        <v>180</v>
      </c>
      <c r="F19" s="64" t="s">
        <v>195</v>
      </c>
      <c r="G19" s="64" t="s">
        <v>196</v>
      </c>
      <c r="H19" s="102"/>
      <c r="I19" s="44"/>
    </row>
  </sheetData>
  <mergeCells count="15">
    <mergeCell ref="A12:A16"/>
    <mergeCell ref="B12:B16"/>
    <mergeCell ref="C12:C16"/>
    <mergeCell ref="D12:D16"/>
    <mergeCell ref="H12:H16"/>
    <mergeCell ref="A2:A11"/>
    <mergeCell ref="B2:B11"/>
    <mergeCell ref="C2:C11"/>
    <mergeCell ref="D2:D11"/>
    <mergeCell ref="H2:H11"/>
    <mergeCell ref="A17:A19"/>
    <mergeCell ref="B17:B19"/>
    <mergeCell ref="C17:C19"/>
    <mergeCell ref="D17:D19"/>
    <mergeCell ref="H17:H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7429-0967-4103-901F-3B5DCFB2C61E}">
  <dimension ref="A1:H14"/>
  <sheetViews>
    <sheetView tabSelected="1" topLeftCell="E1" workbookViewId="0">
      <selection activeCell="F5" sqref="F5"/>
    </sheetView>
  </sheetViews>
  <sheetFormatPr defaultRowHeight="14.4" x14ac:dyDescent="0.3"/>
  <cols>
    <col min="1" max="1" width="15.33203125" customWidth="1"/>
    <col min="2" max="2" width="15.6640625" customWidth="1"/>
    <col min="3" max="3" width="15.33203125" customWidth="1"/>
    <col min="4" max="4" width="16.109375" customWidth="1"/>
    <col min="5" max="5" width="34.44140625" customWidth="1"/>
    <col min="6" max="6" width="49" customWidth="1"/>
    <col min="7" max="7" width="100.33203125" customWidth="1"/>
    <col min="8" max="8" width="12.44140625" customWidth="1"/>
  </cols>
  <sheetData>
    <row r="1" spans="1:8" ht="17.100000000000001" customHeight="1" x14ac:dyDescent="0.3">
      <c r="A1" s="65" t="s">
        <v>19</v>
      </c>
      <c r="B1" s="65" t="s">
        <v>20</v>
      </c>
      <c r="C1" s="66" t="s">
        <v>21</v>
      </c>
      <c r="D1" s="67" t="s">
        <v>22</v>
      </c>
      <c r="E1" s="68" t="s">
        <v>23</v>
      </c>
      <c r="F1" s="69" t="s">
        <v>24</v>
      </c>
      <c r="G1" s="69" t="s">
        <v>25</v>
      </c>
      <c r="H1" s="69" t="s">
        <v>26</v>
      </c>
    </row>
    <row r="2" spans="1:8" ht="17.100000000000001" customHeight="1" x14ac:dyDescent="0.3">
      <c r="A2" s="98" t="s">
        <v>11</v>
      </c>
      <c r="B2" s="101" t="s">
        <v>179</v>
      </c>
      <c r="C2" s="103" t="s">
        <v>208</v>
      </c>
      <c r="D2" s="101" t="s">
        <v>253</v>
      </c>
      <c r="E2" s="63" t="s">
        <v>209</v>
      </c>
      <c r="F2" s="64" t="s">
        <v>408</v>
      </c>
      <c r="G2" s="70" t="s">
        <v>409</v>
      </c>
      <c r="H2" s="98" t="s">
        <v>30</v>
      </c>
    </row>
    <row r="3" spans="1:8" ht="17.100000000000001" customHeight="1" x14ac:dyDescent="0.3">
      <c r="A3" s="99"/>
      <c r="B3" s="102"/>
      <c r="C3" s="104"/>
      <c r="D3" s="102"/>
      <c r="E3" s="63" t="s">
        <v>210</v>
      </c>
      <c r="F3" s="64" t="s">
        <v>190</v>
      </c>
      <c r="G3" s="70" t="s">
        <v>211</v>
      </c>
      <c r="H3" s="99"/>
    </row>
    <row r="4" spans="1:8" ht="17.100000000000001" customHeight="1" x14ac:dyDescent="0.3">
      <c r="A4" s="99"/>
      <c r="B4" s="102"/>
      <c r="C4" s="104"/>
      <c r="D4" s="102"/>
      <c r="E4" s="63" t="s">
        <v>214</v>
      </c>
      <c r="F4" s="64" t="s">
        <v>410</v>
      </c>
      <c r="G4" s="70" t="s">
        <v>411</v>
      </c>
      <c r="H4" s="99"/>
    </row>
    <row r="5" spans="1:8" ht="17.100000000000001" customHeight="1" x14ac:dyDescent="0.3">
      <c r="A5" s="99"/>
      <c r="B5" s="102"/>
      <c r="C5" s="104"/>
      <c r="D5" s="102"/>
      <c r="E5" s="63" t="s">
        <v>217</v>
      </c>
      <c r="F5" s="64" t="s">
        <v>413</v>
      </c>
      <c r="G5" s="70" t="s">
        <v>412</v>
      </c>
      <c r="H5" s="99"/>
    </row>
    <row r="6" spans="1:8" ht="17.100000000000001" customHeight="1" x14ac:dyDescent="0.3">
      <c r="A6" s="99"/>
      <c r="B6" s="102"/>
      <c r="C6" s="104"/>
      <c r="D6" s="102"/>
      <c r="E6" s="63" t="s">
        <v>220</v>
      </c>
      <c r="F6" s="64" t="s">
        <v>221</v>
      </c>
      <c r="G6" s="70" t="s">
        <v>222</v>
      </c>
      <c r="H6" s="99"/>
    </row>
    <row r="7" spans="1:8" ht="17.100000000000001" customHeight="1" x14ac:dyDescent="0.3">
      <c r="A7" s="100"/>
      <c r="B7" s="122"/>
      <c r="C7" s="123"/>
      <c r="D7" s="122"/>
      <c r="E7" s="63" t="s">
        <v>223</v>
      </c>
      <c r="F7" s="64" t="s">
        <v>224</v>
      </c>
      <c r="G7" s="70" t="s">
        <v>224</v>
      </c>
      <c r="H7" s="100"/>
    </row>
    <row r="8" spans="1:8" ht="17.100000000000001" customHeight="1" x14ac:dyDescent="0.3">
      <c r="A8" s="120" t="s">
        <v>15</v>
      </c>
      <c r="B8" s="101" t="s">
        <v>61</v>
      </c>
      <c r="C8" s="101" t="s">
        <v>173</v>
      </c>
      <c r="D8" s="62" t="s">
        <v>388</v>
      </c>
      <c r="E8" s="63" t="s">
        <v>245</v>
      </c>
      <c r="F8" s="63" t="s">
        <v>34</v>
      </c>
      <c r="G8" s="70" t="s">
        <v>152</v>
      </c>
      <c r="H8" s="98" t="s">
        <v>30</v>
      </c>
    </row>
    <row r="9" spans="1:8" ht="17.100000000000001" customHeight="1" x14ac:dyDescent="0.3">
      <c r="A9" s="121"/>
      <c r="B9" s="102"/>
      <c r="C9" s="102"/>
      <c r="D9" s="71" t="s">
        <v>389</v>
      </c>
      <c r="E9" s="64" t="s">
        <v>155</v>
      </c>
      <c r="F9" s="64" t="s">
        <v>150</v>
      </c>
      <c r="G9" s="70" t="s">
        <v>151</v>
      </c>
      <c r="H9" s="99"/>
    </row>
    <row r="10" spans="1:8" ht="17.100000000000001" customHeight="1" x14ac:dyDescent="0.3">
      <c r="A10" s="121"/>
      <c r="B10" s="102"/>
      <c r="C10" s="102"/>
      <c r="D10" s="71"/>
      <c r="E10" s="64" t="s">
        <v>158</v>
      </c>
      <c r="F10" s="64" t="s">
        <v>156</v>
      </c>
      <c r="G10" s="70" t="s">
        <v>157</v>
      </c>
      <c r="H10" s="99"/>
    </row>
    <row r="11" spans="1:8" ht="17.100000000000001" customHeight="1" x14ac:dyDescent="0.3">
      <c r="A11" s="121"/>
      <c r="B11" s="102"/>
      <c r="C11" s="102"/>
      <c r="D11" s="71"/>
      <c r="E11" s="64" t="s">
        <v>165</v>
      </c>
      <c r="F11" s="64" t="s">
        <v>166</v>
      </c>
      <c r="G11" s="70" t="s">
        <v>167</v>
      </c>
      <c r="H11" s="99"/>
    </row>
    <row r="12" spans="1:8" ht="17.100000000000001" customHeight="1" x14ac:dyDescent="0.3">
      <c r="A12" s="121"/>
      <c r="B12" s="102"/>
      <c r="C12" s="102"/>
      <c r="D12" s="71"/>
      <c r="E12" s="64" t="s">
        <v>168</v>
      </c>
      <c r="F12" s="64" t="s">
        <v>169</v>
      </c>
      <c r="G12" s="70" t="s">
        <v>170</v>
      </c>
      <c r="H12" s="99"/>
    </row>
    <row r="13" spans="1:8" ht="17.100000000000001" customHeight="1" x14ac:dyDescent="0.3">
      <c r="A13" s="121"/>
      <c r="B13" s="102"/>
      <c r="C13" s="102"/>
      <c r="D13" s="71"/>
      <c r="E13" s="63" t="s">
        <v>159</v>
      </c>
      <c r="F13" s="64" t="s">
        <v>163</v>
      </c>
      <c r="G13" s="73" t="s">
        <v>164</v>
      </c>
      <c r="H13" s="99"/>
    </row>
    <row r="14" spans="1:8" ht="17.100000000000001" customHeight="1" x14ac:dyDescent="0.3">
      <c r="A14" s="121"/>
      <c r="B14" s="122"/>
      <c r="C14" s="122"/>
      <c r="D14" s="72"/>
      <c r="E14" s="63" t="s">
        <v>160</v>
      </c>
      <c r="F14" s="64" t="s">
        <v>161</v>
      </c>
      <c r="G14" s="70" t="s">
        <v>162</v>
      </c>
      <c r="H14" s="100"/>
    </row>
  </sheetData>
  <mergeCells count="9">
    <mergeCell ref="A8:A14"/>
    <mergeCell ref="B8:B14"/>
    <mergeCell ref="C8:C14"/>
    <mergeCell ref="H8:H14"/>
    <mergeCell ref="A2:A7"/>
    <mergeCell ref="B2:B7"/>
    <mergeCell ref="C2:C7"/>
    <mergeCell ref="D2:D7"/>
    <mergeCell ref="H2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71"/>
  <sheetViews>
    <sheetView zoomScaleNormal="90" workbookViewId="0">
      <selection activeCell="V67" sqref="V67"/>
    </sheetView>
  </sheetViews>
  <sheetFormatPr defaultRowHeight="14.4" x14ac:dyDescent="0.3"/>
  <cols>
    <col min="1" max="1" width="15.5546875" style="28" customWidth="1"/>
    <col min="2" max="2" width="14.5546875" style="28" customWidth="1"/>
    <col min="3" max="3" width="52" style="28" customWidth="1"/>
    <col min="4" max="4" width="45.88671875" customWidth="1"/>
    <col min="5" max="5" width="64.5546875" style="1" customWidth="1"/>
    <col min="6" max="6" width="45.109375" customWidth="1"/>
    <col min="7" max="7" width="48.109375" customWidth="1"/>
    <col min="8" max="8" width="12" customWidth="1"/>
    <col min="9" max="9" width="10.44140625" customWidth="1"/>
    <col min="30" max="42" width="9.109375" style="27"/>
  </cols>
  <sheetData>
    <row r="1" spans="1:42" x14ac:dyDescent="0.3">
      <c r="A1" s="29" t="s">
        <v>19</v>
      </c>
      <c r="B1" s="29" t="s">
        <v>20</v>
      </c>
      <c r="C1" s="30" t="s">
        <v>21</v>
      </c>
      <c r="D1" s="3" t="s">
        <v>22</v>
      </c>
      <c r="E1" s="1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42" ht="36.75" customHeight="1" x14ac:dyDescent="0.3">
      <c r="A2" s="130" t="s">
        <v>4</v>
      </c>
      <c r="B2" s="130" t="s">
        <v>29</v>
      </c>
      <c r="C2" s="126" t="s">
        <v>37</v>
      </c>
      <c r="D2" s="126" t="s">
        <v>33</v>
      </c>
      <c r="E2" s="10" t="s">
        <v>31</v>
      </c>
      <c r="F2" s="10" t="s">
        <v>34</v>
      </c>
      <c r="G2" s="10" t="s">
        <v>35</v>
      </c>
      <c r="H2" s="125" t="s">
        <v>30</v>
      </c>
      <c r="I2" s="135"/>
      <c r="J2" s="135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spans="1:42" ht="15.75" customHeight="1" x14ac:dyDescent="0.3">
      <c r="A3" s="130"/>
      <c r="B3" s="130"/>
      <c r="C3" s="126"/>
      <c r="D3" s="126"/>
      <c r="E3" s="9" t="s">
        <v>32</v>
      </c>
      <c r="F3" s="5" t="s">
        <v>36</v>
      </c>
      <c r="G3" s="4" t="s">
        <v>38</v>
      </c>
      <c r="H3" s="125"/>
      <c r="I3" s="135"/>
      <c r="J3" s="135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42" ht="35.25" customHeight="1" x14ac:dyDescent="0.3">
      <c r="A4" s="130"/>
      <c r="B4" s="130"/>
      <c r="C4" s="126"/>
      <c r="D4" s="126"/>
      <c r="E4" s="10" t="s">
        <v>74</v>
      </c>
      <c r="F4" s="10" t="s">
        <v>76</v>
      </c>
      <c r="G4" s="10" t="s">
        <v>77</v>
      </c>
      <c r="H4" s="125"/>
      <c r="I4" s="135"/>
      <c r="J4" s="135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42" s="1" customFormat="1" ht="21" customHeight="1" x14ac:dyDescent="0.3">
      <c r="A5" s="130"/>
      <c r="B5" s="130"/>
      <c r="C5" s="126"/>
      <c r="D5" s="126"/>
      <c r="E5" s="9" t="s">
        <v>73</v>
      </c>
      <c r="F5" s="10" t="s">
        <v>79</v>
      </c>
      <c r="G5" s="10" t="s">
        <v>93</v>
      </c>
      <c r="H5" s="125"/>
      <c r="I5" s="135"/>
      <c r="J5" s="1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 x14ac:dyDescent="0.3">
      <c r="A6" s="130"/>
      <c r="B6" s="130"/>
      <c r="C6" s="126"/>
      <c r="D6" s="126"/>
      <c r="E6" s="10" t="s">
        <v>75</v>
      </c>
      <c r="F6" s="10" t="s">
        <v>78</v>
      </c>
      <c r="G6" s="4" t="s">
        <v>39</v>
      </c>
      <c r="H6" s="125"/>
      <c r="I6" s="135"/>
      <c r="J6" s="135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42" x14ac:dyDescent="0.3">
      <c r="A7" s="130"/>
      <c r="B7" s="130" t="s">
        <v>40</v>
      </c>
      <c r="C7" s="130" t="s">
        <v>41</v>
      </c>
      <c r="D7" s="126"/>
      <c r="E7" s="9" t="s">
        <v>70</v>
      </c>
      <c r="F7" s="4" t="s">
        <v>34</v>
      </c>
      <c r="G7" s="10" t="s">
        <v>35</v>
      </c>
      <c r="H7" s="125" t="s">
        <v>30</v>
      </c>
      <c r="I7" s="135"/>
      <c r="J7" s="135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42" x14ac:dyDescent="0.3">
      <c r="A8" s="130"/>
      <c r="B8" s="130"/>
      <c r="C8" s="130"/>
      <c r="D8" s="126"/>
      <c r="E8" s="9" t="s">
        <v>71</v>
      </c>
      <c r="F8" s="5" t="s">
        <v>36</v>
      </c>
      <c r="G8" s="4" t="s">
        <v>38</v>
      </c>
      <c r="H8" s="125"/>
      <c r="I8" s="135"/>
      <c r="J8" s="135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2" ht="28.8" x14ac:dyDescent="0.3">
      <c r="A9" s="130"/>
      <c r="B9" s="130"/>
      <c r="C9" s="130"/>
      <c r="D9" s="126"/>
      <c r="E9" s="10" t="s">
        <v>72</v>
      </c>
      <c r="F9" s="10" t="s">
        <v>76</v>
      </c>
      <c r="G9" s="10" t="s">
        <v>77</v>
      </c>
      <c r="H9" s="125"/>
      <c r="I9" s="135"/>
      <c r="J9" s="135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42" x14ac:dyDescent="0.3">
      <c r="A10" s="130"/>
      <c r="B10" s="130"/>
      <c r="C10" s="130"/>
      <c r="D10" s="126"/>
      <c r="E10" s="9" t="s">
        <v>73</v>
      </c>
      <c r="F10" s="10" t="s">
        <v>79</v>
      </c>
      <c r="G10" s="10" t="s">
        <v>92</v>
      </c>
      <c r="H10" s="125"/>
      <c r="I10" s="135"/>
      <c r="J10" s="135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42" ht="28.8" x14ac:dyDescent="0.3">
      <c r="A11" s="130"/>
      <c r="B11" s="130"/>
      <c r="C11" s="130"/>
      <c r="D11" s="126"/>
      <c r="E11" s="9" t="s">
        <v>75</v>
      </c>
      <c r="F11" s="10" t="s">
        <v>80</v>
      </c>
      <c r="G11" s="4" t="s">
        <v>81</v>
      </c>
      <c r="H11" s="125"/>
      <c r="I11" s="135"/>
      <c r="J11" s="135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42" x14ac:dyDescent="0.3">
      <c r="A12" s="130"/>
      <c r="B12" s="130" t="s">
        <v>42</v>
      </c>
      <c r="C12" s="130" t="s">
        <v>43</v>
      </c>
      <c r="D12" s="126"/>
      <c r="E12" s="10" t="s">
        <v>31</v>
      </c>
      <c r="F12" s="10" t="s">
        <v>34</v>
      </c>
      <c r="G12" s="10" t="s">
        <v>35</v>
      </c>
      <c r="H12" s="124" t="s">
        <v>30</v>
      </c>
      <c r="I12" s="135"/>
      <c r="J12" s="135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42" x14ac:dyDescent="0.3">
      <c r="A13" s="130"/>
      <c r="B13" s="130"/>
      <c r="C13" s="130"/>
      <c r="D13" s="126"/>
      <c r="E13" s="9" t="s">
        <v>32</v>
      </c>
      <c r="F13" s="5" t="s">
        <v>36</v>
      </c>
      <c r="G13" s="4" t="s">
        <v>38</v>
      </c>
      <c r="H13" s="124"/>
      <c r="I13" s="135"/>
      <c r="J13" s="135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42" x14ac:dyDescent="0.3">
      <c r="A14" s="130"/>
      <c r="B14" s="130"/>
      <c r="C14" s="130"/>
      <c r="D14" s="126"/>
      <c r="E14" s="10" t="s">
        <v>82</v>
      </c>
      <c r="F14" s="10" t="s">
        <v>84</v>
      </c>
      <c r="G14" s="10" t="s">
        <v>86</v>
      </c>
      <c r="H14" s="124"/>
      <c r="I14" s="135"/>
      <c r="J14" s="135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1:42" ht="43.2" x14ac:dyDescent="0.3">
      <c r="A15" s="130"/>
      <c r="B15" s="130"/>
      <c r="C15" s="130"/>
      <c r="D15" s="126"/>
      <c r="E15" s="10" t="s">
        <v>83</v>
      </c>
      <c r="F15" s="10" t="s">
        <v>85</v>
      </c>
      <c r="G15" s="10" t="s">
        <v>91</v>
      </c>
      <c r="H15" s="124"/>
      <c r="I15" s="135"/>
      <c r="J15" s="135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42" ht="30" customHeight="1" x14ac:dyDescent="0.3">
      <c r="A16" s="130"/>
      <c r="B16" s="126" t="s">
        <v>44</v>
      </c>
      <c r="C16" s="126" t="s">
        <v>69</v>
      </c>
      <c r="D16" s="126"/>
      <c r="E16" s="10" t="s">
        <v>31</v>
      </c>
      <c r="F16" s="10" t="s">
        <v>34</v>
      </c>
      <c r="G16" s="10" t="s">
        <v>35</v>
      </c>
      <c r="H16" s="125" t="s">
        <v>30</v>
      </c>
      <c r="I16" s="135"/>
      <c r="J16" s="13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spans="1:29" x14ac:dyDescent="0.3">
      <c r="A17" s="130"/>
      <c r="B17" s="126"/>
      <c r="C17" s="126"/>
      <c r="D17" s="126"/>
      <c r="E17" s="9" t="s">
        <v>32</v>
      </c>
      <c r="F17" s="5" t="s">
        <v>36</v>
      </c>
      <c r="G17" s="4" t="s">
        <v>38</v>
      </c>
      <c r="H17" s="125"/>
      <c r="I17" s="135"/>
      <c r="J17" s="13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spans="1:29" ht="28.8" x14ac:dyDescent="0.3">
      <c r="A18" s="130"/>
      <c r="B18" s="126"/>
      <c r="C18" s="126"/>
      <c r="D18" s="126"/>
      <c r="E18" s="10" t="s">
        <v>88</v>
      </c>
      <c r="F18" s="10" t="s">
        <v>90</v>
      </c>
      <c r="G18" s="10" t="s">
        <v>94</v>
      </c>
      <c r="H18" s="125"/>
      <c r="I18" s="135"/>
      <c r="J18" s="135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29" ht="28.8" x14ac:dyDescent="0.3">
      <c r="A19" s="130"/>
      <c r="B19" s="126"/>
      <c r="C19" s="126"/>
      <c r="D19" s="126"/>
      <c r="E19" s="10" t="s">
        <v>83</v>
      </c>
      <c r="F19" s="10" t="s">
        <v>89</v>
      </c>
      <c r="G19" s="10" t="s">
        <v>244</v>
      </c>
      <c r="H19" s="125"/>
      <c r="I19" s="135"/>
      <c r="J19" s="135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29" x14ac:dyDescent="0.3">
      <c r="A20" s="130"/>
      <c r="B20" s="130" t="s">
        <v>45</v>
      </c>
      <c r="C20" s="129" t="s">
        <v>46</v>
      </c>
      <c r="D20" s="126"/>
      <c r="E20" s="10" t="s">
        <v>31</v>
      </c>
      <c r="F20" s="4" t="s">
        <v>34</v>
      </c>
      <c r="G20" s="10" t="s">
        <v>35</v>
      </c>
      <c r="H20" s="125" t="s">
        <v>101</v>
      </c>
      <c r="I20" s="124" t="s">
        <v>296</v>
      </c>
      <c r="J20" s="135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:29" x14ac:dyDescent="0.3">
      <c r="A21" s="130"/>
      <c r="B21" s="130"/>
      <c r="C21" s="129"/>
      <c r="D21" s="126"/>
      <c r="E21" s="9" t="s">
        <v>32</v>
      </c>
      <c r="F21" s="5" t="s">
        <v>36</v>
      </c>
      <c r="G21" s="4" t="s">
        <v>38</v>
      </c>
      <c r="H21" s="125"/>
      <c r="I21" s="124"/>
      <c r="J21" s="135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1:29" x14ac:dyDescent="0.3">
      <c r="A22" s="130"/>
      <c r="B22" s="130"/>
      <c r="C22" s="129"/>
      <c r="D22" s="126"/>
      <c r="E22" s="10" t="s">
        <v>95</v>
      </c>
      <c r="F22" s="4" t="s">
        <v>97</v>
      </c>
      <c r="G22" s="6" t="s">
        <v>98</v>
      </c>
      <c r="H22" s="125"/>
      <c r="I22" s="124"/>
      <c r="J22" s="135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29" ht="31.5" customHeight="1" x14ac:dyDescent="0.3">
      <c r="A23" s="130"/>
      <c r="B23" s="130"/>
      <c r="C23" s="129"/>
      <c r="D23" s="126"/>
      <c r="E23" s="10" t="s">
        <v>96</v>
      </c>
      <c r="F23" s="9" t="s">
        <v>99</v>
      </c>
      <c r="G23" s="10" t="s">
        <v>100</v>
      </c>
      <c r="H23" s="125"/>
      <c r="I23" s="124"/>
      <c r="J23" s="135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:29" ht="16.5" customHeight="1" x14ac:dyDescent="0.3">
      <c r="A24" s="130"/>
      <c r="B24" s="130" t="s">
        <v>47</v>
      </c>
      <c r="C24" s="126" t="s">
        <v>87</v>
      </c>
      <c r="D24" s="126"/>
      <c r="E24" s="9" t="s">
        <v>70</v>
      </c>
      <c r="F24" s="4" t="s">
        <v>34</v>
      </c>
      <c r="G24" s="10" t="s">
        <v>35</v>
      </c>
      <c r="H24" s="128" t="s">
        <v>30</v>
      </c>
      <c r="I24" s="135"/>
      <c r="J24" s="135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29" ht="16.5" customHeight="1" x14ac:dyDescent="0.3">
      <c r="A25" s="130"/>
      <c r="B25" s="130"/>
      <c r="C25" s="126"/>
      <c r="D25" s="126"/>
      <c r="E25" s="9" t="s">
        <v>32</v>
      </c>
      <c r="F25" s="5" t="s">
        <v>36</v>
      </c>
      <c r="G25" s="4" t="s">
        <v>38</v>
      </c>
      <c r="H25" s="128"/>
      <c r="I25" s="135"/>
      <c r="J25" s="135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:29" ht="45.75" customHeight="1" x14ac:dyDescent="0.3">
      <c r="A26" s="130"/>
      <c r="B26" s="130"/>
      <c r="C26" s="126"/>
      <c r="D26" s="126"/>
      <c r="E26" s="10" t="s">
        <v>102</v>
      </c>
      <c r="F26" s="6" t="s">
        <v>104</v>
      </c>
      <c r="G26" s="6" t="s">
        <v>103</v>
      </c>
      <c r="H26" s="128"/>
      <c r="I26" s="135"/>
      <c r="J26" s="135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ht="30" customHeight="1" x14ac:dyDescent="0.3">
      <c r="A27" s="127" t="s">
        <v>7</v>
      </c>
      <c r="B27" s="127" t="s">
        <v>48</v>
      </c>
      <c r="C27" s="131" t="s">
        <v>49</v>
      </c>
      <c r="D27" s="127" t="s">
        <v>105</v>
      </c>
      <c r="E27" s="9" t="s">
        <v>106</v>
      </c>
      <c r="F27" s="9" t="s">
        <v>34</v>
      </c>
      <c r="G27" s="10" t="s">
        <v>35</v>
      </c>
      <c r="H27" s="128" t="s">
        <v>30</v>
      </c>
      <c r="I27" s="135"/>
      <c r="J27" s="135"/>
      <c r="K27" s="36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x14ac:dyDescent="0.3">
      <c r="A28" s="127"/>
      <c r="B28" s="127"/>
      <c r="C28" s="131"/>
      <c r="D28" s="127"/>
      <c r="E28" s="9" t="s">
        <v>107</v>
      </c>
      <c r="F28" s="10" t="s">
        <v>36</v>
      </c>
      <c r="G28" s="9" t="s">
        <v>38</v>
      </c>
      <c r="H28" s="128"/>
      <c r="I28" s="135"/>
      <c r="J28" s="135"/>
      <c r="K28" s="36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29" x14ac:dyDescent="0.3">
      <c r="A29" s="127"/>
      <c r="B29" s="127"/>
      <c r="C29" s="131"/>
      <c r="D29" s="127"/>
      <c r="E29" s="9" t="s">
        <v>108</v>
      </c>
      <c r="F29" s="7" t="s">
        <v>113</v>
      </c>
      <c r="G29" s="6" t="s">
        <v>114</v>
      </c>
      <c r="H29" s="128"/>
      <c r="I29" s="135"/>
      <c r="J29" s="135"/>
      <c r="K29" s="36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29" x14ac:dyDescent="0.3">
      <c r="A30" s="127"/>
      <c r="B30" s="127"/>
      <c r="C30" s="131"/>
      <c r="D30" s="127"/>
      <c r="E30" s="9" t="s">
        <v>109</v>
      </c>
      <c r="F30" s="9" t="s">
        <v>115</v>
      </c>
      <c r="G30" s="6" t="s">
        <v>116</v>
      </c>
      <c r="H30" s="128"/>
      <c r="I30" s="135"/>
      <c r="J30" s="135"/>
      <c r="K30" s="36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29" x14ac:dyDescent="0.3">
      <c r="A31" s="127"/>
      <c r="B31" s="127"/>
      <c r="C31" s="131"/>
      <c r="D31" s="127"/>
      <c r="E31" s="9" t="s">
        <v>110</v>
      </c>
      <c r="F31" s="9" t="s">
        <v>117</v>
      </c>
      <c r="G31" s="6" t="s">
        <v>119</v>
      </c>
      <c r="H31" s="128"/>
      <c r="I31" s="135"/>
      <c r="J31" s="135"/>
      <c r="K31" s="36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29" x14ac:dyDescent="0.3">
      <c r="A32" s="127"/>
      <c r="B32" s="127"/>
      <c r="C32" s="131"/>
      <c r="D32" s="127"/>
      <c r="E32" s="10" t="s">
        <v>125</v>
      </c>
      <c r="F32" s="9" t="s">
        <v>118</v>
      </c>
      <c r="G32" s="6" t="s">
        <v>123</v>
      </c>
      <c r="H32" s="128"/>
      <c r="I32" s="135"/>
      <c r="J32" s="135"/>
      <c r="K32" s="3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spans="1:29" x14ac:dyDescent="0.3">
      <c r="A33" s="127"/>
      <c r="B33" s="127"/>
      <c r="C33" s="131"/>
      <c r="D33" s="127"/>
      <c r="E33" s="9" t="s">
        <v>111</v>
      </c>
      <c r="F33" s="9" t="s">
        <v>120</v>
      </c>
      <c r="G33" s="6" t="s">
        <v>121</v>
      </c>
      <c r="H33" s="128"/>
      <c r="I33" s="135"/>
      <c r="J33" s="135"/>
      <c r="K33" s="3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29" x14ac:dyDescent="0.3">
      <c r="A34" s="127"/>
      <c r="B34" s="127"/>
      <c r="C34" s="131"/>
      <c r="D34" s="127"/>
      <c r="E34" s="9" t="s">
        <v>112</v>
      </c>
      <c r="F34" s="9" t="s">
        <v>122</v>
      </c>
      <c r="G34" s="6" t="s">
        <v>124</v>
      </c>
      <c r="H34" s="128"/>
      <c r="I34" s="135"/>
      <c r="J34" s="135"/>
      <c r="K34" s="3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spans="1:29" ht="30" customHeight="1" x14ac:dyDescent="0.3">
      <c r="A35" s="127"/>
      <c r="B35" s="127" t="s">
        <v>50</v>
      </c>
      <c r="C35" s="131" t="s">
        <v>51</v>
      </c>
      <c r="D35" s="127" t="s">
        <v>105</v>
      </c>
      <c r="E35" s="9" t="s">
        <v>126</v>
      </c>
      <c r="F35" s="9" t="s">
        <v>34</v>
      </c>
      <c r="G35" s="10" t="s">
        <v>35</v>
      </c>
      <c r="H35" s="128" t="s">
        <v>30</v>
      </c>
      <c r="I35" s="135"/>
      <c r="J35" s="135"/>
      <c r="K35" s="3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spans="1:29" x14ac:dyDescent="0.3">
      <c r="A36" s="127"/>
      <c r="B36" s="127"/>
      <c r="C36" s="131"/>
      <c r="D36" s="127"/>
      <c r="E36" s="9" t="s">
        <v>127</v>
      </c>
      <c r="F36" s="10" t="s">
        <v>36</v>
      </c>
      <c r="G36" s="9" t="s">
        <v>38</v>
      </c>
      <c r="H36" s="128"/>
      <c r="I36" s="135"/>
      <c r="J36" s="135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spans="1:29" x14ac:dyDescent="0.3">
      <c r="A37" s="127"/>
      <c r="B37" s="127"/>
      <c r="C37" s="131"/>
      <c r="D37" s="127"/>
      <c r="E37" s="9" t="s">
        <v>108</v>
      </c>
      <c r="F37" s="7" t="s">
        <v>113</v>
      </c>
      <c r="G37" s="6" t="s">
        <v>114</v>
      </c>
      <c r="H37" s="128"/>
      <c r="I37" s="135"/>
      <c r="J37" s="135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:29" x14ac:dyDescent="0.3">
      <c r="A38" s="127"/>
      <c r="B38" s="127"/>
      <c r="C38" s="131"/>
      <c r="D38" s="127"/>
      <c r="E38" s="9" t="s">
        <v>128</v>
      </c>
      <c r="F38" s="9" t="s">
        <v>115</v>
      </c>
      <c r="G38" s="6" t="s">
        <v>116</v>
      </c>
      <c r="H38" s="128"/>
      <c r="I38" s="135"/>
      <c r="J38" s="135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spans="1:29" x14ac:dyDescent="0.3">
      <c r="A39" s="127"/>
      <c r="B39" s="127"/>
      <c r="C39" s="131"/>
      <c r="D39" s="127"/>
      <c r="E39" s="9" t="s">
        <v>129</v>
      </c>
      <c r="F39" s="9" t="s">
        <v>117</v>
      </c>
      <c r="G39" s="6" t="s">
        <v>119</v>
      </c>
      <c r="H39" s="128"/>
      <c r="I39" s="135"/>
      <c r="J39" s="135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spans="1:29" x14ac:dyDescent="0.3">
      <c r="A40" s="127"/>
      <c r="B40" s="127"/>
      <c r="C40" s="131"/>
      <c r="D40" s="127"/>
      <c r="E40" s="9" t="s">
        <v>130</v>
      </c>
      <c r="F40" s="9" t="s">
        <v>118</v>
      </c>
      <c r="G40" s="6" t="s">
        <v>123</v>
      </c>
      <c r="H40" s="128"/>
      <c r="I40" s="135"/>
      <c r="J40" s="135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spans="1:29" x14ac:dyDescent="0.3">
      <c r="A41" s="127"/>
      <c r="B41" s="127"/>
      <c r="C41" s="131"/>
      <c r="D41" s="127"/>
      <c r="E41" s="9" t="s">
        <v>131</v>
      </c>
      <c r="F41" s="9" t="s">
        <v>120</v>
      </c>
      <c r="G41" s="6" t="s">
        <v>121</v>
      </c>
      <c r="H41" s="128"/>
      <c r="I41" s="135"/>
      <c r="J41" s="135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29" x14ac:dyDescent="0.3">
      <c r="A42" s="127"/>
      <c r="B42" s="127"/>
      <c r="C42" s="131"/>
      <c r="D42" s="127"/>
      <c r="E42" s="9" t="s">
        <v>132</v>
      </c>
      <c r="F42" s="9" t="s">
        <v>122</v>
      </c>
      <c r="G42" s="6" t="s">
        <v>124</v>
      </c>
      <c r="H42" s="128"/>
      <c r="I42" s="135"/>
      <c r="J42" s="135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1:29" x14ac:dyDescent="0.3">
      <c r="A43" s="127"/>
      <c r="B43" s="127"/>
      <c r="C43" s="131"/>
      <c r="D43" s="127"/>
      <c r="E43" s="9" t="s">
        <v>133</v>
      </c>
      <c r="F43" s="9" t="s">
        <v>135</v>
      </c>
      <c r="G43" s="6" t="s">
        <v>136</v>
      </c>
      <c r="H43" s="128"/>
      <c r="I43" s="135"/>
      <c r="J43" s="135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1:29" x14ac:dyDescent="0.3">
      <c r="A44" s="127"/>
      <c r="B44" s="127"/>
      <c r="C44" s="131"/>
      <c r="D44" s="127"/>
      <c r="E44" s="9" t="s">
        <v>134</v>
      </c>
      <c r="F44" s="9" t="s">
        <v>99</v>
      </c>
      <c r="G44" s="6" t="s">
        <v>137</v>
      </c>
      <c r="H44" s="128"/>
      <c r="I44" s="135"/>
      <c r="J44" s="135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28.5" customHeight="1" x14ac:dyDescent="0.3">
      <c r="A45" s="127"/>
      <c r="B45" s="127" t="s">
        <v>52</v>
      </c>
      <c r="C45" s="131" t="s">
        <v>53</v>
      </c>
      <c r="D45" s="132" t="s">
        <v>140</v>
      </c>
      <c r="E45" s="9" t="s">
        <v>126</v>
      </c>
      <c r="F45" s="9" t="s">
        <v>34</v>
      </c>
      <c r="G45" s="10" t="s">
        <v>35</v>
      </c>
      <c r="H45" s="128" t="s">
        <v>30</v>
      </c>
      <c r="I45" s="135"/>
      <c r="J45" s="135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8.75" customHeight="1" x14ac:dyDescent="0.3">
      <c r="A46" s="127"/>
      <c r="B46" s="127"/>
      <c r="C46" s="131"/>
      <c r="D46" s="132"/>
      <c r="E46" s="9" t="s">
        <v>127</v>
      </c>
      <c r="F46" s="10" t="s">
        <v>36</v>
      </c>
      <c r="G46" s="9" t="s">
        <v>38</v>
      </c>
      <c r="H46" s="128"/>
      <c r="I46" s="135"/>
      <c r="J46" s="135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21.75" customHeight="1" x14ac:dyDescent="0.3">
      <c r="A47" s="127"/>
      <c r="B47" s="127"/>
      <c r="C47" s="131"/>
      <c r="D47" s="132"/>
      <c r="E47" s="9" t="s">
        <v>108</v>
      </c>
      <c r="F47" s="7" t="s">
        <v>113</v>
      </c>
      <c r="G47" s="6" t="s">
        <v>114</v>
      </c>
      <c r="H47" s="128"/>
      <c r="I47" s="135"/>
      <c r="J47" s="135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7.25" customHeight="1" x14ac:dyDescent="0.3">
      <c r="A48" s="127"/>
      <c r="B48" s="127"/>
      <c r="C48" s="131"/>
      <c r="D48" s="132"/>
      <c r="E48" s="9" t="s">
        <v>128</v>
      </c>
      <c r="F48" s="9" t="s">
        <v>115</v>
      </c>
      <c r="G48" s="6" t="s">
        <v>116</v>
      </c>
      <c r="H48" s="128"/>
      <c r="I48" s="135"/>
      <c r="J48" s="135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8" customHeight="1" x14ac:dyDescent="0.3">
      <c r="A49" s="127"/>
      <c r="B49" s="127"/>
      <c r="C49" s="131"/>
      <c r="D49" s="132"/>
      <c r="E49" s="9" t="s">
        <v>129</v>
      </c>
      <c r="F49" s="9" t="s">
        <v>117</v>
      </c>
      <c r="G49" s="6" t="s">
        <v>119</v>
      </c>
      <c r="H49" s="128"/>
      <c r="I49" s="135"/>
      <c r="J49" s="135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33" customHeight="1" x14ac:dyDescent="0.3">
      <c r="A50" s="127"/>
      <c r="B50" s="127"/>
      <c r="C50" s="131"/>
      <c r="D50" s="132"/>
      <c r="E50" s="10" t="s">
        <v>130</v>
      </c>
      <c r="F50" s="9" t="s">
        <v>118</v>
      </c>
      <c r="G50" s="6" t="s">
        <v>123</v>
      </c>
      <c r="H50" s="128"/>
      <c r="I50" s="135"/>
      <c r="J50" s="135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8.75" customHeight="1" x14ac:dyDescent="0.3">
      <c r="A51" s="127"/>
      <c r="B51" s="127"/>
      <c r="C51" s="131"/>
      <c r="D51" s="132"/>
      <c r="E51" s="9" t="s">
        <v>131</v>
      </c>
      <c r="F51" s="9" t="s">
        <v>120</v>
      </c>
      <c r="G51" s="6" t="s">
        <v>121</v>
      </c>
      <c r="H51" s="128"/>
      <c r="I51" s="135"/>
      <c r="J51" s="135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60.75" customHeight="1" x14ac:dyDescent="0.3">
      <c r="A52" s="127"/>
      <c r="B52" s="127"/>
      <c r="C52" s="131"/>
      <c r="D52" s="132"/>
      <c r="E52" s="9" t="s">
        <v>132</v>
      </c>
      <c r="F52" s="5" t="s">
        <v>138</v>
      </c>
      <c r="G52" s="5" t="s">
        <v>139</v>
      </c>
      <c r="H52" s="128"/>
      <c r="I52" s="135"/>
      <c r="J52" s="135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20.25" customHeight="1" x14ac:dyDescent="0.3">
      <c r="A53" s="127"/>
      <c r="B53" s="127" t="s">
        <v>55</v>
      </c>
      <c r="C53" s="131" t="s">
        <v>321</v>
      </c>
      <c r="D53" s="127" t="s">
        <v>54</v>
      </c>
      <c r="E53" s="9" t="s">
        <v>126</v>
      </c>
      <c r="F53" s="9" t="s">
        <v>34</v>
      </c>
      <c r="G53" s="10" t="s">
        <v>35</v>
      </c>
      <c r="H53" s="124" t="s">
        <v>101</v>
      </c>
      <c r="I53" s="135" t="s">
        <v>314</v>
      </c>
      <c r="J53" s="135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x14ac:dyDescent="0.3">
      <c r="A54" s="127"/>
      <c r="B54" s="127"/>
      <c r="C54" s="131"/>
      <c r="D54" s="127"/>
      <c r="E54" s="9" t="s">
        <v>127</v>
      </c>
      <c r="F54" s="10" t="s">
        <v>36</v>
      </c>
      <c r="G54" s="9" t="s">
        <v>38</v>
      </c>
      <c r="H54" s="124"/>
      <c r="I54" s="135"/>
      <c r="J54" s="135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x14ac:dyDescent="0.3">
      <c r="A55" s="127"/>
      <c r="B55" s="127"/>
      <c r="C55" s="131"/>
      <c r="D55" s="127"/>
      <c r="E55" s="9" t="s">
        <v>108</v>
      </c>
      <c r="F55" s="7" t="s">
        <v>113</v>
      </c>
      <c r="G55" s="6" t="s">
        <v>114</v>
      </c>
      <c r="H55" s="124"/>
      <c r="I55" s="135"/>
      <c r="J55" s="135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x14ac:dyDescent="0.3">
      <c r="A56" s="127"/>
      <c r="B56" s="127"/>
      <c r="C56" s="131"/>
      <c r="D56" s="127"/>
      <c r="E56" s="10" t="s">
        <v>141</v>
      </c>
      <c r="F56" s="9" t="s">
        <v>142</v>
      </c>
      <c r="G56" s="6" t="s">
        <v>143</v>
      </c>
      <c r="H56" s="124"/>
      <c r="I56" s="135"/>
      <c r="J56" s="135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x14ac:dyDescent="0.3">
      <c r="A57" s="127"/>
      <c r="B57" s="127"/>
      <c r="C57" s="131"/>
      <c r="D57" s="127"/>
      <c r="E57" s="9" t="s">
        <v>129</v>
      </c>
      <c r="F57" s="9" t="s">
        <v>117</v>
      </c>
      <c r="G57" s="6" t="s">
        <v>119</v>
      </c>
      <c r="H57" s="124"/>
      <c r="I57" s="135"/>
      <c r="J57" s="135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x14ac:dyDescent="0.3">
      <c r="A58" s="127"/>
      <c r="B58" s="127"/>
      <c r="C58" s="131"/>
      <c r="D58" s="127"/>
      <c r="E58" s="10" t="s">
        <v>130</v>
      </c>
      <c r="F58" s="9" t="s">
        <v>118</v>
      </c>
      <c r="G58" s="6" t="s">
        <v>123</v>
      </c>
      <c r="H58" s="124"/>
      <c r="I58" s="135"/>
      <c r="J58" s="135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x14ac:dyDescent="0.3">
      <c r="A59" s="127"/>
      <c r="B59" s="127"/>
      <c r="C59" s="131"/>
      <c r="D59" s="127"/>
      <c r="E59" s="9" t="s">
        <v>131</v>
      </c>
      <c r="F59" s="9" t="s">
        <v>120</v>
      </c>
      <c r="G59" s="6" t="s">
        <v>121</v>
      </c>
      <c r="H59" s="124"/>
      <c r="I59" s="135"/>
      <c r="J59" s="135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x14ac:dyDescent="0.3">
      <c r="A60" s="127"/>
      <c r="B60" s="127"/>
      <c r="C60" s="131"/>
      <c r="D60" s="127"/>
      <c r="E60" s="9" t="s">
        <v>132</v>
      </c>
      <c r="F60" s="9" t="s">
        <v>122</v>
      </c>
      <c r="G60" s="6" t="s">
        <v>124</v>
      </c>
      <c r="H60" s="124"/>
      <c r="I60" s="135"/>
      <c r="J60" s="135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30" customHeight="1" x14ac:dyDescent="0.3">
      <c r="A61" s="127"/>
      <c r="B61" s="127" t="s">
        <v>56</v>
      </c>
      <c r="C61" s="131" t="s">
        <v>57</v>
      </c>
      <c r="D61" s="127" t="s">
        <v>58</v>
      </c>
      <c r="E61" s="9" t="s">
        <v>144</v>
      </c>
      <c r="F61" s="9" t="s">
        <v>34</v>
      </c>
      <c r="G61" s="10" t="s">
        <v>152</v>
      </c>
      <c r="H61" s="124"/>
      <c r="I61" s="135"/>
      <c r="J61" s="135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x14ac:dyDescent="0.3">
      <c r="A62" s="127"/>
      <c r="B62" s="127"/>
      <c r="C62" s="131"/>
      <c r="D62" s="127"/>
      <c r="E62" s="9" t="s">
        <v>107</v>
      </c>
      <c r="F62" s="10" t="s">
        <v>36</v>
      </c>
      <c r="G62" s="9" t="s">
        <v>38</v>
      </c>
      <c r="H62" s="124" t="s">
        <v>30</v>
      </c>
      <c r="I62" s="135"/>
      <c r="J62" s="135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x14ac:dyDescent="0.3">
      <c r="A63" s="127"/>
      <c r="B63" s="127"/>
      <c r="C63" s="131"/>
      <c r="D63" s="127"/>
      <c r="E63" s="9" t="s">
        <v>145</v>
      </c>
      <c r="F63" s="7" t="s">
        <v>113</v>
      </c>
      <c r="G63" s="6" t="s">
        <v>114</v>
      </c>
      <c r="H63" s="124"/>
      <c r="I63" s="135"/>
      <c r="J63" s="135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69" customHeight="1" x14ac:dyDescent="0.3">
      <c r="A64" s="127"/>
      <c r="B64" s="127"/>
      <c r="C64" s="131"/>
      <c r="D64" s="127"/>
      <c r="E64" s="9" t="s">
        <v>146</v>
      </c>
      <c r="F64" s="8" t="s">
        <v>147</v>
      </c>
      <c r="G64" s="8" t="s">
        <v>148</v>
      </c>
      <c r="H64" s="124"/>
      <c r="I64" s="135"/>
      <c r="J64" s="135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customHeight="1" x14ac:dyDescent="0.3">
      <c r="A65" s="127" t="s">
        <v>11</v>
      </c>
      <c r="B65" s="127" t="s">
        <v>174</v>
      </c>
      <c r="C65" s="131" t="s">
        <v>323</v>
      </c>
      <c r="D65" s="127" t="s">
        <v>253</v>
      </c>
      <c r="E65" s="9" t="s">
        <v>182</v>
      </c>
      <c r="F65" s="8" t="s">
        <v>187</v>
      </c>
      <c r="G65" s="8" t="s">
        <v>188</v>
      </c>
      <c r="H65" s="125" t="s">
        <v>30</v>
      </c>
      <c r="I65" s="135"/>
      <c r="J65" s="135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33" customHeight="1" x14ac:dyDescent="0.3">
      <c r="A66" s="127"/>
      <c r="B66" s="127"/>
      <c r="C66" s="131"/>
      <c r="D66" s="127"/>
      <c r="E66" s="9" t="s">
        <v>183</v>
      </c>
      <c r="F66" s="8" t="s">
        <v>192</v>
      </c>
      <c r="G66" s="8" t="s">
        <v>191</v>
      </c>
      <c r="H66" s="125"/>
      <c r="I66" s="135"/>
      <c r="J66" s="135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33.75" customHeight="1" x14ac:dyDescent="0.3">
      <c r="A67" s="127"/>
      <c r="B67" s="127"/>
      <c r="C67" s="131"/>
      <c r="D67" s="127"/>
      <c r="E67" s="9" t="s">
        <v>180</v>
      </c>
      <c r="F67" s="8" t="s">
        <v>195</v>
      </c>
      <c r="G67" s="8" t="s">
        <v>196</v>
      </c>
      <c r="H67" s="125"/>
      <c r="I67" s="4"/>
      <c r="J67" s="135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customHeight="1" x14ac:dyDescent="0.3">
      <c r="A68" s="127"/>
      <c r="B68" s="127" t="s">
        <v>175</v>
      </c>
      <c r="C68" s="131" t="s">
        <v>322</v>
      </c>
      <c r="D68" s="127"/>
      <c r="E68" s="9" t="s">
        <v>182</v>
      </c>
      <c r="F68" s="8" t="s">
        <v>181</v>
      </c>
      <c r="G68" s="8" t="s">
        <v>188</v>
      </c>
      <c r="H68" s="125" t="s">
        <v>101</v>
      </c>
      <c r="I68" s="135" t="s">
        <v>320</v>
      </c>
      <c r="J68" s="135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32.25" customHeight="1" x14ac:dyDescent="0.3">
      <c r="A69" s="127"/>
      <c r="B69" s="127"/>
      <c r="C69" s="131"/>
      <c r="D69" s="127"/>
      <c r="E69" s="9" t="s">
        <v>184</v>
      </c>
      <c r="F69" s="8" t="s">
        <v>192</v>
      </c>
      <c r="G69" s="8" t="s">
        <v>191</v>
      </c>
      <c r="H69" s="125"/>
      <c r="I69" s="135"/>
      <c r="J69" s="135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33.75" customHeight="1" x14ac:dyDescent="0.3">
      <c r="A70" s="127"/>
      <c r="B70" s="127"/>
      <c r="C70" s="131"/>
      <c r="D70" s="127"/>
      <c r="E70" s="10" t="s">
        <v>193</v>
      </c>
      <c r="F70" s="8" t="s">
        <v>198</v>
      </c>
      <c r="G70" s="8" t="s">
        <v>197</v>
      </c>
      <c r="H70" s="125"/>
      <c r="I70" s="135"/>
      <c r="J70" s="135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customHeight="1" x14ac:dyDescent="0.3">
      <c r="A71" s="127"/>
      <c r="B71" s="127" t="s">
        <v>176</v>
      </c>
      <c r="C71" s="131" t="s">
        <v>177</v>
      </c>
      <c r="D71" s="127"/>
      <c r="E71" s="9" t="s">
        <v>182</v>
      </c>
      <c r="F71" s="8" t="s">
        <v>181</v>
      </c>
      <c r="G71" s="8" t="s">
        <v>188</v>
      </c>
      <c r="H71" s="125" t="s">
        <v>30</v>
      </c>
      <c r="I71" s="135"/>
      <c r="J71" s="135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36" customHeight="1" x14ac:dyDescent="0.3">
      <c r="A72" s="127"/>
      <c r="B72" s="127"/>
      <c r="C72" s="131"/>
      <c r="D72" s="127"/>
      <c r="E72" s="9" t="s">
        <v>185</v>
      </c>
      <c r="F72" s="8" t="s">
        <v>190</v>
      </c>
      <c r="G72" s="8" t="s">
        <v>191</v>
      </c>
      <c r="H72" s="125"/>
      <c r="I72" s="135"/>
      <c r="J72" s="135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34.5" customHeight="1" x14ac:dyDescent="0.3">
      <c r="A73" s="127"/>
      <c r="B73" s="127"/>
      <c r="C73" s="131"/>
      <c r="D73" s="127"/>
      <c r="E73" s="9" t="s">
        <v>186</v>
      </c>
      <c r="F73" s="8" t="s">
        <v>194</v>
      </c>
      <c r="G73" s="8" t="s">
        <v>189</v>
      </c>
      <c r="H73" s="125"/>
      <c r="I73" s="135"/>
      <c r="J73" s="135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33" customHeight="1" x14ac:dyDescent="0.3">
      <c r="A74" s="127"/>
      <c r="B74" s="131" t="s">
        <v>178</v>
      </c>
      <c r="C74" s="131" t="s">
        <v>207</v>
      </c>
      <c r="D74" s="127"/>
      <c r="E74" s="9" t="s">
        <v>182</v>
      </c>
      <c r="F74" s="8" t="s">
        <v>187</v>
      </c>
      <c r="G74" s="8" t="s">
        <v>188</v>
      </c>
      <c r="H74" s="125" t="s">
        <v>30</v>
      </c>
      <c r="I74" s="135"/>
      <c r="J74" s="135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21" customHeight="1" x14ac:dyDescent="0.3">
      <c r="A75" s="127"/>
      <c r="B75" s="131"/>
      <c r="C75" s="131"/>
      <c r="D75" s="127"/>
      <c r="E75" s="9" t="s">
        <v>200</v>
      </c>
      <c r="F75" s="8" t="s">
        <v>192</v>
      </c>
      <c r="G75" s="8" t="s">
        <v>191</v>
      </c>
      <c r="H75" s="125"/>
      <c r="I75" s="135"/>
      <c r="J75" s="135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31.5" customHeight="1" x14ac:dyDescent="0.3">
      <c r="A76" s="127"/>
      <c r="B76" s="131"/>
      <c r="C76" s="131"/>
      <c r="D76" s="127"/>
      <c r="E76" s="9" t="s">
        <v>201</v>
      </c>
      <c r="F76" s="8" t="s">
        <v>202</v>
      </c>
      <c r="G76" s="8" t="s">
        <v>203</v>
      </c>
      <c r="H76" s="125"/>
      <c r="I76" s="135"/>
      <c r="J76" s="135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49.5" customHeight="1" x14ac:dyDescent="0.3">
      <c r="A77" s="127"/>
      <c r="B77" s="131"/>
      <c r="C77" s="131"/>
      <c r="D77" s="127"/>
      <c r="E77" s="9" t="s">
        <v>204</v>
      </c>
      <c r="F77" s="8" t="s">
        <v>205</v>
      </c>
      <c r="G77" s="8" t="s">
        <v>206</v>
      </c>
      <c r="H77" s="125"/>
      <c r="I77" s="135"/>
      <c r="J77" s="135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30.75" customHeight="1" x14ac:dyDescent="0.3">
      <c r="A78" s="127"/>
      <c r="B78" s="127" t="s">
        <v>179</v>
      </c>
      <c r="C78" s="131" t="s">
        <v>208</v>
      </c>
      <c r="D78" s="127"/>
      <c r="E78" s="9" t="s">
        <v>209</v>
      </c>
      <c r="F78" s="8" t="s">
        <v>212</v>
      </c>
      <c r="G78" s="8" t="s">
        <v>213</v>
      </c>
      <c r="H78" s="124" t="s">
        <v>30</v>
      </c>
      <c r="I78" s="135"/>
      <c r="J78" s="135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21" customHeight="1" x14ac:dyDescent="0.3">
      <c r="A79" s="127"/>
      <c r="B79" s="127"/>
      <c r="C79" s="131"/>
      <c r="D79" s="127"/>
      <c r="E79" s="9" t="s">
        <v>210</v>
      </c>
      <c r="F79" s="8" t="s">
        <v>190</v>
      </c>
      <c r="G79" s="8" t="s">
        <v>211</v>
      </c>
      <c r="H79" s="124"/>
      <c r="I79" s="135"/>
      <c r="J79" s="135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customHeight="1" x14ac:dyDescent="0.3">
      <c r="A80" s="127"/>
      <c r="B80" s="127"/>
      <c r="C80" s="131"/>
      <c r="D80" s="127"/>
      <c r="E80" s="9" t="s">
        <v>214</v>
      </c>
      <c r="F80" s="8" t="s">
        <v>215</v>
      </c>
      <c r="G80" s="8" t="s">
        <v>216</v>
      </c>
      <c r="H80" s="124"/>
      <c r="I80" s="135"/>
      <c r="J80" s="135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36.75" customHeight="1" x14ac:dyDescent="0.3">
      <c r="A81" s="127"/>
      <c r="B81" s="127"/>
      <c r="C81" s="131"/>
      <c r="D81" s="127"/>
      <c r="E81" s="9" t="s">
        <v>217</v>
      </c>
      <c r="F81" s="8" t="s">
        <v>218</v>
      </c>
      <c r="G81" s="8" t="s">
        <v>219</v>
      </c>
      <c r="H81" s="124"/>
      <c r="I81" s="135"/>
      <c r="J81" s="135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34.5" customHeight="1" x14ac:dyDescent="0.3">
      <c r="A82" s="127"/>
      <c r="B82" s="127"/>
      <c r="C82" s="131"/>
      <c r="D82" s="127"/>
      <c r="E82" s="9" t="s">
        <v>220</v>
      </c>
      <c r="F82" s="8" t="s">
        <v>221</v>
      </c>
      <c r="G82" s="8" t="s">
        <v>222</v>
      </c>
      <c r="H82" s="124"/>
      <c r="I82" s="135"/>
      <c r="J82" s="135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49.5" customHeight="1" x14ac:dyDescent="0.3">
      <c r="A83" s="127"/>
      <c r="B83" s="127"/>
      <c r="C83" s="131"/>
      <c r="D83" s="127"/>
      <c r="E83" s="9" t="s">
        <v>223</v>
      </c>
      <c r="F83" s="8" t="s">
        <v>224</v>
      </c>
      <c r="G83" s="8" t="s">
        <v>224</v>
      </c>
      <c r="H83" s="124"/>
      <c r="I83" s="135"/>
      <c r="J83" s="135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31.5" customHeight="1" x14ac:dyDescent="0.3">
      <c r="A84" s="124" t="s">
        <v>15</v>
      </c>
      <c r="B84" s="133" t="s">
        <v>59</v>
      </c>
      <c r="C84" s="134" t="s">
        <v>172</v>
      </c>
      <c r="D84" s="125" t="s">
        <v>346</v>
      </c>
      <c r="E84" s="9" t="s">
        <v>149</v>
      </c>
      <c r="F84" s="9" t="s">
        <v>34</v>
      </c>
      <c r="G84" s="10" t="s">
        <v>152</v>
      </c>
      <c r="H84" s="125" t="s">
        <v>30</v>
      </c>
      <c r="I84" s="135"/>
      <c r="J84" s="135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36" customHeight="1" x14ac:dyDescent="0.3">
      <c r="A85" s="124"/>
      <c r="B85" s="133"/>
      <c r="C85" s="134"/>
      <c r="D85" s="125"/>
      <c r="E85" s="10" t="s">
        <v>153</v>
      </c>
      <c r="F85" s="8" t="s">
        <v>150</v>
      </c>
      <c r="G85" s="8" t="s">
        <v>151</v>
      </c>
      <c r="H85" s="125"/>
      <c r="I85" s="135"/>
      <c r="J85" s="135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.75" customHeight="1" x14ac:dyDescent="0.3">
      <c r="A86" s="124"/>
      <c r="B86" s="127" t="s">
        <v>60</v>
      </c>
      <c r="C86" s="127" t="s">
        <v>171</v>
      </c>
      <c r="D86" s="125"/>
      <c r="E86" s="10" t="s">
        <v>154</v>
      </c>
      <c r="F86" s="9" t="s">
        <v>34</v>
      </c>
      <c r="G86" s="10" t="s">
        <v>152</v>
      </c>
      <c r="H86" s="125" t="s">
        <v>30</v>
      </c>
      <c r="I86" s="135"/>
      <c r="J86" s="135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30" customHeight="1" x14ac:dyDescent="0.3">
      <c r="A87" s="124"/>
      <c r="B87" s="127"/>
      <c r="C87" s="127"/>
      <c r="D87" s="125"/>
      <c r="E87" s="10" t="s">
        <v>155</v>
      </c>
      <c r="F87" s="8" t="s">
        <v>150</v>
      </c>
      <c r="G87" s="8" t="s">
        <v>151</v>
      </c>
      <c r="H87" s="125"/>
      <c r="I87" s="135"/>
      <c r="J87" s="135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33.75" customHeight="1" x14ac:dyDescent="0.3">
      <c r="A88" s="124"/>
      <c r="B88" s="127"/>
      <c r="C88" s="127"/>
      <c r="D88" s="125"/>
      <c r="E88" s="10" t="s">
        <v>158</v>
      </c>
      <c r="F88" s="8" t="s">
        <v>156</v>
      </c>
      <c r="G88" s="8" t="s">
        <v>157</v>
      </c>
      <c r="H88" s="125"/>
      <c r="I88" s="135"/>
      <c r="J88" s="135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30" customHeight="1" x14ac:dyDescent="0.3">
      <c r="A89" s="124"/>
      <c r="B89" s="127" t="s">
        <v>61</v>
      </c>
      <c r="C89" s="127" t="s">
        <v>173</v>
      </c>
      <c r="D89" s="125"/>
      <c r="E89" s="9" t="s">
        <v>245</v>
      </c>
      <c r="F89" s="9" t="s">
        <v>34</v>
      </c>
      <c r="G89" s="10" t="s">
        <v>152</v>
      </c>
      <c r="H89" s="125" t="s">
        <v>30</v>
      </c>
      <c r="I89" s="135"/>
      <c r="J89" s="135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34.5" customHeight="1" x14ac:dyDescent="0.3">
      <c r="A90" s="124"/>
      <c r="B90" s="127"/>
      <c r="C90" s="127"/>
      <c r="D90" s="125"/>
      <c r="E90" s="10" t="s">
        <v>155</v>
      </c>
      <c r="F90" s="8" t="s">
        <v>150</v>
      </c>
      <c r="G90" s="8" t="s">
        <v>151</v>
      </c>
      <c r="H90" s="125"/>
      <c r="I90" s="135"/>
      <c r="J90" s="135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28.8" x14ac:dyDescent="0.3">
      <c r="A91" s="124"/>
      <c r="B91" s="127"/>
      <c r="C91" s="127"/>
      <c r="D91" s="125"/>
      <c r="E91" s="10" t="s">
        <v>158</v>
      </c>
      <c r="F91" s="8" t="s">
        <v>156</v>
      </c>
      <c r="G91" s="8" t="s">
        <v>157</v>
      </c>
      <c r="H91" s="125"/>
      <c r="I91" s="135"/>
      <c r="J91" s="135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x14ac:dyDescent="0.3">
      <c r="A92" s="124"/>
      <c r="B92" s="127"/>
      <c r="C92" s="127"/>
      <c r="D92" s="125"/>
      <c r="E92" s="10" t="s">
        <v>165</v>
      </c>
      <c r="F92" s="8" t="s">
        <v>166</v>
      </c>
      <c r="G92" s="8" t="s">
        <v>167</v>
      </c>
      <c r="H92" s="125"/>
      <c r="I92" s="135"/>
      <c r="J92" s="135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x14ac:dyDescent="0.3">
      <c r="A93" s="124"/>
      <c r="B93" s="127"/>
      <c r="C93" s="127"/>
      <c r="D93" s="125"/>
      <c r="E93" s="10" t="s">
        <v>168</v>
      </c>
      <c r="F93" s="8" t="s">
        <v>169</v>
      </c>
      <c r="G93" s="8" t="s">
        <v>170</v>
      </c>
      <c r="H93" s="125"/>
      <c r="I93" s="135"/>
      <c r="J93" s="135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28.8" x14ac:dyDescent="0.3">
      <c r="A94" s="124"/>
      <c r="B94" s="127"/>
      <c r="C94" s="127"/>
      <c r="D94" s="125"/>
      <c r="E94" s="9" t="s">
        <v>159</v>
      </c>
      <c r="F94" s="8" t="s">
        <v>163</v>
      </c>
      <c r="G94" s="5" t="s">
        <v>164</v>
      </c>
      <c r="H94" s="125"/>
      <c r="I94" s="135"/>
      <c r="J94" s="135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28.8" x14ac:dyDescent="0.3">
      <c r="A95" s="124"/>
      <c r="B95" s="127"/>
      <c r="C95" s="127"/>
      <c r="D95" s="125"/>
      <c r="E95" s="9" t="s">
        <v>160</v>
      </c>
      <c r="F95" s="8" t="s">
        <v>161</v>
      </c>
      <c r="G95" s="8" t="s">
        <v>162</v>
      </c>
      <c r="H95" s="125"/>
      <c r="I95" s="135"/>
      <c r="J95" s="135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30" customHeight="1" x14ac:dyDescent="0.3">
      <c r="A96" s="124"/>
      <c r="B96" s="127" t="s">
        <v>62</v>
      </c>
      <c r="C96" s="127" t="s">
        <v>227</v>
      </c>
      <c r="D96" s="125" t="s">
        <v>347</v>
      </c>
      <c r="E96" s="9" t="s">
        <v>225</v>
      </c>
      <c r="F96" s="9" t="s">
        <v>34</v>
      </c>
      <c r="G96" s="10" t="s">
        <v>152</v>
      </c>
      <c r="H96" s="124" t="s">
        <v>30</v>
      </c>
      <c r="I96" s="135"/>
      <c r="J96" s="135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30" customHeight="1" x14ac:dyDescent="0.3">
      <c r="A97" s="124"/>
      <c r="B97" s="127"/>
      <c r="C97" s="127"/>
      <c r="D97" s="125"/>
      <c r="E97" s="10" t="s">
        <v>155</v>
      </c>
      <c r="F97" s="8" t="s">
        <v>150</v>
      </c>
      <c r="G97" s="8" t="s">
        <v>151</v>
      </c>
      <c r="H97" s="124"/>
      <c r="I97" s="135"/>
      <c r="J97" s="135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28.8" x14ac:dyDescent="0.3">
      <c r="A98" s="124"/>
      <c r="B98" s="127"/>
      <c r="C98" s="127"/>
      <c r="D98" s="125"/>
      <c r="E98" s="9" t="s">
        <v>226</v>
      </c>
      <c r="F98" s="8" t="s">
        <v>156</v>
      </c>
      <c r="G98" s="8" t="s">
        <v>157</v>
      </c>
      <c r="H98" s="124"/>
      <c r="I98" s="135"/>
      <c r="J98" s="135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x14ac:dyDescent="0.3">
      <c r="A99" s="124"/>
      <c r="B99" s="127"/>
      <c r="C99" s="127"/>
      <c r="D99" s="125"/>
      <c r="E99" s="9" t="s">
        <v>228</v>
      </c>
      <c r="F99" s="8" t="s">
        <v>231</v>
      </c>
      <c r="G99" s="8" t="s">
        <v>230</v>
      </c>
      <c r="H99" s="124"/>
      <c r="I99" s="135"/>
      <c r="J99" s="135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x14ac:dyDescent="0.3">
      <c r="A100" s="124"/>
      <c r="B100" s="127"/>
      <c r="C100" s="127"/>
      <c r="D100" s="125"/>
      <c r="E100" s="9" t="s">
        <v>229</v>
      </c>
      <c r="F100" s="8" t="s">
        <v>232</v>
      </c>
      <c r="G100" s="8" t="s">
        <v>233</v>
      </c>
      <c r="H100" s="124"/>
      <c r="I100" s="135"/>
      <c r="J100" s="135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28.8" x14ac:dyDescent="0.3">
      <c r="A101" s="124"/>
      <c r="B101" s="127"/>
      <c r="C101" s="127"/>
      <c r="D101" s="125"/>
      <c r="E101" s="9" t="s">
        <v>242</v>
      </c>
      <c r="F101" s="8" t="s">
        <v>163</v>
      </c>
      <c r="G101" s="5" t="s">
        <v>164</v>
      </c>
      <c r="H101" s="124"/>
      <c r="I101" s="135"/>
      <c r="J101" s="135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57.6" x14ac:dyDescent="0.3">
      <c r="A102" s="124"/>
      <c r="B102" s="127"/>
      <c r="C102" s="127"/>
      <c r="D102" s="125"/>
      <c r="E102" s="9" t="s">
        <v>160</v>
      </c>
      <c r="F102" s="8" t="s">
        <v>235</v>
      </c>
      <c r="G102" s="5" t="s">
        <v>234</v>
      </c>
      <c r="H102" s="124"/>
      <c r="I102" s="135"/>
      <c r="J102" s="135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30" customHeight="1" x14ac:dyDescent="0.3">
      <c r="A103" s="124"/>
      <c r="B103" s="127" t="s">
        <v>63</v>
      </c>
      <c r="C103" s="127" t="s">
        <v>64</v>
      </c>
      <c r="D103" s="125"/>
      <c r="E103" s="9" t="s">
        <v>225</v>
      </c>
      <c r="F103" s="9" t="s">
        <v>34</v>
      </c>
      <c r="G103" s="10" t="s">
        <v>152</v>
      </c>
      <c r="H103" s="124" t="s">
        <v>30</v>
      </c>
      <c r="I103" s="135"/>
      <c r="J103" s="135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28.8" x14ac:dyDescent="0.3">
      <c r="A104" s="124"/>
      <c r="B104" s="127"/>
      <c r="C104" s="127"/>
      <c r="D104" s="125"/>
      <c r="E104" s="10" t="s">
        <v>155</v>
      </c>
      <c r="F104" s="8" t="s">
        <v>150</v>
      </c>
      <c r="G104" s="8" t="s">
        <v>151</v>
      </c>
      <c r="H104" s="124"/>
      <c r="I104" s="135"/>
      <c r="J104" s="135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28.8" x14ac:dyDescent="0.3">
      <c r="A105" s="124"/>
      <c r="B105" s="127"/>
      <c r="C105" s="127"/>
      <c r="D105" s="125"/>
      <c r="E105" s="9" t="s">
        <v>226</v>
      </c>
      <c r="F105" s="8" t="s">
        <v>156</v>
      </c>
      <c r="G105" s="8" t="s">
        <v>157</v>
      </c>
      <c r="H105" s="124"/>
      <c r="I105" s="135"/>
      <c r="J105" s="135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.75" customHeight="1" x14ac:dyDescent="0.3">
      <c r="A106" s="124"/>
      <c r="B106" s="127"/>
      <c r="C106" s="127"/>
      <c r="D106" s="125"/>
      <c r="E106" s="9" t="s">
        <v>240</v>
      </c>
      <c r="F106" s="8" t="s">
        <v>236</v>
      </c>
      <c r="G106" s="4" t="s">
        <v>237</v>
      </c>
      <c r="H106" s="124"/>
      <c r="I106" s="135"/>
      <c r="J106" s="135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.75" customHeight="1" x14ac:dyDescent="0.3">
      <c r="A107" s="124"/>
      <c r="B107" s="127"/>
      <c r="C107" s="127"/>
      <c r="D107" s="125"/>
      <c r="E107" s="9" t="s">
        <v>241</v>
      </c>
      <c r="F107" s="8" t="s">
        <v>238</v>
      </c>
      <c r="G107" s="8" t="s">
        <v>239</v>
      </c>
      <c r="H107" s="124"/>
      <c r="I107" s="135"/>
      <c r="J107" s="135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28.8" x14ac:dyDescent="0.3">
      <c r="A108" s="124"/>
      <c r="B108" s="127"/>
      <c r="C108" s="127"/>
      <c r="D108" s="125"/>
      <c r="E108" s="9" t="s">
        <v>242</v>
      </c>
      <c r="F108" s="8" t="s">
        <v>243</v>
      </c>
      <c r="G108" s="5" t="s">
        <v>164</v>
      </c>
      <c r="H108" s="124"/>
      <c r="I108" s="135"/>
      <c r="J108" s="135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28.8" x14ac:dyDescent="0.3">
      <c r="A109" s="124"/>
      <c r="B109" s="127" t="s">
        <v>65</v>
      </c>
      <c r="C109" s="127" t="s">
        <v>66</v>
      </c>
      <c r="D109" s="125" t="s">
        <v>246</v>
      </c>
      <c r="E109" s="10" t="s">
        <v>247</v>
      </c>
      <c r="F109" s="8" t="s">
        <v>150</v>
      </c>
      <c r="G109" s="8" t="s">
        <v>151</v>
      </c>
      <c r="H109" s="124" t="s">
        <v>30</v>
      </c>
      <c r="I109" s="135"/>
      <c r="J109" s="135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28.8" x14ac:dyDescent="0.3">
      <c r="A110" s="124"/>
      <c r="B110" s="127"/>
      <c r="C110" s="127"/>
      <c r="D110" s="125"/>
      <c r="E110" s="9" t="s">
        <v>248</v>
      </c>
      <c r="F110" s="8" t="s">
        <v>156</v>
      </c>
      <c r="G110" s="8" t="s">
        <v>157</v>
      </c>
      <c r="H110" s="124"/>
      <c r="I110" s="135"/>
      <c r="J110" s="135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x14ac:dyDescent="0.3">
      <c r="A111" s="124"/>
      <c r="B111" s="127"/>
      <c r="C111" s="127"/>
      <c r="D111" s="125"/>
      <c r="E111" s="10" t="s">
        <v>165</v>
      </c>
      <c r="F111" s="8" t="s">
        <v>250</v>
      </c>
      <c r="G111" s="8" t="s">
        <v>167</v>
      </c>
      <c r="H111" s="124"/>
      <c r="I111" s="135"/>
      <c r="J111" s="135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8.75" customHeight="1" x14ac:dyDescent="0.3">
      <c r="A112" s="124"/>
      <c r="B112" s="127"/>
      <c r="C112" s="127"/>
      <c r="D112" s="125"/>
      <c r="E112" s="10" t="s">
        <v>168</v>
      </c>
      <c r="F112" s="8" t="s">
        <v>169</v>
      </c>
      <c r="G112" s="8" t="s">
        <v>170</v>
      </c>
      <c r="H112" s="124"/>
      <c r="I112" s="135"/>
      <c r="J112" s="135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x14ac:dyDescent="0.3">
      <c r="A113" s="124"/>
      <c r="B113" s="127"/>
      <c r="C113" s="127"/>
      <c r="D113" s="125"/>
      <c r="E113" s="9" t="s">
        <v>249</v>
      </c>
      <c r="F113" s="8" t="s">
        <v>251</v>
      </c>
      <c r="G113" s="8" t="s">
        <v>252</v>
      </c>
      <c r="H113" s="124"/>
      <c r="I113" s="135"/>
      <c r="J113" s="135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x14ac:dyDescent="0.3">
      <c r="A114" s="124"/>
      <c r="B114" s="132" t="s">
        <v>67</v>
      </c>
      <c r="C114" s="127" t="s">
        <v>68</v>
      </c>
      <c r="D114" s="125"/>
      <c r="E114" s="9" t="s">
        <v>225</v>
      </c>
      <c r="F114" s="9" t="s">
        <v>34</v>
      </c>
      <c r="G114" s="10" t="s">
        <v>152</v>
      </c>
      <c r="H114" s="124" t="s">
        <v>30</v>
      </c>
      <c r="I114" s="135"/>
      <c r="J114" s="135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28.8" x14ac:dyDescent="0.3">
      <c r="A115" s="124"/>
      <c r="B115" s="132"/>
      <c r="C115" s="127"/>
      <c r="D115" s="125"/>
      <c r="E115" s="10" t="s">
        <v>155</v>
      </c>
      <c r="F115" s="8" t="s">
        <v>150</v>
      </c>
      <c r="G115" s="8" t="s">
        <v>151</v>
      </c>
      <c r="H115" s="124"/>
      <c r="I115" s="135"/>
      <c r="J115" s="135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28.8" x14ac:dyDescent="0.3">
      <c r="A116" s="124"/>
      <c r="B116" s="132"/>
      <c r="C116" s="127"/>
      <c r="D116" s="125"/>
      <c r="E116" s="9" t="s">
        <v>226</v>
      </c>
      <c r="F116" s="8" t="s">
        <v>156</v>
      </c>
      <c r="G116" s="8" t="s">
        <v>157</v>
      </c>
      <c r="H116" s="124"/>
      <c r="I116" s="135"/>
      <c r="J116" s="135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28.8" x14ac:dyDescent="0.3">
      <c r="A117" s="124"/>
      <c r="B117" s="132"/>
      <c r="C117" s="127"/>
      <c r="D117" s="125"/>
      <c r="E117" s="9" t="s">
        <v>254</v>
      </c>
      <c r="F117" s="8" t="s">
        <v>256</v>
      </c>
      <c r="G117" s="8" t="s">
        <v>255</v>
      </c>
      <c r="H117" s="124"/>
      <c r="I117" s="135"/>
      <c r="J117" s="135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45" customHeight="1" x14ac:dyDescent="0.3">
      <c r="A118" s="124" t="s">
        <v>257</v>
      </c>
      <c r="B118" s="124" t="s">
        <v>258</v>
      </c>
      <c r="C118" s="126" t="s">
        <v>259</v>
      </c>
      <c r="D118" s="125" t="s">
        <v>345</v>
      </c>
      <c r="E118" s="32" t="s">
        <v>268</v>
      </c>
      <c r="F118" s="9" t="s">
        <v>34</v>
      </c>
      <c r="G118" s="10" t="s">
        <v>35</v>
      </c>
      <c r="H118" s="124" t="s">
        <v>30</v>
      </c>
      <c r="I118" s="135"/>
      <c r="J118" s="135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x14ac:dyDescent="0.3">
      <c r="A119" s="124"/>
      <c r="B119" s="124"/>
      <c r="C119" s="126"/>
      <c r="D119" s="125"/>
      <c r="E119" s="9" t="s">
        <v>264</v>
      </c>
      <c r="F119" s="8" t="s">
        <v>348</v>
      </c>
      <c r="G119" s="8" t="s">
        <v>349</v>
      </c>
      <c r="H119" s="124"/>
      <c r="I119" s="135"/>
      <c r="J119" s="135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:29" x14ac:dyDescent="0.3">
      <c r="A120" s="124"/>
      <c r="B120" s="124"/>
      <c r="C120" s="126"/>
      <c r="D120" s="125"/>
      <c r="E120" s="9" t="s">
        <v>271</v>
      </c>
      <c r="F120" s="8" t="s">
        <v>350</v>
      </c>
      <c r="G120" s="8" t="s">
        <v>351</v>
      </c>
      <c r="H120" s="124"/>
      <c r="I120" s="135"/>
      <c r="J120" s="135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:29" x14ac:dyDescent="0.3">
      <c r="A121" s="124"/>
      <c r="B121" s="124"/>
      <c r="C121" s="126"/>
      <c r="D121" s="125"/>
      <c r="E121" s="9" t="s">
        <v>265</v>
      </c>
      <c r="F121" s="8" t="s">
        <v>352</v>
      </c>
      <c r="G121" s="8" t="s">
        <v>119</v>
      </c>
      <c r="H121" s="124"/>
      <c r="I121" s="135"/>
      <c r="J121" s="135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:29" x14ac:dyDescent="0.3">
      <c r="A122" s="124"/>
      <c r="B122" s="124"/>
      <c r="C122" s="126"/>
      <c r="D122" s="125"/>
      <c r="E122" s="9" t="s">
        <v>262</v>
      </c>
      <c r="F122" s="8" t="s">
        <v>354</v>
      </c>
      <c r="G122" s="8" t="s">
        <v>353</v>
      </c>
      <c r="H122" s="124"/>
      <c r="I122" s="135"/>
      <c r="J122" s="135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:29" x14ac:dyDescent="0.3">
      <c r="A123" s="124"/>
      <c r="B123" s="124"/>
      <c r="C123" s="126"/>
      <c r="D123" s="125"/>
      <c r="E123" s="9" t="s">
        <v>266</v>
      </c>
      <c r="F123" s="8" t="s">
        <v>355</v>
      </c>
      <c r="G123" s="4" t="s">
        <v>356</v>
      </c>
      <c r="H123" s="124"/>
      <c r="I123" s="135"/>
      <c r="J123" s="135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:29" ht="30" customHeight="1" x14ac:dyDescent="0.3">
      <c r="A124" s="124"/>
      <c r="B124" s="124"/>
      <c r="C124" s="126"/>
      <c r="D124" s="125"/>
      <c r="E124" s="9" t="s">
        <v>267</v>
      </c>
      <c r="F124" s="8" t="s">
        <v>357</v>
      </c>
      <c r="G124" s="8" t="s">
        <v>358</v>
      </c>
      <c r="H124" s="124"/>
      <c r="I124" s="135"/>
      <c r="J124" s="135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29" ht="28.8" x14ac:dyDescent="0.3">
      <c r="A125" s="124"/>
      <c r="B125" s="124"/>
      <c r="C125" s="126"/>
      <c r="D125" s="125"/>
      <c r="E125" s="9" t="s">
        <v>263</v>
      </c>
      <c r="F125" s="10" t="s">
        <v>260</v>
      </c>
      <c r="G125" s="10" t="s">
        <v>261</v>
      </c>
      <c r="H125" s="124"/>
      <c r="I125" s="135"/>
      <c r="J125" s="135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:29" x14ac:dyDescent="0.3">
      <c r="A126" s="124"/>
      <c r="B126" s="124" t="s">
        <v>269</v>
      </c>
      <c r="C126" s="126" t="s">
        <v>270</v>
      </c>
      <c r="D126" s="125"/>
      <c r="E126" s="32" t="s">
        <v>268</v>
      </c>
      <c r="F126" s="9" t="s">
        <v>34</v>
      </c>
      <c r="G126" s="10" t="s">
        <v>35</v>
      </c>
      <c r="H126" s="125" t="s">
        <v>30</v>
      </c>
      <c r="I126" s="135"/>
      <c r="J126" s="135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29" x14ac:dyDescent="0.3">
      <c r="A127" s="124"/>
      <c r="B127" s="124"/>
      <c r="C127" s="126"/>
      <c r="D127" s="125"/>
      <c r="E127" s="9" t="s">
        <v>264</v>
      </c>
      <c r="F127" s="8" t="s">
        <v>348</v>
      </c>
      <c r="G127" s="8" t="s">
        <v>349</v>
      </c>
      <c r="H127" s="125"/>
      <c r="I127" s="135"/>
      <c r="J127" s="135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29" x14ac:dyDescent="0.3">
      <c r="A128" s="124"/>
      <c r="B128" s="124"/>
      <c r="C128" s="126"/>
      <c r="D128" s="125"/>
      <c r="E128" s="9" t="s">
        <v>272</v>
      </c>
      <c r="F128" s="8" t="s">
        <v>359</v>
      </c>
      <c r="G128" s="4" t="s">
        <v>360</v>
      </c>
      <c r="H128" s="125"/>
      <c r="I128" s="135"/>
      <c r="J128" s="135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29" x14ac:dyDescent="0.3">
      <c r="A129" s="124"/>
      <c r="B129" s="124"/>
      <c r="C129" s="126"/>
      <c r="D129" s="125"/>
      <c r="E129" s="9" t="s">
        <v>273</v>
      </c>
      <c r="F129" s="8" t="s">
        <v>361</v>
      </c>
      <c r="G129" s="4" t="s">
        <v>362</v>
      </c>
      <c r="H129" s="125"/>
      <c r="I129" s="135"/>
      <c r="J129" s="135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29" ht="28.8" x14ac:dyDescent="0.3">
      <c r="A130" s="124"/>
      <c r="B130" s="124"/>
      <c r="C130" s="126"/>
      <c r="D130" s="125"/>
      <c r="E130" s="9" t="s">
        <v>274</v>
      </c>
      <c r="F130" s="10" t="s">
        <v>275</v>
      </c>
      <c r="G130" s="10" t="s">
        <v>276</v>
      </c>
      <c r="H130" s="125"/>
      <c r="I130" s="135"/>
      <c r="J130" s="135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29" x14ac:dyDescent="0.3">
      <c r="A131" s="124"/>
      <c r="B131" s="124" t="s">
        <v>277</v>
      </c>
      <c r="C131" s="126" t="s">
        <v>278</v>
      </c>
      <c r="D131" s="125"/>
      <c r="E131" s="32" t="s">
        <v>268</v>
      </c>
      <c r="F131" s="9" t="s">
        <v>34</v>
      </c>
      <c r="G131" s="10" t="s">
        <v>35</v>
      </c>
      <c r="H131" s="125" t="s">
        <v>101</v>
      </c>
      <c r="I131" s="124" t="s">
        <v>328</v>
      </c>
      <c r="J131" s="135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:29" x14ac:dyDescent="0.3">
      <c r="A132" s="124"/>
      <c r="B132" s="124"/>
      <c r="C132" s="126"/>
      <c r="D132" s="125"/>
      <c r="E132" s="9" t="s">
        <v>264</v>
      </c>
      <c r="F132" s="8" t="s">
        <v>348</v>
      </c>
      <c r="G132" s="8" t="s">
        <v>349</v>
      </c>
      <c r="H132" s="125"/>
      <c r="I132" s="124"/>
      <c r="J132" s="135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:29" x14ac:dyDescent="0.3">
      <c r="A133" s="124"/>
      <c r="B133" s="124"/>
      <c r="C133" s="126"/>
      <c r="D133" s="125"/>
      <c r="E133" s="9" t="s">
        <v>284</v>
      </c>
      <c r="F133" s="8" t="s">
        <v>350</v>
      </c>
      <c r="G133" s="8" t="s">
        <v>351</v>
      </c>
      <c r="H133" s="125"/>
      <c r="I133" s="124"/>
      <c r="J133" s="135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x14ac:dyDescent="0.3">
      <c r="A134" s="124"/>
      <c r="B134" s="124"/>
      <c r="C134" s="126"/>
      <c r="D134" s="125"/>
      <c r="E134" s="9" t="s">
        <v>265</v>
      </c>
      <c r="F134" s="8" t="s">
        <v>352</v>
      </c>
      <c r="G134" s="8" t="s">
        <v>119</v>
      </c>
      <c r="H134" s="125"/>
      <c r="I134" s="124"/>
      <c r="J134" s="135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:29" x14ac:dyDescent="0.3">
      <c r="A135" s="124"/>
      <c r="B135" s="124"/>
      <c r="C135" s="126"/>
      <c r="D135" s="125"/>
      <c r="E135" s="9" t="s">
        <v>262</v>
      </c>
      <c r="F135" s="8" t="s">
        <v>354</v>
      </c>
      <c r="G135" s="8" t="s">
        <v>353</v>
      </c>
      <c r="H135" s="125"/>
      <c r="I135" s="124"/>
      <c r="J135" s="135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29" x14ac:dyDescent="0.3">
      <c r="A136" s="124"/>
      <c r="B136" s="124"/>
      <c r="C136" s="126"/>
      <c r="D136" s="125"/>
      <c r="E136" s="9" t="s">
        <v>266</v>
      </c>
      <c r="F136" s="8" t="s">
        <v>355</v>
      </c>
      <c r="G136" s="4" t="s">
        <v>356</v>
      </c>
      <c r="H136" s="125"/>
      <c r="I136" s="124"/>
      <c r="J136" s="135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29" ht="30" customHeight="1" x14ac:dyDescent="0.3">
      <c r="A137" s="124"/>
      <c r="B137" s="124"/>
      <c r="C137" s="126"/>
      <c r="D137" s="125"/>
      <c r="E137" s="9" t="s">
        <v>267</v>
      </c>
      <c r="F137" s="8" t="s">
        <v>357</v>
      </c>
      <c r="G137" s="8" t="s">
        <v>358</v>
      </c>
      <c r="H137" s="125"/>
      <c r="I137" s="124"/>
      <c r="J137" s="135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:29" ht="43.2" x14ac:dyDescent="0.3">
      <c r="A138" s="124"/>
      <c r="B138" s="124"/>
      <c r="C138" s="126"/>
      <c r="D138" s="125"/>
      <c r="E138" s="9" t="s">
        <v>263</v>
      </c>
      <c r="F138" s="33" t="s">
        <v>279</v>
      </c>
      <c r="G138" s="10" t="s">
        <v>280</v>
      </c>
      <c r="H138" s="125"/>
      <c r="I138" s="124"/>
      <c r="J138" s="135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x14ac:dyDescent="0.3">
      <c r="A139" s="124"/>
      <c r="B139" s="124" t="s">
        <v>277</v>
      </c>
      <c r="C139" s="126" t="s">
        <v>278</v>
      </c>
      <c r="D139" s="125"/>
      <c r="E139" s="32" t="s">
        <v>268</v>
      </c>
      <c r="F139" s="9" t="s">
        <v>34</v>
      </c>
      <c r="G139" s="10" t="s">
        <v>35</v>
      </c>
      <c r="H139" s="124" t="s">
        <v>101</v>
      </c>
      <c r="I139" s="124" t="s">
        <v>367</v>
      </c>
      <c r="J139" s="135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x14ac:dyDescent="0.3">
      <c r="A140" s="124"/>
      <c r="B140" s="124"/>
      <c r="C140" s="126"/>
      <c r="D140" s="125"/>
      <c r="E140" s="9" t="s">
        <v>264</v>
      </c>
      <c r="F140" s="8" t="s">
        <v>348</v>
      </c>
      <c r="G140" s="8" t="s">
        <v>349</v>
      </c>
      <c r="H140" s="124"/>
      <c r="I140" s="124"/>
      <c r="J140" s="135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x14ac:dyDescent="0.3">
      <c r="A141" s="124"/>
      <c r="B141" s="124"/>
      <c r="C141" s="126"/>
      <c r="D141" s="125"/>
      <c r="E141" s="9" t="s">
        <v>284</v>
      </c>
      <c r="F141" s="8" t="s">
        <v>350</v>
      </c>
      <c r="G141" s="8" t="s">
        <v>351</v>
      </c>
      <c r="H141" s="124"/>
      <c r="I141" s="124"/>
      <c r="J141" s="135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x14ac:dyDescent="0.3">
      <c r="A142" s="124"/>
      <c r="B142" s="124"/>
      <c r="C142" s="126"/>
      <c r="D142" s="125"/>
      <c r="E142" s="9" t="s">
        <v>265</v>
      </c>
      <c r="F142" s="8" t="s">
        <v>352</v>
      </c>
      <c r="G142" s="8" t="s">
        <v>119</v>
      </c>
      <c r="H142" s="124"/>
      <c r="I142" s="124"/>
      <c r="J142" s="135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x14ac:dyDescent="0.3">
      <c r="A143" s="124"/>
      <c r="B143" s="124"/>
      <c r="C143" s="126"/>
      <c r="D143" s="125"/>
      <c r="E143" s="9" t="s">
        <v>305</v>
      </c>
      <c r="F143" s="8" t="s">
        <v>363</v>
      </c>
      <c r="G143" s="8" t="s">
        <v>364</v>
      </c>
      <c r="H143" s="124"/>
      <c r="I143" s="124"/>
      <c r="J143" s="135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x14ac:dyDescent="0.3">
      <c r="A144" s="124"/>
      <c r="B144" s="124"/>
      <c r="C144" s="126"/>
      <c r="D144" s="125"/>
      <c r="E144" s="9" t="s">
        <v>266</v>
      </c>
      <c r="F144" s="8" t="s">
        <v>355</v>
      </c>
      <c r="G144" s="4" t="s">
        <v>356</v>
      </c>
      <c r="H144" s="124"/>
      <c r="I144" s="124"/>
      <c r="J144" s="135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30" customHeight="1" x14ac:dyDescent="0.3">
      <c r="A145" s="124"/>
      <c r="B145" s="124"/>
      <c r="C145" s="126"/>
      <c r="D145" s="125"/>
      <c r="E145" s="9" t="s">
        <v>267</v>
      </c>
      <c r="F145" s="8" t="s">
        <v>357</v>
      </c>
      <c r="G145" s="8" t="s">
        <v>358</v>
      </c>
      <c r="H145" s="124"/>
      <c r="I145" s="124"/>
      <c r="J145" s="135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28.8" x14ac:dyDescent="0.3">
      <c r="A146" s="124"/>
      <c r="B146" s="124"/>
      <c r="C146" s="126"/>
      <c r="D146" s="125"/>
      <c r="E146" s="9" t="s">
        <v>263</v>
      </c>
      <c r="F146" s="10" t="s">
        <v>303</v>
      </c>
      <c r="G146" s="10" t="s">
        <v>304</v>
      </c>
      <c r="H146" s="124"/>
      <c r="I146" s="124"/>
      <c r="J146" s="135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x14ac:dyDescent="0.3">
      <c r="A147" s="124"/>
      <c r="B147" s="124" t="s">
        <v>281</v>
      </c>
      <c r="C147" s="126" t="s">
        <v>282</v>
      </c>
      <c r="D147" s="125"/>
      <c r="E147" s="32" t="s">
        <v>268</v>
      </c>
      <c r="F147" s="9" t="s">
        <v>34</v>
      </c>
      <c r="G147" s="10" t="s">
        <v>35</v>
      </c>
      <c r="H147" s="124" t="s">
        <v>30</v>
      </c>
      <c r="I147" s="135"/>
      <c r="J147" s="135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x14ac:dyDescent="0.3">
      <c r="A148" s="124"/>
      <c r="B148" s="124"/>
      <c r="C148" s="126"/>
      <c r="D148" s="125"/>
      <c r="E148" s="9" t="s">
        <v>264</v>
      </c>
      <c r="F148" s="8" t="s">
        <v>348</v>
      </c>
      <c r="G148" s="8" t="s">
        <v>349</v>
      </c>
      <c r="H148" s="124"/>
      <c r="I148" s="135"/>
      <c r="J148" s="135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x14ac:dyDescent="0.3">
      <c r="A149" s="124"/>
      <c r="B149" s="124"/>
      <c r="C149" s="126"/>
      <c r="D149" s="125"/>
      <c r="E149" s="9" t="s">
        <v>284</v>
      </c>
      <c r="F149" s="8" t="s">
        <v>350</v>
      </c>
      <c r="G149" s="8" t="s">
        <v>351</v>
      </c>
      <c r="H149" s="124"/>
      <c r="I149" s="135"/>
      <c r="J149" s="135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29" x14ac:dyDescent="0.3">
      <c r="A150" s="124"/>
      <c r="B150" s="124"/>
      <c r="C150" s="126"/>
      <c r="D150" s="125"/>
      <c r="E150" s="9" t="s">
        <v>283</v>
      </c>
      <c r="F150" s="8" t="s">
        <v>365</v>
      </c>
      <c r="G150" s="8" t="s">
        <v>366</v>
      </c>
      <c r="H150" s="124"/>
      <c r="I150" s="135"/>
      <c r="J150" s="135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x14ac:dyDescent="0.3">
      <c r="A151" s="124"/>
      <c r="B151" s="124"/>
      <c r="C151" s="126"/>
      <c r="D151" s="125"/>
      <c r="E151" s="9" t="s">
        <v>262</v>
      </c>
      <c r="F151" s="8" t="s">
        <v>354</v>
      </c>
      <c r="G151" s="8" t="s">
        <v>353</v>
      </c>
      <c r="H151" s="124"/>
      <c r="I151" s="135"/>
      <c r="J151" s="135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x14ac:dyDescent="0.3">
      <c r="A152" s="124"/>
      <c r="B152" s="124"/>
      <c r="C152" s="126"/>
      <c r="D152" s="125"/>
      <c r="E152" s="9" t="s">
        <v>266</v>
      </c>
      <c r="F152" s="8" t="s">
        <v>355</v>
      </c>
      <c r="G152" s="4" t="s">
        <v>356</v>
      </c>
      <c r="H152" s="124"/>
      <c r="I152" s="135"/>
      <c r="J152" s="135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29" x14ac:dyDescent="0.3">
      <c r="A153" s="124"/>
      <c r="B153" s="124"/>
      <c r="C153" s="126"/>
      <c r="D153" s="125"/>
      <c r="E153" s="9" t="s">
        <v>267</v>
      </c>
      <c r="F153" s="8" t="s">
        <v>357</v>
      </c>
      <c r="G153" s="8" t="s">
        <v>358</v>
      </c>
      <c r="H153" s="124"/>
      <c r="I153" s="135"/>
      <c r="J153" s="135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29" ht="28.8" x14ac:dyDescent="0.3">
      <c r="A154" s="124"/>
      <c r="B154" s="124"/>
      <c r="C154" s="126"/>
      <c r="D154" s="125"/>
      <c r="E154" s="9" t="s">
        <v>263</v>
      </c>
      <c r="F154" s="33" t="s">
        <v>285</v>
      </c>
      <c r="G154" s="10" t="s">
        <v>286</v>
      </c>
      <c r="H154" s="124"/>
      <c r="I154" s="135"/>
      <c r="J154" s="135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29" x14ac:dyDescent="0.3">
      <c r="A155" s="34"/>
      <c r="B155" s="34"/>
      <c r="C155" s="34"/>
      <c r="D155" s="27"/>
      <c r="E155" s="35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29" x14ac:dyDescent="0.3">
      <c r="A156" s="34"/>
      <c r="B156" s="34"/>
      <c r="C156" s="34"/>
      <c r="D156" s="27"/>
      <c r="E156" s="35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x14ac:dyDescent="0.3">
      <c r="A157" s="34"/>
      <c r="B157" s="34"/>
      <c r="C157" s="34"/>
      <c r="D157" s="27"/>
      <c r="E157" s="35" t="s">
        <v>344</v>
      </c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x14ac:dyDescent="0.3">
      <c r="A158" s="34"/>
      <c r="B158" s="34"/>
      <c r="C158" s="34"/>
      <c r="D158" s="27"/>
      <c r="E158" s="35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x14ac:dyDescent="0.3">
      <c r="A159" s="34"/>
      <c r="B159" s="34"/>
      <c r="C159" s="34"/>
      <c r="D159" s="27"/>
      <c r="E159" s="35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x14ac:dyDescent="0.3">
      <c r="A160" s="34"/>
      <c r="B160" s="34"/>
      <c r="C160" s="34" t="s">
        <v>368</v>
      </c>
      <c r="D160" s="27"/>
      <c r="E160" s="35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:29" x14ac:dyDescent="0.3">
      <c r="A161" s="34"/>
      <c r="B161" s="34"/>
      <c r="C161" s="34"/>
      <c r="D161" s="27"/>
      <c r="E161" s="35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:29" x14ac:dyDescent="0.3">
      <c r="A162" s="34"/>
      <c r="B162" s="34"/>
      <c r="C162" s="34"/>
      <c r="D162" s="27"/>
      <c r="E162" s="35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29" x14ac:dyDescent="0.3">
      <c r="A163" s="34"/>
      <c r="B163" s="34"/>
      <c r="C163" s="34"/>
      <c r="D163" s="27"/>
      <c r="E163" s="35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29" x14ac:dyDescent="0.3">
      <c r="A164" s="34"/>
      <c r="B164" s="34"/>
      <c r="C164" s="34"/>
      <c r="D164" s="27"/>
      <c r="E164" s="35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:29" x14ac:dyDescent="0.3">
      <c r="A165" s="34"/>
      <c r="B165" s="34"/>
      <c r="C165" s="34"/>
      <c r="D165" s="27"/>
      <c r="E165" s="35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:29" x14ac:dyDescent="0.3">
      <c r="A166" s="34"/>
      <c r="B166" s="34"/>
      <c r="C166" s="34"/>
      <c r="D166" s="27"/>
      <c r="E166" s="35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:29" x14ac:dyDescent="0.3">
      <c r="A167" s="34"/>
      <c r="B167" s="34"/>
      <c r="C167" s="34"/>
      <c r="D167" s="27"/>
      <c r="E167" s="35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29" x14ac:dyDescent="0.3">
      <c r="A168" s="34"/>
      <c r="B168" s="34"/>
      <c r="C168" s="34"/>
      <c r="D168" s="27"/>
      <c r="E168" s="35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:29" x14ac:dyDescent="0.3">
      <c r="A169" s="34"/>
      <c r="B169" s="34"/>
      <c r="C169" s="34"/>
      <c r="D169" s="27"/>
      <c r="E169" s="35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:29" x14ac:dyDescent="0.3">
      <c r="A170" s="34"/>
      <c r="B170" s="34"/>
      <c r="C170" s="34"/>
      <c r="D170" s="27"/>
      <c r="E170" s="35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29" x14ac:dyDescent="0.3">
      <c r="A171" s="34"/>
      <c r="B171" s="34"/>
      <c r="C171" s="34"/>
      <c r="D171" s="27"/>
      <c r="E171" s="35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:29" x14ac:dyDescent="0.3">
      <c r="A172" s="34"/>
      <c r="B172" s="34"/>
      <c r="C172" s="34"/>
      <c r="D172" s="27"/>
      <c r="E172" s="35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29" x14ac:dyDescent="0.3">
      <c r="A173" s="34"/>
      <c r="B173" s="34"/>
      <c r="C173" s="34"/>
      <c r="D173" s="27"/>
      <c r="E173" s="35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:29" x14ac:dyDescent="0.3">
      <c r="A174" s="34"/>
      <c r="B174" s="34"/>
      <c r="C174" s="34"/>
      <c r="D174" s="27"/>
      <c r="E174" s="35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:29" x14ac:dyDescent="0.3">
      <c r="A175" s="34"/>
      <c r="B175" s="34"/>
      <c r="C175" s="34"/>
      <c r="D175" s="27"/>
      <c r="E175" s="35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:29" x14ac:dyDescent="0.3">
      <c r="A176" s="34"/>
      <c r="B176" s="34"/>
      <c r="C176" s="34"/>
      <c r="D176" s="27"/>
      <c r="E176" s="35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x14ac:dyDescent="0.3">
      <c r="A177" s="34"/>
      <c r="B177" s="34"/>
      <c r="C177" s="34"/>
      <c r="D177" s="27"/>
      <c r="E177" s="35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1:29" x14ac:dyDescent="0.3">
      <c r="A178" s="34"/>
      <c r="B178" s="34"/>
      <c r="C178" s="34"/>
      <c r="D178" s="27"/>
      <c r="E178" s="35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1:29" x14ac:dyDescent="0.3">
      <c r="A179" s="34"/>
      <c r="B179" s="34"/>
      <c r="C179" s="34"/>
      <c r="D179" s="27"/>
      <c r="E179" s="35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1:29" x14ac:dyDescent="0.3">
      <c r="A180" s="34"/>
      <c r="B180" s="34"/>
      <c r="C180" s="34"/>
      <c r="D180" s="27"/>
      <c r="E180" s="35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1:29" x14ac:dyDescent="0.3">
      <c r="A181" s="34"/>
      <c r="B181" s="34"/>
      <c r="C181" s="34"/>
      <c r="D181" s="27"/>
      <c r="E181" s="35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1:29" x14ac:dyDescent="0.3">
      <c r="A182" s="34"/>
      <c r="B182" s="34"/>
      <c r="C182" s="34"/>
      <c r="D182" s="27"/>
      <c r="E182" s="35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1:29" x14ac:dyDescent="0.3">
      <c r="A183" s="34"/>
      <c r="B183" s="34"/>
      <c r="C183" s="34"/>
      <c r="D183" s="27"/>
      <c r="E183" s="35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1:29" x14ac:dyDescent="0.3">
      <c r="A184" s="34"/>
      <c r="B184" s="34"/>
      <c r="C184" s="34"/>
      <c r="D184" s="27"/>
      <c r="E184" s="35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1:29" x14ac:dyDescent="0.3">
      <c r="A185" s="34"/>
      <c r="B185" s="34"/>
      <c r="C185" s="34"/>
      <c r="D185" s="27"/>
      <c r="E185" s="35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1:29" x14ac:dyDescent="0.3">
      <c r="A186" s="34"/>
      <c r="B186" s="34"/>
      <c r="C186" s="34"/>
      <c r="D186" s="27"/>
      <c r="E186" s="35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1:29" x14ac:dyDescent="0.3">
      <c r="A187" s="34"/>
      <c r="B187" s="34"/>
      <c r="C187" s="34"/>
      <c r="D187" s="27"/>
      <c r="E187" s="35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1:29" x14ac:dyDescent="0.3">
      <c r="A188" s="34"/>
      <c r="B188" s="34"/>
      <c r="C188" s="34"/>
      <c r="D188" s="27"/>
      <c r="E188" s="35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29" x14ac:dyDescent="0.3">
      <c r="A189" s="34"/>
      <c r="B189" s="34"/>
      <c r="C189" s="34"/>
      <c r="D189" s="27"/>
      <c r="E189" s="35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1:29" x14ac:dyDescent="0.3">
      <c r="A190" s="34"/>
      <c r="B190" s="34"/>
      <c r="C190" s="34"/>
      <c r="D190" s="27"/>
      <c r="E190" s="35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1:29" x14ac:dyDescent="0.3">
      <c r="A191" s="34"/>
      <c r="B191" s="34"/>
      <c r="C191" s="34"/>
      <c r="D191" s="27"/>
      <c r="E191" s="35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1:29" x14ac:dyDescent="0.3">
      <c r="A192" s="34"/>
      <c r="B192" s="34"/>
      <c r="C192" s="34"/>
      <c r="D192" s="27"/>
      <c r="E192" s="35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29" x14ac:dyDescent="0.3">
      <c r="A193" s="34"/>
      <c r="B193" s="34"/>
      <c r="C193" s="34"/>
      <c r="D193" s="27"/>
      <c r="E193" s="35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29" x14ac:dyDescent="0.3">
      <c r="A194" s="34"/>
      <c r="B194" s="34"/>
      <c r="C194" s="34"/>
      <c r="D194" s="27"/>
      <c r="E194" s="35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1:29" x14ac:dyDescent="0.3">
      <c r="A195" s="34"/>
      <c r="B195" s="34"/>
      <c r="C195" s="34"/>
      <c r="D195" s="27"/>
      <c r="E195" s="35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29" x14ac:dyDescent="0.3">
      <c r="A196" s="34"/>
      <c r="B196" s="34"/>
      <c r="C196" s="34"/>
      <c r="D196" s="27"/>
      <c r="E196" s="35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1:29" x14ac:dyDescent="0.3">
      <c r="A197" s="34"/>
      <c r="B197" s="34"/>
      <c r="C197" s="34"/>
      <c r="D197" s="27"/>
      <c r="E197" s="35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29" x14ac:dyDescent="0.3">
      <c r="A198" s="34"/>
      <c r="B198" s="34"/>
      <c r="C198" s="34"/>
      <c r="D198" s="27"/>
      <c r="E198" s="35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1:29" x14ac:dyDescent="0.3">
      <c r="A199" s="34"/>
      <c r="B199" s="34"/>
      <c r="C199" s="34"/>
      <c r="D199" s="27"/>
      <c r="E199" s="35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29" x14ac:dyDescent="0.3">
      <c r="A200" s="34"/>
      <c r="B200" s="34"/>
      <c r="C200" s="34"/>
      <c r="D200" s="27"/>
      <c r="E200" s="35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spans="1:29" x14ac:dyDescent="0.3">
      <c r="A201" s="34"/>
      <c r="B201" s="34"/>
      <c r="C201" s="34"/>
      <c r="D201" s="27"/>
      <c r="E201" s="35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spans="1:29" x14ac:dyDescent="0.3">
      <c r="A202" s="34"/>
      <c r="B202" s="34"/>
      <c r="C202" s="34"/>
      <c r="D202" s="27"/>
      <c r="E202" s="35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spans="1:29" x14ac:dyDescent="0.3">
      <c r="A203" s="34"/>
      <c r="B203" s="34"/>
      <c r="C203" s="34"/>
      <c r="D203" s="27"/>
      <c r="E203" s="35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29" x14ac:dyDescent="0.3">
      <c r="A204" s="34"/>
      <c r="B204" s="34"/>
      <c r="C204" s="34"/>
      <c r="D204" s="27"/>
      <c r="E204" s="35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spans="1:29" x14ac:dyDescent="0.3">
      <c r="A205" s="34"/>
      <c r="B205" s="34"/>
      <c r="C205" s="34"/>
      <c r="D205" s="27"/>
      <c r="E205" s="35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1:29" x14ac:dyDescent="0.3">
      <c r="A206" s="34"/>
      <c r="B206" s="34"/>
      <c r="C206" s="34"/>
      <c r="D206" s="27"/>
      <c r="E206" s="35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spans="1:29" x14ac:dyDescent="0.3">
      <c r="A207" s="34"/>
      <c r="B207" s="34"/>
      <c r="C207" s="34"/>
      <c r="D207" s="27"/>
      <c r="E207" s="35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1:29" x14ac:dyDescent="0.3">
      <c r="A208" s="34"/>
      <c r="B208" s="34"/>
      <c r="C208" s="34"/>
      <c r="D208" s="27"/>
      <c r="E208" s="35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29" x14ac:dyDescent="0.3">
      <c r="A209" s="34"/>
      <c r="B209" s="34"/>
      <c r="C209" s="34"/>
      <c r="D209" s="27"/>
      <c r="E209" s="35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spans="1:29" x14ac:dyDescent="0.3">
      <c r="A210" s="34"/>
      <c r="B210" s="34"/>
      <c r="C210" s="34"/>
      <c r="D210" s="27"/>
      <c r="E210" s="35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spans="1:29" x14ac:dyDescent="0.3">
      <c r="A211" s="34"/>
      <c r="B211" s="34"/>
      <c r="C211" s="34"/>
      <c r="D211" s="27"/>
      <c r="E211" s="35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spans="1:29" x14ac:dyDescent="0.3">
      <c r="A212" s="34"/>
      <c r="B212" s="34"/>
      <c r="C212" s="34"/>
      <c r="D212" s="27"/>
      <c r="E212" s="35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spans="1:29" x14ac:dyDescent="0.3">
      <c r="A213" s="34"/>
      <c r="B213" s="34"/>
      <c r="C213" s="34"/>
      <c r="D213" s="27"/>
      <c r="E213" s="35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 x14ac:dyDescent="0.3">
      <c r="A214" s="34"/>
      <c r="B214" s="34"/>
      <c r="C214" s="34"/>
      <c r="D214" s="27"/>
      <c r="E214" s="35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spans="1:29" x14ac:dyDescent="0.3">
      <c r="A215" s="34"/>
      <c r="B215" s="34"/>
      <c r="C215" s="34"/>
      <c r="D215" s="27"/>
      <c r="E215" s="35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spans="1:29" x14ac:dyDescent="0.3">
      <c r="A216" s="34"/>
      <c r="B216" s="34"/>
      <c r="C216" s="34"/>
      <c r="D216" s="27"/>
      <c r="E216" s="35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spans="1:29" x14ac:dyDescent="0.3">
      <c r="A217" s="34"/>
      <c r="B217" s="34"/>
      <c r="C217" s="34"/>
      <c r="D217" s="27"/>
      <c r="E217" s="35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 x14ac:dyDescent="0.3">
      <c r="A218" s="34"/>
      <c r="B218" s="34"/>
      <c r="C218" s="34"/>
      <c r="D218" s="27"/>
      <c r="E218" s="35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spans="1:29" x14ac:dyDescent="0.3">
      <c r="A219" s="34"/>
      <c r="B219" s="34"/>
      <c r="C219" s="34"/>
      <c r="D219" s="27"/>
      <c r="E219" s="35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 x14ac:dyDescent="0.3">
      <c r="A220" s="34"/>
      <c r="B220" s="34"/>
      <c r="C220" s="34"/>
      <c r="D220" s="27"/>
      <c r="E220" s="35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29" x14ac:dyDescent="0.3">
      <c r="A221" s="34"/>
      <c r="B221" s="34"/>
      <c r="C221" s="34"/>
      <c r="D221" s="27"/>
      <c r="E221" s="35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spans="1:29" x14ac:dyDescent="0.3">
      <c r="A222" s="34"/>
      <c r="B222" s="34"/>
      <c r="C222" s="34"/>
      <c r="D222" s="27"/>
      <c r="E222" s="35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spans="1:29" x14ac:dyDescent="0.3">
      <c r="A223" s="34"/>
      <c r="B223" s="34"/>
      <c r="C223" s="34"/>
      <c r="D223" s="27"/>
      <c r="E223" s="35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spans="1:29" x14ac:dyDescent="0.3">
      <c r="A224" s="34"/>
      <c r="B224" s="34"/>
      <c r="C224" s="34"/>
      <c r="D224" s="27"/>
      <c r="E224" s="35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 x14ac:dyDescent="0.3">
      <c r="A225" s="34"/>
      <c r="B225" s="34"/>
      <c r="C225" s="34"/>
      <c r="D225" s="27"/>
      <c r="E225" s="35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1:29" x14ac:dyDescent="0.3">
      <c r="A226" s="34"/>
      <c r="B226" s="34"/>
      <c r="C226" s="34"/>
      <c r="D226" s="27"/>
      <c r="E226" s="35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 x14ac:dyDescent="0.3">
      <c r="A227" s="34"/>
      <c r="B227" s="34"/>
      <c r="C227" s="34"/>
      <c r="D227" s="27"/>
      <c r="E227" s="35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1:29" x14ac:dyDescent="0.3">
      <c r="A228" s="34"/>
      <c r="B228" s="34"/>
      <c r="C228" s="34"/>
      <c r="D228" s="27"/>
      <c r="E228" s="35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 x14ac:dyDescent="0.3">
      <c r="A229" s="34"/>
      <c r="B229" s="34"/>
      <c r="C229" s="34"/>
      <c r="D229" s="27"/>
      <c r="E229" s="35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spans="1:29" x14ac:dyDescent="0.3">
      <c r="A230" s="34"/>
      <c r="B230" s="34"/>
      <c r="C230" s="34"/>
      <c r="D230" s="27"/>
      <c r="E230" s="35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spans="1:29" x14ac:dyDescent="0.3">
      <c r="A231" s="34"/>
      <c r="B231" s="34"/>
      <c r="C231" s="34"/>
      <c r="D231" s="27"/>
      <c r="E231" s="35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 x14ac:dyDescent="0.3">
      <c r="A232" s="34"/>
      <c r="B232" s="34"/>
      <c r="C232" s="34"/>
      <c r="D232" s="27"/>
      <c r="E232" s="35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spans="1:29" x14ac:dyDescent="0.3">
      <c r="A233" s="34"/>
      <c r="B233" s="34"/>
      <c r="C233" s="34"/>
      <c r="D233" s="27"/>
      <c r="E233" s="35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 x14ac:dyDescent="0.3">
      <c r="A234" s="34"/>
      <c r="B234" s="34"/>
      <c r="C234" s="34"/>
      <c r="D234" s="27"/>
      <c r="E234" s="35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spans="1:29" x14ac:dyDescent="0.3">
      <c r="A235" s="34"/>
      <c r="B235" s="34"/>
      <c r="C235" s="34"/>
      <c r="D235" s="27"/>
      <c r="E235" s="35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spans="1:29" x14ac:dyDescent="0.3">
      <c r="A236" s="34"/>
      <c r="B236" s="34"/>
      <c r="C236" s="34"/>
      <c r="D236" s="27"/>
      <c r="E236" s="35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spans="1:29" x14ac:dyDescent="0.3">
      <c r="A237" s="34"/>
      <c r="B237" s="34"/>
      <c r="C237" s="34"/>
      <c r="D237" s="27"/>
      <c r="E237" s="35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29" x14ac:dyDescent="0.3">
      <c r="A238" s="34"/>
      <c r="B238" s="34"/>
      <c r="C238" s="34"/>
      <c r="D238" s="27"/>
      <c r="E238" s="35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 x14ac:dyDescent="0.3">
      <c r="A239" s="34"/>
      <c r="B239" s="34"/>
      <c r="C239" s="34"/>
      <c r="D239" s="27"/>
      <c r="E239" s="35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spans="1:29" x14ac:dyDescent="0.3">
      <c r="A240" s="34"/>
      <c r="B240" s="34"/>
      <c r="C240" s="34"/>
      <c r="D240" s="27"/>
      <c r="E240" s="35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 x14ac:dyDescent="0.3">
      <c r="A241" s="34"/>
      <c r="B241" s="34"/>
      <c r="C241" s="34"/>
      <c r="D241" s="27"/>
      <c r="E241" s="35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spans="1:29" x14ac:dyDescent="0.3">
      <c r="A242" s="34"/>
      <c r="B242" s="34"/>
      <c r="C242" s="34"/>
      <c r="D242" s="27"/>
      <c r="E242" s="35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x14ac:dyDescent="0.3">
      <c r="A243" s="34"/>
      <c r="B243" s="34"/>
      <c r="C243" s="34"/>
      <c r="D243" s="27"/>
      <c r="E243" s="35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 x14ac:dyDescent="0.3">
      <c r="A244" s="34"/>
      <c r="B244" s="34"/>
      <c r="C244" s="34"/>
      <c r="D244" s="27"/>
      <c r="E244" s="35"/>
      <c r="F244" s="27"/>
      <c r="G244" s="27"/>
    </row>
    <row r="245" spans="1:29" x14ac:dyDescent="0.3">
      <c r="A245" s="34"/>
      <c r="B245" s="34"/>
      <c r="C245" s="34"/>
      <c r="D245" s="27"/>
      <c r="E245" s="35"/>
      <c r="F245" s="27"/>
      <c r="G245" s="27"/>
    </row>
    <row r="246" spans="1:29" x14ac:dyDescent="0.3">
      <c r="A246" s="34"/>
      <c r="B246" s="34"/>
      <c r="C246" s="34"/>
      <c r="D246" s="27"/>
      <c r="E246" s="35"/>
      <c r="F246" s="27"/>
      <c r="G246" s="27"/>
    </row>
    <row r="247" spans="1:29" x14ac:dyDescent="0.3">
      <c r="A247" s="34"/>
      <c r="B247" s="34"/>
      <c r="C247" s="34"/>
      <c r="D247" s="27"/>
      <c r="E247" s="35"/>
      <c r="F247" s="27"/>
      <c r="G247" s="27"/>
    </row>
    <row r="248" spans="1:29" x14ac:dyDescent="0.3">
      <c r="A248" s="34"/>
      <c r="B248" s="34"/>
      <c r="C248" s="34"/>
      <c r="D248" s="27"/>
      <c r="E248" s="35"/>
      <c r="F248" s="27"/>
      <c r="G248" s="27"/>
    </row>
    <row r="249" spans="1:29" x14ac:dyDescent="0.3">
      <c r="A249" s="34"/>
      <c r="B249" s="34"/>
      <c r="C249" s="34"/>
      <c r="D249" s="27"/>
      <c r="E249" s="35"/>
      <c r="F249" s="27"/>
      <c r="G249" s="27"/>
    </row>
    <row r="250" spans="1:29" x14ac:dyDescent="0.3">
      <c r="A250" s="34"/>
      <c r="B250" s="34"/>
      <c r="C250" s="34"/>
      <c r="D250" s="27"/>
      <c r="E250" s="35"/>
      <c r="F250" s="27"/>
      <c r="G250" s="27"/>
    </row>
    <row r="251" spans="1:29" x14ac:dyDescent="0.3">
      <c r="A251" s="34"/>
      <c r="B251" s="34"/>
      <c r="C251" s="34"/>
      <c r="D251" s="27"/>
      <c r="E251" s="35"/>
      <c r="F251" s="27"/>
      <c r="G251" s="27"/>
    </row>
    <row r="252" spans="1:29" x14ac:dyDescent="0.3">
      <c r="A252" s="34"/>
      <c r="B252" s="34"/>
      <c r="C252" s="34"/>
      <c r="D252" s="27"/>
      <c r="E252" s="35"/>
      <c r="F252" s="27"/>
      <c r="G252" s="27"/>
    </row>
    <row r="253" spans="1:29" x14ac:dyDescent="0.3">
      <c r="A253" s="34"/>
      <c r="B253" s="34"/>
      <c r="C253" s="34"/>
      <c r="D253" s="27"/>
      <c r="E253" s="35"/>
      <c r="F253" s="27"/>
      <c r="G253" s="27"/>
    </row>
    <row r="254" spans="1:29" x14ac:dyDescent="0.3">
      <c r="A254" s="34"/>
      <c r="B254" s="34"/>
      <c r="C254" s="34"/>
      <c r="D254" s="27"/>
      <c r="E254" s="35"/>
      <c r="F254" s="27"/>
      <c r="G254" s="27"/>
    </row>
    <row r="255" spans="1:29" x14ac:dyDescent="0.3">
      <c r="A255" s="34"/>
      <c r="B255" s="34"/>
      <c r="C255" s="34"/>
      <c r="D255" s="27"/>
      <c r="E255" s="35"/>
      <c r="F255" s="27"/>
      <c r="G255" s="27"/>
    </row>
    <row r="256" spans="1:29" x14ac:dyDescent="0.3">
      <c r="A256" s="34"/>
      <c r="B256" s="34"/>
      <c r="C256" s="34"/>
      <c r="D256" s="27"/>
      <c r="E256" s="35"/>
      <c r="F256" s="27"/>
      <c r="G256" s="27"/>
    </row>
    <row r="257" spans="1:7" x14ac:dyDescent="0.3">
      <c r="A257" s="34"/>
      <c r="B257" s="34"/>
      <c r="C257" s="34"/>
      <c r="D257" s="27"/>
      <c r="E257" s="35"/>
      <c r="F257" s="27"/>
      <c r="G257" s="27"/>
    </row>
    <row r="258" spans="1:7" x14ac:dyDescent="0.3">
      <c r="A258" s="34"/>
      <c r="B258" s="34"/>
      <c r="C258" s="34"/>
      <c r="D258" s="27"/>
      <c r="E258" s="35"/>
      <c r="F258" s="27"/>
      <c r="G258" s="27"/>
    </row>
    <row r="259" spans="1:7" x14ac:dyDescent="0.3">
      <c r="A259" s="34"/>
      <c r="B259" s="34"/>
      <c r="C259" s="34"/>
      <c r="D259" s="27"/>
      <c r="E259" s="35"/>
      <c r="F259" s="27"/>
      <c r="G259" s="27"/>
    </row>
    <row r="260" spans="1:7" x14ac:dyDescent="0.3">
      <c r="A260" s="34"/>
      <c r="B260" s="34"/>
      <c r="C260" s="34"/>
      <c r="D260" s="27"/>
      <c r="E260" s="35"/>
      <c r="F260" s="27"/>
      <c r="G260" s="27"/>
    </row>
    <row r="261" spans="1:7" x14ac:dyDescent="0.3">
      <c r="A261" s="34"/>
      <c r="B261" s="34"/>
      <c r="C261" s="34"/>
      <c r="D261" s="27"/>
      <c r="E261" s="35"/>
      <c r="F261" s="27"/>
      <c r="G261" s="27"/>
    </row>
    <row r="262" spans="1:7" x14ac:dyDescent="0.3">
      <c r="A262" s="34"/>
      <c r="B262" s="34"/>
      <c r="C262" s="34"/>
      <c r="D262" s="27"/>
      <c r="E262" s="35"/>
      <c r="F262" s="27"/>
      <c r="G262" s="27"/>
    </row>
    <row r="263" spans="1:7" x14ac:dyDescent="0.3">
      <c r="A263" s="34"/>
      <c r="B263" s="34"/>
      <c r="C263" s="34"/>
      <c r="D263" s="27"/>
      <c r="E263" s="35"/>
      <c r="F263" s="27"/>
      <c r="G263" s="27"/>
    </row>
    <row r="264" spans="1:7" x14ac:dyDescent="0.3">
      <c r="A264" s="34"/>
      <c r="B264" s="34"/>
      <c r="C264" s="34"/>
      <c r="D264" s="27"/>
      <c r="E264" s="35"/>
      <c r="F264" s="27"/>
      <c r="G264" s="27"/>
    </row>
    <row r="265" spans="1:7" x14ac:dyDescent="0.3">
      <c r="A265" s="34"/>
      <c r="B265" s="34"/>
      <c r="C265" s="34"/>
      <c r="D265" s="27"/>
      <c r="E265" s="35"/>
      <c r="F265" s="27"/>
      <c r="G265" s="27"/>
    </row>
    <row r="266" spans="1:7" x14ac:dyDescent="0.3">
      <c r="A266" s="34"/>
      <c r="B266" s="34"/>
      <c r="C266" s="34"/>
      <c r="D266" s="27"/>
      <c r="E266" s="35"/>
      <c r="F266" s="27"/>
      <c r="G266" s="27"/>
    </row>
    <row r="267" spans="1:7" x14ac:dyDescent="0.3">
      <c r="A267" s="34"/>
      <c r="B267" s="34"/>
      <c r="C267" s="34"/>
      <c r="D267" s="27"/>
      <c r="E267" s="35"/>
      <c r="F267" s="27"/>
      <c r="G267" s="27"/>
    </row>
    <row r="268" spans="1:7" x14ac:dyDescent="0.3">
      <c r="A268" s="34"/>
      <c r="B268" s="34"/>
      <c r="C268" s="34"/>
      <c r="D268" s="27"/>
      <c r="E268" s="35"/>
      <c r="F268" s="27"/>
      <c r="G268" s="27"/>
    </row>
    <row r="269" spans="1:7" x14ac:dyDescent="0.3">
      <c r="A269" s="34"/>
      <c r="B269" s="34"/>
      <c r="C269" s="34"/>
      <c r="D269" s="27"/>
      <c r="E269" s="35"/>
      <c r="F269" s="27"/>
      <c r="G269" s="27"/>
    </row>
    <row r="270" spans="1:7" x14ac:dyDescent="0.3">
      <c r="A270" s="34"/>
      <c r="B270" s="34"/>
      <c r="C270" s="34"/>
      <c r="D270" s="27"/>
      <c r="E270" s="35"/>
      <c r="F270" s="27"/>
      <c r="G270" s="27"/>
    </row>
    <row r="271" spans="1:7" x14ac:dyDescent="0.3">
      <c r="A271" s="34"/>
      <c r="B271" s="34"/>
      <c r="C271" s="34"/>
      <c r="D271" s="27"/>
      <c r="E271" s="35"/>
      <c r="F271" s="27"/>
      <c r="G271" s="27"/>
    </row>
  </sheetData>
  <mergeCells count="156">
    <mergeCell ref="I139:I146"/>
    <mergeCell ref="I147:I154"/>
    <mergeCell ref="J45:J52"/>
    <mergeCell ref="J139:J146"/>
    <mergeCell ref="J147:J154"/>
    <mergeCell ref="I126:I130"/>
    <mergeCell ref="J126:J130"/>
    <mergeCell ref="I131:I138"/>
    <mergeCell ref="J131:J138"/>
    <mergeCell ref="I109:I113"/>
    <mergeCell ref="J109:J113"/>
    <mergeCell ref="I114:I117"/>
    <mergeCell ref="J114:J117"/>
    <mergeCell ref="I118:I125"/>
    <mergeCell ref="J118:J125"/>
    <mergeCell ref="I89:I95"/>
    <mergeCell ref="J89:J95"/>
    <mergeCell ref="I96:I102"/>
    <mergeCell ref="J96:J102"/>
    <mergeCell ref="I103:I108"/>
    <mergeCell ref="J103:J108"/>
    <mergeCell ref="I78:I83"/>
    <mergeCell ref="J78:J83"/>
    <mergeCell ref="I84:I85"/>
    <mergeCell ref="J84:J85"/>
    <mergeCell ref="I86:I88"/>
    <mergeCell ref="J86:J88"/>
    <mergeCell ref="I68:I70"/>
    <mergeCell ref="J68:J70"/>
    <mergeCell ref="I71:I73"/>
    <mergeCell ref="I74:I77"/>
    <mergeCell ref="J71:J73"/>
    <mergeCell ref="J74:J77"/>
    <mergeCell ref="B114:B117"/>
    <mergeCell ref="I24:I26"/>
    <mergeCell ref="J24:J26"/>
    <mergeCell ref="I27:I34"/>
    <mergeCell ref="J27:J34"/>
    <mergeCell ref="I20:I23"/>
    <mergeCell ref="I2:I6"/>
    <mergeCell ref="J2:J6"/>
    <mergeCell ref="I7:I11"/>
    <mergeCell ref="J7:J11"/>
    <mergeCell ref="I12:I15"/>
    <mergeCell ref="J12:J15"/>
    <mergeCell ref="I16:I19"/>
    <mergeCell ref="J16:J19"/>
    <mergeCell ref="J20:J23"/>
    <mergeCell ref="I53:I61"/>
    <mergeCell ref="J53:J61"/>
    <mergeCell ref="I62:I64"/>
    <mergeCell ref="J62:J64"/>
    <mergeCell ref="I65:I66"/>
    <mergeCell ref="J65:J67"/>
    <mergeCell ref="I35:I44"/>
    <mergeCell ref="J35:J44"/>
    <mergeCell ref="I45:I52"/>
    <mergeCell ref="D27:D34"/>
    <mergeCell ref="B147:B154"/>
    <mergeCell ref="C147:C154"/>
    <mergeCell ref="B71:B73"/>
    <mergeCell ref="C71:C73"/>
    <mergeCell ref="D84:D95"/>
    <mergeCell ref="D109:D117"/>
    <mergeCell ref="D96:D108"/>
    <mergeCell ref="B35:B44"/>
    <mergeCell ref="C53:C60"/>
    <mergeCell ref="B53:B60"/>
    <mergeCell ref="D53:D60"/>
    <mergeCell ref="D45:D52"/>
    <mergeCell ref="D61:D64"/>
    <mergeCell ref="D35:D44"/>
    <mergeCell ref="B84:B85"/>
    <mergeCell ref="C84:C85"/>
    <mergeCell ref="B86:B88"/>
    <mergeCell ref="C86:C88"/>
    <mergeCell ref="C89:C95"/>
    <mergeCell ref="B89:B95"/>
    <mergeCell ref="B96:B102"/>
    <mergeCell ref="C96:C102"/>
    <mergeCell ref="B103:B108"/>
    <mergeCell ref="A65:A83"/>
    <mergeCell ref="B65:B67"/>
    <mergeCell ref="C65:C67"/>
    <mergeCell ref="B68:B70"/>
    <mergeCell ref="C68:C70"/>
    <mergeCell ref="D65:D83"/>
    <mergeCell ref="C74:C77"/>
    <mergeCell ref="B74:B77"/>
    <mergeCell ref="B78:B83"/>
    <mergeCell ref="C78:C83"/>
    <mergeCell ref="A27:A64"/>
    <mergeCell ref="B27:B34"/>
    <mergeCell ref="A2:A26"/>
    <mergeCell ref="C12:C15"/>
    <mergeCell ref="B2:B6"/>
    <mergeCell ref="B7:B11"/>
    <mergeCell ref="B12:B15"/>
    <mergeCell ref="B16:B19"/>
    <mergeCell ref="C16:C19"/>
    <mergeCell ref="C2:C6"/>
    <mergeCell ref="C7:C11"/>
    <mergeCell ref="C61:C64"/>
    <mergeCell ref="B61:B64"/>
    <mergeCell ref="B45:B52"/>
    <mergeCell ref="C45:C52"/>
    <mergeCell ref="C35:C44"/>
    <mergeCell ref="C27:C34"/>
    <mergeCell ref="H2:H6"/>
    <mergeCell ref="H7:H11"/>
    <mergeCell ref="H12:H15"/>
    <mergeCell ref="H16:H19"/>
    <mergeCell ref="H20:H23"/>
    <mergeCell ref="C24:C26"/>
    <mergeCell ref="C20:C23"/>
    <mergeCell ref="B20:B23"/>
    <mergeCell ref="B24:B26"/>
    <mergeCell ref="D2:D26"/>
    <mergeCell ref="H84:H85"/>
    <mergeCell ref="H86:H88"/>
    <mergeCell ref="H89:H95"/>
    <mergeCell ref="H24:H26"/>
    <mergeCell ref="H27:H34"/>
    <mergeCell ref="H35:H44"/>
    <mergeCell ref="H45:H52"/>
    <mergeCell ref="H62:H64"/>
    <mergeCell ref="H53:H61"/>
    <mergeCell ref="H71:H73"/>
    <mergeCell ref="H74:H77"/>
    <mergeCell ref="H68:H70"/>
    <mergeCell ref="H65:H67"/>
    <mergeCell ref="H78:H83"/>
    <mergeCell ref="H96:H102"/>
    <mergeCell ref="H103:H108"/>
    <mergeCell ref="H109:H113"/>
    <mergeCell ref="H114:H117"/>
    <mergeCell ref="H118:H125"/>
    <mergeCell ref="H126:H130"/>
    <mergeCell ref="H131:H138"/>
    <mergeCell ref="H147:H154"/>
    <mergeCell ref="A118:A154"/>
    <mergeCell ref="B118:B125"/>
    <mergeCell ref="C118:C125"/>
    <mergeCell ref="B126:B130"/>
    <mergeCell ref="C126:C130"/>
    <mergeCell ref="B131:B138"/>
    <mergeCell ref="C131:C138"/>
    <mergeCell ref="B139:B146"/>
    <mergeCell ref="C139:C146"/>
    <mergeCell ref="H139:H146"/>
    <mergeCell ref="D118:D154"/>
    <mergeCell ref="A84:A117"/>
    <mergeCell ref="C103:C108"/>
    <mergeCell ref="B109:B113"/>
    <mergeCell ref="C109:C113"/>
    <mergeCell ref="C114:C117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H22" sqref="H22:H29"/>
    </sheetView>
  </sheetViews>
  <sheetFormatPr defaultRowHeight="14.4" x14ac:dyDescent="0.3"/>
  <cols>
    <col min="3" max="3" width="47.44140625" customWidth="1"/>
    <col min="4" max="4" width="22" customWidth="1"/>
    <col min="5" max="5" width="50.88671875" customWidth="1"/>
    <col min="6" max="6" width="13" customWidth="1"/>
    <col min="7" max="7" width="12.88671875" customWidth="1"/>
    <col min="8" max="8" width="24.88671875" customWidth="1"/>
    <col min="9" max="9" width="16.33203125" customWidth="1"/>
    <col min="10" max="10" width="13.5546875" customWidth="1"/>
    <col min="11" max="11" width="14" customWidth="1"/>
    <col min="13" max="13" width="51.5546875" customWidth="1"/>
  </cols>
  <sheetData>
    <row r="1" spans="1:13" ht="31.5" customHeight="1" x14ac:dyDescent="0.3">
      <c r="A1" s="41" t="s">
        <v>287</v>
      </c>
      <c r="B1" s="41" t="s">
        <v>27</v>
      </c>
      <c r="C1" s="41" t="s">
        <v>288</v>
      </c>
      <c r="D1" s="41" t="s">
        <v>289</v>
      </c>
      <c r="E1" s="41" t="s">
        <v>290</v>
      </c>
      <c r="F1" s="41" t="s">
        <v>291</v>
      </c>
      <c r="G1" s="41" t="s">
        <v>292</v>
      </c>
      <c r="H1" s="41" t="s">
        <v>293</v>
      </c>
      <c r="I1" s="41" t="s">
        <v>294</v>
      </c>
      <c r="J1" s="41" t="s">
        <v>295</v>
      </c>
      <c r="K1" s="41" t="s">
        <v>28</v>
      </c>
      <c r="L1" s="27"/>
      <c r="M1" s="27"/>
    </row>
    <row r="2" spans="1:13" ht="28.5" customHeight="1" x14ac:dyDescent="0.3">
      <c r="A2" s="124">
        <v>1</v>
      </c>
      <c r="B2" s="125" t="s">
        <v>296</v>
      </c>
      <c r="C2" s="124" t="s">
        <v>297</v>
      </c>
      <c r="D2" s="124" t="s">
        <v>298</v>
      </c>
      <c r="E2" s="31" t="s">
        <v>302</v>
      </c>
      <c r="F2" s="124" t="s">
        <v>299</v>
      </c>
      <c r="G2" s="124" t="s">
        <v>300</v>
      </c>
      <c r="H2" s="124" t="s">
        <v>404</v>
      </c>
      <c r="I2" s="137"/>
      <c r="J2" s="136"/>
      <c r="K2" s="136"/>
      <c r="L2" s="40"/>
      <c r="M2" s="27"/>
    </row>
    <row r="3" spans="1:13" x14ac:dyDescent="0.3">
      <c r="A3" s="124"/>
      <c r="B3" s="125"/>
      <c r="C3" s="124"/>
      <c r="D3" s="124"/>
      <c r="E3" s="31" t="s">
        <v>301</v>
      </c>
      <c r="F3" s="124"/>
      <c r="G3" s="124"/>
      <c r="H3" s="124"/>
      <c r="I3" s="137"/>
      <c r="J3" s="136"/>
      <c r="K3" s="136"/>
      <c r="L3" s="40"/>
      <c r="M3" s="27"/>
    </row>
    <row r="4" spans="1:13" x14ac:dyDescent="0.3">
      <c r="A4" s="124"/>
      <c r="B4" s="125"/>
      <c r="C4" s="124"/>
      <c r="D4" s="124"/>
      <c r="E4" s="31" t="s">
        <v>95</v>
      </c>
      <c r="F4" s="124"/>
      <c r="G4" s="124"/>
      <c r="H4" s="124"/>
      <c r="I4" s="137"/>
      <c r="J4" s="136"/>
      <c r="K4" s="136"/>
      <c r="L4" s="40"/>
      <c r="M4" s="27"/>
    </row>
    <row r="5" spans="1:13" ht="19.5" customHeight="1" x14ac:dyDescent="0.3">
      <c r="A5" s="124"/>
      <c r="B5" s="125"/>
      <c r="C5" s="124"/>
      <c r="D5" s="124"/>
      <c r="E5" s="31" t="s">
        <v>96</v>
      </c>
      <c r="F5" s="124"/>
      <c r="G5" s="124"/>
      <c r="H5" s="124"/>
      <c r="I5" s="137"/>
      <c r="J5" s="136"/>
      <c r="K5" s="136"/>
      <c r="L5" s="40"/>
      <c r="M5" s="27"/>
    </row>
    <row r="6" spans="1:13" ht="22.5" customHeight="1" x14ac:dyDescent="0.3">
      <c r="A6" s="124">
        <v>2</v>
      </c>
      <c r="B6" s="124" t="s">
        <v>314</v>
      </c>
      <c r="C6" s="127" t="s">
        <v>321</v>
      </c>
      <c r="D6" s="124" t="s">
        <v>298</v>
      </c>
      <c r="E6" s="38" t="s">
        <v>315</v>
      </c>
      <c r="F6" s="124" t="s">
        <v>319</v>
      </c>
      <c r="G6" s="124" t="s">
        <v>319</v>
      </c>
      <c r="H6" s="124" t="s">
        <v>405</v>
      </c>
      <c r="I6" s="124"/>
      <c r="J6" s="135"/>
      <c r="K6" s="135"/>
      <c r="L6" s="27"/>
      <c r="M6" s="27"/>
    </row>
    <row r="7" spans="1:13" x14ac:dyDescent="0.3">
      <c r="A7" s="124"/>
      <c r="B7" s="124"/>
      <c r="C7" s="127"/>
      <c r="D7" s="124"/>
      <c r="E7" s="38" t="s">
        <v>316</v>
      </c>
      <c r="F7" s="124"/>
      <c r="G7" s="124"/>
      <c r="H7" s="124"/>
      <c r="I7" s="124"/>
      <c r="J7" s="135"/>
      <c r="K7" s="135"/>
      <c r="L7" s="27"/>
      <c r="M7" s="27"/>
    </row>
    <row r="8" spans="1:13" x14ac:dyDescent="0.3">
      <c r="A8" s="124"/>
      <c r="B8" s="124"/>
      <c r="C8" s="127"/>
      <c r="D8" s="124"/>
      <c r="E8" s="38" t="s">
        <v>317</v>
      </c>
      <c r="F8" s="124"/>
      <c r="G8" s="124"/>
      <c r="H8" s="124"/>
      <c r="I8" s="124"/>
      <c r="J8" s="135"/>
      <c r="K8" s="135"/>
      <c r="L8" s="27"/>
      <c r="M8" s="27"/>
    </row>
    <row r="9" spans="1:13" x14ac:dyDescent="0.3">
      <c r="A9" s="124"/>
      <c r="B9" s="124"/>
      <c r="C9" s="127"/>
      <c r="D9" s="124"/>
      <c r="E9" s="38" t="s">
        <v>318</v>
      </c>
      <c r="F9" s="124"/>
      <c r="G9" s="124"/>
      <c r="H9" s="124"/>
      <c r="I9" s="124"/>
      <c r="J9" s="135"/>
      <c r="K9" s="135"/>
      <c r="L9" s="27"/>
      <c r="M9" s="27"/>
    </row>
    <row r="10" spans="1:13" x14ac:dyDescent="0.3">
      <c r="A10" s="124">
        <v>3</v>
      </c>
      <c r="B10" s="130" t="s">
        <v>320</v>
      </c>
      <c r="C10" s="127" t="s">
        <v>322</v>
      </c>
      <c r="D10" s="124" t="s">
        <v>298</v>
      </c>
      <c r="E10" s="38" t="s">
        <v>324</v>
      </c>
      <c r="F10" s="124" t="s">
        <v>319</v>
      </c>
      <c r="G10" s="124" t="s">
        <v>319</v>
      </c>
      <c r="H10" s="124" t="s">
        <v>401</v>
      </c>
      <c r="I10" s="124"/>
      <c r="J10" s="135"/>
      <c r="K10" s="135"/>
      <c r="L10" s="27"/>
      <c r="M10" s="27"/>
    </row>
    <row r="11" spans="1:13" x14ac:dyDescent="0.3">
      <c r="A11" s="124"/>
      <c r="B11" s="130"/>
      <c r="C11" s="127"/>
      <c r="D11" s="124"/>
      <c r="E11" s="38" t="s">
        <v>325</v>
      </c>
      <c r="F11" s="124"/>
      <c r="G11" s="124"/>
      <c r="H11" s="124"/>
      <c r="I11" s="124"/>
      <c r="J11" s="135"/>
      <c r="K11" s="135"/>
      <c r="L11" s="27"/>
      <c r="M11" s="27"/>
    </row>
    <row r="12" spans="1:13" x14ac:dyDescent="0.3">
      <c r="A12" s="124"/>
      <c r="B12" s="130"/>
      <c r="C12" s="127"/>
      <c r="D12" s="124"/>
      <c r="E12" s="38" t="s">
        <v>326</v>
      </c>
      <c r="F12" s="124"/>
      <c r="G12" s="124"/>
      <c r="H12" s="124"/>
      <c r="I12" s="124"/>
      <c r="J12" s="135"/>
      <c r="K12" s="135"/>
      <c r="L12" s="27"/>
      <c r="M12" s="27"/>
    </row>
    <row r="13" spans="1:13" x14ac:dyDescent="0.3">
      <c r="A13" s="124"/>
      <c r="B13" s="130"/>
      <c r="C13" s="127"/>
      <c r="D13" s="124"/>
      <c r="E13" s="38" t="s">
        <v>327</v>
      </c>
      <c r="F13" s="124"/>
      <c r="G13" s="124"/>
      <c r="H13" s="124"/>
      <c r="I13" s="124"/>
      <c r="J13" s="135"/>
      <c r="K13" s="135"/>
      <c r="L13" s="27"/>
      <c r="M13" s="27"/>
    </row>
    <row r="14" spans="1:13" x14ac:dyDescent="0.3">
      <c r="A14" s="124">
        <v>4</v>
      </c>
      <c r="B14" s="124" t="s">
        <v>329</v>
      </c>
      <c r="C14" s="125" t="s">
        <v>330</v>
      </c>
      <c r="D14" s="124" t="s">
        <v>331</v>
      </c>
      <c r="E14" s="4" t="s">
        <v>335</v>
      </c>
      <c r="F14" s="124" t="s">
        <v>332</v>
      </c>
      <c r="G14" s="124" t="s">
        <v>332</v>
      </c>
      <c r="H14" s="124" t="s">
        <v>406</v>
      </c>
      <c r="I14" s="138"/>
      <c r="J14" s="139"/>
      <c r="K14" s="135"/>
      <c r="L14" s="27"/>
      <c r="M14" s="27"/>
    </row>
    <row r="15" spans="1:13" x14ac:dyDescent="0.3">
      <c r="A15" s="124"/>
      <c r="B15" s="124"/>
      <c r="C15" s="125"/>
      <c r="D15" s="124"/>
      <c r="E15" s="4" t="s">
        <v>336</v>
      </c>
      <c r="F15" s="124"/>
      <c r="G15" s="124"/>
      <c r="H15" s="124"/>
      <c r="I15" s="138"/>
      <c r="J15" s="139"/>
      <c r="K15" s="135"/>
      <c r="L15" s="27"/>
      <c r="M15" s="27"/>
    </row>
    <row r="16" spans="1:13" x14ac:dyDescent="0.3">
      <c r="A16" s="124"/>
      <c r="B16" s="124"/>
      <c r="C16" s="125"/>
      <c r="D16" s="124"/>
      <c r="E16" s="4" t="s">
        <v>337</v>
      </c>
      <c r="F16" s="124"/>
      <c r="G16" s="124"/>
      <c r="H16" s="124"/>
      <c r="I16" s="138"/>
      <c r="J16" s="139"/>
      <c r="K16" s="135"/>
      <c r="L16" s="27"/>
      <c r="M16" s="27"/>
    </row>
    <row r="17" spans="1:13" x14ac:dyDescent="0.3">
      <c r="A17" s="124"/>
      <c r="B17" s="124"/>
      <c r="C17" s="125"/>
      <c r="D17" s="124"/>
      <c r="E17" s="4" t="s">
        <v>338</v>
      </c>
      <c r="F17" s="124"/>
      <c r="G17" s="124"/>
      <c r="H17" s="124"/>
      <c r="I17" s="138"/>
      <c r="J17" s="139"/>
      <c r="K17" s="135"/>
      <c r="L17" s="27"/>
      <c r="M17" s="27"/>
    </row>
    <row r="18" spans="1:13" x14ac:dyDescent="0.3">
      <c r="A18" s="124"/>
      <c r="B18" s="124"/>
      <c r="C18" s="125"/>
      <c r="D18" s="124"/>
      <c r="E18" s="4" t="s">
        <v>339</v>
      </c>
      <c r="F18" s="124"/>
      <c r="G18" s="124"/>
      <c r="H18" s="124"/>
      <c r="I18" s="138"/>
      <c r="J18" s="139"/>
      <c r="K18" s="135"/>
      <c r="L18" s="27"/>
      <c r="M18" s="27"/>
    </row>
    <row r="19" spans="1:13" x14ac:dyDescent="0.3">
      <c r="A19" s="124"/>
      <c r="B19" s="124"/>
      <c r="C19" s="125"/>
      <c r="D19" s="124"/>
      <c r="E19" s="4" t="s">
        <v>342</v>
      </c>
      <c r="F19" s="124"/>
      <c r="G19" s="124"/>
      <c r="H19" s="124"/>
      <c r="I19" s="138"/>
      <c r="J19" s="139"/>
      <c r="K19" s="135"/>
      <c r="L19" s="27"/>
      <c r="M19" s="27"/>
    </row>
    <row r="20" spans="1:13" x14ac:dyDescent="0.3">
      <c r="A20" s="124"/>
      <c r="B20" s="124"/>
      <c r="C20" s="125"/>
      <c r="D20" s="124"/>
      <c r="E20" s="4" t="s">
        <v>340</v>
      </c>
      <c r="F20" s="124"/>
      <c r="G20" s="124"/>
      <c r="H20" s="124"/>
      <c r="I20" s="138"/>
      <c r="J20" s="139"/>
      <c r="K20" s="135"/>
      <c r="L20" s="27"/>
      <c r="M20" s="27"/>
    </row>
    <row r="21" spans="1:13" x14ac:dyDescent="0.3">
      <c r="A21" s="124"/>
      <c r="B21" s="124"/>
      <c r="C21" s="125"/>
      <c r="D21" s="124"/>
      <c r="E21" s="4" t="s">
        <v>341</v>
      </c>
      <c r="F21" s="124"/>
      <c r="G21" s="124"/>
      <c r="H21" s="124"/>
      <c r="I21" s="138"/>
      <c r="J21" s="139"/>
      <c r="K21" s="135"/>
      <c r="L21" s="27"/>
      <c r="M21" s="27"/>
    </row>
    <row r="22" spans="1:13" s="28" customFormat="1" x14ac:dyDescent="0.3">
      <c r="A22" s="124">
        <v>5</v>
      </c>
      <c r="B22" s="124" t="s">
        <v>333</v>
      </c>
      <c r="C22" s="124" t="s">
        <v>334</v>
      </c>
      <c r="D22" s="124" t="s">
        <v>331</v>
      </c>
      <c r="E22" s="4" t="s">
        <v>335</v>
      </c>
      <c r="F22" s="124" t="s">
        <v>332</v>
      </c>
      <c r="G22" s="124" t="s">
        <v>332</v>
      </c>
      <c r="H22" s="124" t="s">
        <v>407</v>
      </c>
      <c r="I22" s="137"/>
      <c r="J22" s="124"/>
      <c r="K22" s="124"/>
      <c r="L22" s="34"/>
      <c r="M22" s="34"/>
    </row>
    <row r="23" spans="1:13" x14ac:dyDescent="0.3">
      <c r="A23" s="124"/>
      <c r="B23" s="124"/>
      <c r="C23" s="124"/>
      <c r="D23" s="124"/>
      <c r="E23" s="4" t="s">
        <v>336</v>
      </c>
      <c r="F23" s="124"/>
      <c r="G23" s="124"/>
      <c r="H23" s="124"/>
      <c r="I23" s="137"/>
      <c r="J23" s="124"/>
      <c r="K23" s="124"/>
      <c r="L23" s="27"/>
      <c r="M23" s="27"/>
    </row>
    <row r="24" spans="1:13" x14ac:dyDescent="0.3">
      <c r="A24" s="124"/>
      <c r="B24" s="124"/>
      <c r="C24" s="124"/>
      <c r="D24" s="124"/>
      <c r="E24" s="4" t="s">
        <v>337</v>
      </c>
      <c r="F24" s="124"/>
      <c r="G24" s="124"/>
      <c r="H24" s="124"/>
      <c r="I24" s="137"/>
      <c r="J24" s="124"/>
      <c r="K24" s="124"/>
      <c r="L24" s="27"/>
      <c r="M24" s="27"/>
    </row>
    <row r="25" spans="1:13" x14ac:dyDescent="0.3">
      <c r="A25" s="124"/>
      <c r="B25" s="124"/>
      <c r="C25" s="124"/>
      <c r="D25" s="124"/>
      <c r="E25" s="4" t="s">
        <v>338</v>
      </c>
      <c r="F25" s="124"/>
      <c r="G25" s="124"/>
      <c r="H25" s="124"/>
      <c r="I25" s="137"/>
      <c r="J25" s="124"/>
      <c r="K25" s="124"/>
      <c r="L25" s="27"/>
      <c r="M25" s="27"/>
    </row>
    <row r="26" spans="1:13" x14ac:dyDescent="0.3">
      <c r="A26" s="124"/>
      <c r="B26" s="124"/>
      <c r="C26" s="124"/>
      <c r="D26" s="124"/>
      <c r="E26" s="4" t="s">
        <v>343</v>
      </c>
      <c r="F26" s="124"/>
      <c r="G26" s="124"/>
      <c r="H26" s="124"/>
      <c r="I26" s="137"/>
      <c r="J26" s="124"/>
      <c r="K26" s="124"/>
      <c r="L26" s="27"/>
      <c r="M26" s="27"/>
    </row>
    <row r="27" spans="1:13" x14ac:dyDescent="0.3">
      <c r="A27" s="124"/>
      <c r="B27" s="124"/>
      <c r="C27" s="124"/>
      <c r="D27" s="124"/>
      <c r="E27" s="4" t="s">
        <v>342</v>
      </c>
      <c r="F27" s="124"/>
      <c r="G27" s="124"/>
      <c r="H27" s="124"/>
      <c r="I27" s="137"/>
      <c r="J27" s="124"/>
      <c r="K27" s="124"/>
      <c r="L27" s="27"/>
      <c r="M27" s="27"/>
    </row>
    <row r="28" spans="1:13" x14ac:dyDescent="0.3">
      <c r="A28" s="124"/>
      <c r="B28" s="124"/>
      <c r="C28" s="124"/>
      <c r="D28" s="124"/>
      <c r="E28" s="4" t="s">
        <v>340</v>
      </c>
      <c r="F28" s="124"/>
      <c r="G28" s="124"/>
      <c r="H28" s="124"/>
      <c r="I28" s="137"/>
      <c r="J28" s="124"/>
      <c r="K28" s="124"/>
      <c r="L28" s="27"/>
      <c r="M28" s="27"/>
    </row>
    <row r="29" spans="1:13" x14ac:dyDescent="0.3">
      <c r="A29" s="124"/>
      <c r="B29" s="124"/>
      <c r="C29" s="124"/>
      <c r="D29" s="124"/>
      <c r="E29" s="4" t="s">
        <v>341</v>
      </c>
      <c r="F29" s="124"/>
      <c r="G29" s="124"/>
      <c r="H29" s="124"/>
      <c r="I29" s="137"/>
      <c r="J29" s="124"/>
      <c r="K29" s="124"/>
      <c r="L29" s="27"/>
      <c r="M29" s="27"/>
    </row>
    <row r="30" spans="1:13" ht="14.25" customHeight="1" x14ac:dyDescent="0.3">
      <c r="A30" s="27"/>
      <c r="B30" s="43"/>
      <c r="C30" s="43"/>
      <c r="D30" s="27"/>
      <c r="E30" s="27"/>
      <c r="F30" s="27"/>
      <c r="G30" s="27"/>
      <c r="H30" s="27"/>
      <c r="I30" s="39"/>
      <c r="J30" s="34"/>
      <c r="K30" s="27"/>
      <c r="L30" s="27"/>
      <c r="M30" s="27"/>
    </row>
    <row r="31" spans="1:13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3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</sheetData>
  <mergeCells count="50">
    <mergeCell ref="K22:K29"/>
    <mergeCell ref="H22:H29"/>
    <mergeCell ref="C22:C29"/>
    <mergeCell ref="D22:D29"/>
    <mergeCell ref="B22:B29"/>
    <mergeCell ref="F22:F29"/>
    <mergeCell ref="G22:G29"/>
    <mergeCell ref="I22:I29"/>
    <mergeCell ref="J22:J29"/>
    <mergeCell ref="A22:A29"/>
    <mergeCell ref="D14:D21"/>
    <mergeCell ref="C14:C21"/>
    <mergeCell ref="B14:B21"/>
    <mergeCell ref="A14:A21"/>
    <mergeCell ref="J6:J9"/>
    <mergeCell ref="K6:K9"/>
    <mergeCell ref="J10:J13"/>
    <mergeCell ref="K10:K13"/>
    <mergeCell ref="I6:I9"/>
    <mergeCell ref="G14:G21"/>
    <mergeCell ref="H14:H21"/>
    <mergeCell ref="I14:I21"/>
    <mergeCell ref="J14:J21"/>
    <mergeCell ref="I10:I13"/>
    <mergeCell ref="K14:K21"/>
    <mergeCell ref="A6:A9"/>
    <mergeCell ref="B6:B9"/>
    <mergeCell ref="C6:C9"/>
    <mergeCell ref="A10:A13"/>
    <mergeCell ref="B10:B13"/>
    <mergeCell ref="C10:C13"/>
    <mergeCell ref="D10:D13"/>
    <mergeCell ref="D6:D9"/>
    <mergeCell ref="F6:F9"/>
    <mergeCell ref="G6:G9"/>
    <mergeCell ref="H6:H9"/>
    <mergeCell ref="F10:F13"/>
    <mergeCell ref="G10:G13"/>
    <mergeCell ref="H10:H13"/>
    <mergeCell ref="F14:F21"/>
    <mergeCell ref="K2:K5"/>
    <mergeCell ref="B2:B5"/>
    <mergeCell ref="A2:A5"/>
    <mergeCell ref="C2:C5"/>
    <mergeCell ref="D2:D5"/>
    <mergeCell ref="F2:F5"/>
    <mergeCell ref="G2:G5"/>
    <mergeCell ref="H2:H5"/>
    <mergeCell ref="I2:I5"/>
    <mergeCell ref="J2:J5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0"/>
  <sheetViews>
    <sheetView workbookViewId="0">
      <selection activeCell="I16" sqref="I16"/>
    </sheetView>
  </sheetViews>
  <sheetFormatPr defaultRowHeight="14.4" x14ac:dyDescent="0.3"/>
  <cols>
    <col min="1" max="1" width="9.6640625" customWidth="1"/>
    <col min="2" max="2" width="25.109375" customWidth="1"/>
    <col min="3" max="3" width="42.33203125" customWidth="1"/>
    <col min="4" max="4" width="17" customWidth="1"/>
    <col min="5" max="5" width="25.6640625" customWidth="1"/>
    <col min="6" max="6" width="13.88671875" customWidth="1"/>
  </cols>
  <sheetData>
    <row r="1" spans="1:21" x14ac:dyDescent="0.3">
      <c r="A1" s="37" t="s">
        <v>312</v>
      </c>
      <c r="B1" s="37" t="s">
        <v>369</v>
      </c>
      <c r="C1" s="37" t="s">
        <v>313</v>
      </c>
      <c r="D1" s="37" t="s">
        <v>309</v>
      </c>
      <c r="E1" s="37" t="s">
        <v>310</v>
      </c>
      <c r="F1" s="37" t="s">
        <v>311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x14ac:dyDescent="0.3">
      <c r="A2" s="4">
        <v>1</v>
      </c>
      <c r="B2" s="4" t="s">
        <v>6</v>
      </c>
      <c r="C2" s="4" t="s">
        <v>377</v>
      </c>
      <c r="D2" s="4" t="s">
        <v>4</v>
      </c>
      <c r="E2" s="4" t="s">
        <v>371</v>
      </c>
      <c r="F2" s="4" t="s">
        <v>296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x14ac:dyDescent="0.3">
      <c r="A3" s="4">
        <v>2</v>
      </c>
      <c r="B3" s="4" t="s">
        <v>10</v>
      </c>
      <c r="C3" s="4" t="s">
        <v>378</v>
      </c>
      <c r="D3" s="4" t="s">
        <v>7</v>
      </c>
      <c r="E3" s="4" t="s">
        <v>372</v>
      </c>
      <c r="F3" s="4" t="s">
        <v>314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x14ac:dyDescent="0.3">
      <c r="A4" s="4">
        <v>3</v>
      </c>
      <c r="B4" s="4" t="s">
        <v>14</v>
      </c>
      <c r="C4" s="4" t="s">
        <v>376</v>
      </c>
      <c r="D4" s="4" t="s">
        <v>11</v>
      </c>
      <c r="E4" s="4" t="s">
        <v>373</v>
      </c>
      <c r="F4" s="4" t="s">
        <v>320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6.2" thickBot="1" x14ac:dyDescent="0.35">
      <c r="A5" s="4">
        <v>4</v>
      </c>
      <c r="B5" s="4" t="s">
        <v>18</v>
      </c>
      <c r="C5" s="15" t="s">
        <v>379</v>
      </c>
      <c r="D5" s="4" t="s">
        <v>15</v>
      </c>
      <c r="E5" s="4" t="s">
        <v>374</v>
      </c>
      <c r="F5" s="4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x14ac:dyDescent="0.3">
      <c r="A6" s="4">
        <v>5</v>
      </c>
      <c r="B6" s="4" t="s">
        <v>308</v>
      </c>
      <c r="C6" s="4" t="s">
        <v>380</v>
      </c>
      <c r="D6" s="4" t="s">
        <v>257</v>
      </c>
      <c r="E6" s="4" t="s">
        <v>375</v>
      </c>
      <c r="F6" s="4" t="s">
        <v>370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spans="1:21" x14ac:dyDescent="0.3">
      <c r="A7" s="42"/>
      <c r="B7" s="42"/>
      <c r="C7" s="42"/>
      <c r="D7" s="42"/>
      <c r="E7" s="42"/>
      <c r="F7" s="42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1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2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spans="1:2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1:21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21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1:21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1:21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21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21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1:21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21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21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21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F12B-EE2B-4291-B76A-583D2403F8E4}">
  <dimension ref="A1:R11"/>
  <sheetViews>
    <sheetView workbookViewId="0">
      <selection activeCell="A6" sqref="A6:B6"/>
    </sheetView>
  </sheetViews>
  <sheetFormatPr defaultRowHeight="14.4" x14ac:dyDescent="0.3"/>
  <cols>
    <col min="1" max="1" width="19.6640625" customWidth="1"/>
    <col min="3" max="3" width="24.109375" customWidth="1"/>
    <col min="4" max="4" width="17.109375" customWidth="1"/>
    <col min="5" max="5" width="15" customWidth="1"/>
    <col min="6" max="6" width="15.109375" customWidth="1"/>
  </cols>
  <sheetData>
    <row r="1" spans="1:18" ht="15.6" thickTop="1" thickBot="1" x14ac:dyDescent="0.35">
      <c r="A1" s="80"/>
      <c r="B1" s="81"/>
      <c r="C1" s="81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2"/>
    </row>
    <row r="2" spans="1:18" ht="27.75" customHeight="1" thickTop="1" x14ac:dyDescent="0.3">
      <c r="A2" s="145" t="s">
        <v>390</v>
      </c>
      <c r="B2" s="146"/>
      <c r="C2" s="74">
        <v>28</v>
      </c>
      <c r="D2" s="44"/>
      <c r="E2" s="44"/>
      <c r="F2" s="44"/>
    </row>
    <row r="3" spans="1:18" ht="32.25" customHeight="1" x14ac:dyDescent="0.3">
      <c r="A3" s="147" t="s">
        <v>391</v>
      </c>
      <c r="B3" s="148"/>
      <c r="C3" s="74">
        <v>0</v>
      </c>
      <c r="D3" s="44"/>
      <c r="E3" s="44"/>
      <c r="F3" s="44"/>
    </row>
    <row r="4" spans="1:18" ht="30" customHeight="1" x14ac:dyDescent="0.3">
      <c r="A4" s="149" t="s">
        <v>392</v>
      </c>
      <c r="B4" s="150"/>
      <c r="C4" s="74">
        <v>0</v>
      </c>
      <c r="D4" s="44"/>
      <c r="E4" s="44"/>
      <c r="F4" s="44"/>
    </row>
    <row r="5" spans="1:18" ht="30" customHeight="1" x14ac:dyDescent="0.3">
      <c r="A5" s="149" t="s">
        <v>393</v>
      </c>
      <c r="B5" s="150"/>
      <c r="C5" s="74">
        <v>0</v>
      </c>
      <c r="D5" s="44"/>
      <c r="E5" s="44"/>
      <c r="F5" s="44"/>
    </row>
    <row r="6" spans="1:18" ht="28.5" customHeight="1" x14ac:dyDescent="0.3">
      <c r="A6" s="147" t="s">
        <v>394</v>
      </c>
      <c r="B6" s="148"/>
      <c r="C6" s="74">
        <v>5</v>
      </c>
      <c r="D6" s="44"/>
      <c r="E6" s="44"/>
      <c r="F6" s="44"/>
    </row>
    <row r="7" spans="1:18" ht="34.5" customHeight="1" x14ac:dyDescent="0.3">
      <c r="A7" s="140" t="s">
        <v>395</v>
      </c>
      <c r="B7" s="141"/>
      <c r="C7" s="74">
        <v>28</v>
      </c>
      <c r="D7" s="44"/>
      <c r="E7" s="44"/>
      <c r="F7" s="44"/>
    </row>
    <row r="8" spans="1:18" ht="28.8" x14ac:dyDescent="0.3">
      <c r="A8" s="142" t="s">
        <v>396</v>
      </c>
      <c r="B8" s="143"/>
      <c r="C8" s="75" t="s">
        <v>397</v>
      </c>
      <c r="D8" s="75" t="s">
        <v>398</v>
      </c>
      <c r="E8" s="75" t="s">
        <v>399</v>
      </c>
      <c r="F8" s="75" t="s">
        <v>400</v>
      </c>
    </row>
    <row r="9" spans="1:18" x14ac:dyDescent="0.3">
      <c r="A9" s="144">
        <v>28</v>
      </c>
      <c r="B9" s="144"/>
      <c r="C9" s="76">
        <v>23</v>
      </c>
      <c r="D9" s="77">
        <v>5</v>
      </c>
      <c r="E9" s="78">
        <v>100</v>
      </c>
      <c r="F9" s="79">
        <v>82.142857140000004</v>
      </c>
    </row>
    <row r="10" spans="1:18" x14ac:dyDescent="0.3">
      <c r="A10" s="44"/>
      <c r="B10" s="44"/>
      <c r="C10" s="44"/>
      <c r="D10" s="44"/>
      <c r="E10" s="44"/>
      <c r="F10" s="44"/>
    </row>
    <row r="11" spans="1:18" x14ac:dyDescent="0.3">
      <c r="A11" s="44"/>
      <c r="B11" s="44"/>
      <c r="C11" s="44"/>
      <c r="D11" s="44"/>
      <c r="E11" s="44"/>
      <c r="F11" s="44"/>
    </row>
  </sheetData>
  <mergeCells count="8">
    <mergeCell ref="A7:B7"/>
    <mergeCell ref="A8:B8"/>
    <mergeCell ref="A9:B9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839033F0080C46891E6B7DC6542A5E" ma:contentTypeVersion="6" ma:contentTypeDescription="Create a new document." ma:contentTypeScope="" ma:versionID="5c85fd313c7d496ad6dafa69dfc8e9a3">
  <xsd:schema xmlns:xsd="http://www.w3.org/2001/XMLSchema" xmlns:xs="http://www.w3.org/2001/XMLSchema" xmlns:p="http://schemas.microsoft.com/office/2006/metadata/properties" xmlns:ns3="61149c6b-a5b9-41d0-8cd3-f90ae9c30acf" targetNamespace="http://schemas.microsoft.com/office/2006/metadata/properties" ma:root="true" ma:fieldsID="262da8a4dba493e4bbcfbd306ba09cae" ns3:_="">
    <xsd:import namespace="61149c6b-a5b9-41d0-8cd3-f90ae9c30a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49c6b-a5b9-41d0-8cd3-f90ae9c30a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7A2DD5-8D5E-4CF2-9C02-1E180B0E9FF9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61149c6b-a5b9-41d0-8cd3-f90ae9c30acf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6B323EA-E124-4757-A87E-F50564FC8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B603F-5642-4736-A18B-7F42A9D3C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149c6b-a5b9-41d0-8cd3-f90ae9c30a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Test Scenarios</vt:lpstr>
      <vt:lpstr>Smoke Suite</vt:lpstr>
      <vt:lpstr>Regression Suite</vt:lpstr>
      <vt:lpstr>Test cases</vt:lpstr>
      <vt:lpstr>Defect Report</vt:lpstr>
      <vt:lpstr>RTM</vt:lpstr>
      <vt:lpstr>Test Summary Report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 Sreeyapureddy, Naveenkumar (Cognizant)</dc:creator>
  <cp:lastModifiedBy>Praveen Shinde</cp:lastModifiedBy>
  <cp:lastPrinted>2021-03-05T05:39:20Z</cp:lastPrinted>
  <dcterms:created xsi:type="dcterms:W3CDTF">2021-02-26T08:50:21Z</dcterms:created>
  <dcterms:modified xsi:type="dcterms:W3CDTF">2021-04-20T13:01:31Z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0x01010033839033F0080C46891E6B7DC6542A5E</vt:lpwstr>
  </property>
</Properties>
</file>