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hrisBott\Downloads\"/>
    </mc:Choice>
  </mc:AlternateContent>
  <xr:revisionPtr revIDLastSave="0" documentId="13_ncr:1_{D7B2520F-2869-4139-BFD4-2B0EAEC89159}" xr6:coauthVersionLast="47" xr6:coauthVersionMax="47" xr10:uidLastSave="{00000000-0000-0000-0000-000000000000}"/>
  <bookViews>
    <workbookView xWindow="-108" yWindow="-108" windowWidth="23256" windowHeight="12576" tabRatio="871" firstSheet="6" activeTab="12" xr2:uid="{00000000-000D-0000-FFFF-FFFF00000000}"/>
  </bookViews>
  <sheets>
    <sheet name="Overview" sheetId="1" r:id="rId1"/>
    <sheet name="Questions" sheetId="2" r:id="rId2"/>
    <sheet name="Business Requirements" sheetId="3" r:id="rId3"/>
    <sheet name="Details" sheetId="4" r:id="rId4"/>
    <sheet name="Field Mapping" sheetId="5" r:id="rId5"/>
    <sheet name="Field Mapping - Contact" sheetId="6" state="hidden" r:id="rId6"/>
    <sheet name="Integration Setup" sheetId="7" r:id="rId7"/>
    <sheet name="Attributes" sheetId="8" r:id="rId8"/>
    <sheet name="Maps" sheetId="9" r:id="rId9"/>
    <sheet name="Web Services" sheetId="10" r:id="rId10"/>
    <sheet name="Process Flow" sheetId="11" r:id="rId11"/>
    <sheet name="Unit Tests" sheetId="12" r:id="rId12"/>
    <sheet name="Run Book" sheetId="13" r:id="rId13"/>
  </sheets>
  <calcPr calcId="0"/>
</workbook>
</file>

<file path=xl/sharedStrings.xml><?xml version="1.0" encoding="utf-8"?>
<sst xmlns="http://schemas.openxmlformats.org/spreadsheetml/2006/main" count="844" uniqueCount="481">
  <si>
    <t>Overview</t>
  </si>
  <si>
    <t>General</t>
  </si>
  <si>
    <t>Field</t>
  </si>
  <si>
    <t>Production Value</t>
  </si>
  <si>
    <t>Comments</t>
  </si>
  <si>
    <t>Example</t>
  </si>
  <si>
    <t>Integration Name</t>
  </si>
  <si>
    <t>INT066 PeopleSoft 401k Inbound</t>
  </si>
  <si>
    <t>INT001 - CCW - Worker Data Outbound</t>
  </si>
  <si>
    <t>Description</t>
  </si>
  <si>
    <t>Explain the business purpose for the integration and the data flow.</t>
  </si>
  <si>
    <t>Integration Type</t>
  </si>
  <si>
    <t>EIB | DT | Studio | Connector | API | Package</t>
  </si>
  <si>
    <t>Integration Template</t>
  </si>
  <si>
    <t>CCW | WageWorks Demographics Outbound</t>
  </si>
  <si>
    <t>Pre/Post Processor Template</t>
  </si>
  <si>
    <t>Integration Data Source(s)</t>
  </si>
  <si>
    <t>SFTP | INT001 - CR - Get Worker Data | Get_Workers</t>
  </si>
  <si>
    <t>Integration System User</t>
  </si>
  <si>
    <t>INT001 - ISU - Integration System User</t>
  </si>
  <si>
    <t>Direction</t>
  </si>
  <si>
    <t>Inbound</t>
  </si>
  <si>
    <t>Inbound | Outbound | Bi-Directional | Boomerang</t>
  </si>
  <si>
    <t>Change Detection</t>
  </si>
  <si>
    <t>Full File | Transactional | Change Detection | Ad-Hoc</t>
  </si>
  <si>
    <t>Vendor</t>
  </si>
  <si>
    <t>Internal RSM</t>
  </si>
  <si>
    <t>WageWorks</t>
  </si>
  <si>
    <t>Vendor Product</t>
  </si>
  <si>
    <t>Commuter Benefits</t>
  </si>
  <si>
    <t>Existing Integration?</t>
  </si>
  <si>
    <t>Yes | No</t>
  </si>
  <si>
    <t>Contacts</t>
  </si>
  <si>
    <t>Project Role</t>
  </si>
  <si>
    <t>Name</t>
  </si>
  <si>
    <t>Email Address/Phone Number</t>
  </si>
  <si>
    <t>Company</t>
  </si>
  <si>
    <t>Customer Business Contact</t>
  </si>
  <si>
    <t>Customer Technical Contact</t>
  </si>
  <si>
    <t>Customer Requirements Approver</t>
  </si>
  <si>
    <t>Customer Integration Developer</t>
  </si>
  <si>
    <t>Vendor Contact</t>
  </si>
  <si>
    <t>Integration Consultant</t>
  </si>
  <si>
    <t>Chris Bott</t>
  </si>
  <si>
    <t>Functional Consultant</t>
  </si>
  <si>
    <t>Questions</t>
  </si>
  <si>
    <t>Current Integration Process</t>
  </si>
  <si>
    <t>Question</t>
  </si>
  <si>
    <t>Answer</t>
  </si>
  <si>
    <t>Notes</t>
  </si>
  <si>
    <t>What is the external system used for?</t>
  </si>
  <si>
    <t>What is the business use case for this system?</t>
  </si>
  <si>
    <t>What is the purpose of the integration?</t>
  </si>
  <si>
    <t>Is this an existing integration?</t>
  </si>
  <si>
    <t>Is there an existing integration with this system/vendor or is this entirely new.</t>
  </si>
  <si>
    <t>What type of data currently being sent/received?</t>
  </si>
  <si>
    <t>E.g. workers, elections, journal lines, etc</t>
  </si>
  <si>
    <t>What population is included in this integration?</t>
  </si>
  <si>
    <t>What is the selection criteria?</t>
  </si>
  <si>
    <t>What is the current volume of data being sent/received?</t>
  </si>
  <si>
    <t>Approximate volume of records to determine the toolset and potential peformance testing requirements.</t>
  </si>
  <si>
    <t>Is the population expected to grow significantly?</t>
  </si>
  <si>
    <t>Acquistition, new population added to existing integration, additional transactions, etc</t>
  </si>
  <si>
    <t>How is the data being sent/received?</t>
  </si>
  <si>
    <t>How frequently is the data being sent/received? (include time of run if applicable/available)</t>
  </si>
  <si>
    <t>How is the integration initiated?</t>
  </si>
  <si>
    <t>Business process, manual, scheduled, folder monitor, etc</t>
  </si>
  <si>
    <t>Is there any manual manipulation of the file? If so, who is doing it, what are they doing, and why?</t>
  </si>
  <si>
    <t>Can file specs or documentation be provided for the existing integration?</t>
  </si>
  <si>
    <t>Do you have any concerns for this integration that immediately come to mind that we should be aware of?</t>
  </si>
  <si>
    <t>Future Integration Process</t>
  </si>
  <si>
    <t>Do you forsee any changes to the existing process once on Workday?</t>
  </si>
  <si>
    <t>Are you anticiapting changes in frequency, transmission type, uptake new functionality, change in file layout, etc?</t>
  </si>
  <si>
    <t>How will we determine the population targeted by this integration?</t>
  </si>
  <si>
    <t>How frequently will the data be sent/received?</t>
  </si>
  <si>
    <t>Will this be part of a business process?</t>
  </si>
  <si>
    <t>Are there any open items regarding this integration that need to be resolved in order for us to complete requirements?</t>
  </si>
  <si>
    <t>Vendor selection, contract negotiations, functional design decisions, resource availability, etc)</t>
  </si>
  <si>
    <t>When will the first production file be run to/from Workday?</t>
  </si>
  <si>
    <t>Consider the go live date as well as the last time the integration will run in the previous system.</t>
  </si>
  <si>
    <t>Vendor Questions</t>
  </si>
  <si>
    <t>How will unprinted characters (ex. tabs, linefeeds, Microsoft Word characters (em-dash)) impact integrations? Is the vendor able to support special characters or should they be stripped from the output file by the integration?</t>
  </si>
  <si>
    <t>How will data be sent/received by Workday?</t>
  </si>
  <si>
    <t>What is the file name for production?  Is it the same for test?</t>
  </si>
  <si>
    <t>What file transfer method is expected to be used?</t>
  </si>
  <si>
    <t>What is the process and lead time to setup a new connection?</t>
  </si>
  <si>
    <t>Do you whitelist IP addresses?</t>
  </si>
  <si>
    <t>What, if any, file transfer encryption options are supported?</t>
  </si>
  <si>
    <t>Does the file need digitally signed?</t>
  </si>
  <si>
    <t>How will Workday authenticate?  If given a password, does it expire?</t>
  </si>
  <si>
    <t>How do we differentiate delivery during testing as opposed to production?</t>
  </si>
  <si>
    <t>Does vendor have a test system for use in implementation projects?</t>
  </si>
  <si>
    <t>Different credentials, different file names, different endpoints or directories?</t>
  </si>
  <si>
    <t>Is test system able to receive real data, such as actual names or SSN?</t>
  </si>
  <si>
    <t>Will we be testing with the production system?</t>
  </si>
  <si>
    <t>What is the process and lead time for scheduling a test, and the turn-around time for a test file?</t>
  </si>
  <si>
    <t>Does vendor require a specific number of test cycles or test plan completion?  If so, describe and provide details.</t>
  </si>
  <si>
    <t>Business Requirements</t>
  </si>
  <si>
    <t>All functional requirements that this integration must fulfill to be considered successful.</t>
  </si>
  <si>
    <t>Assumptions</t>
  </si>
  <si>
    <t>Any assumptions made through development of the integration.</t>
  </si>
  <si>
    <t>Constraints</t>
  </si>
  <si>
    <t>Any functional or technical constraints required of the integration.</t>
  </si>
  <si>
    <t>Integration Details</t>
  </si>
  <si>
    <t>File</t>
  </si>
  <si>
    <t>Number of Files</t>
  </si>
  <si>
    <t>File Name(s)</t>
  </si>
  <si>
    <t>File Format</t>
  </si>
  <si>
    <t>Fixed | Delimited | XML | Other</t>
  </si>
  <si>
    <t>File Delimiter</t>
  </si>
  <si>
    <t>Comma | Pipe | Tab | Other</t>
  </si>
  <si>
    <t>Scheduling</t>
  </si>
  <si>
    <t>Schedule Time</t>
  </si>
  <si>
    <t>3:00 PM EST | Noon PST</t>
  </si>
  <si>
    <t>Run Frequency</t>
  </si>
  <si>
    <t>Bi-Weekly on Monday and Thursday | First of the Month</t>
  </si>
  <si>
    <t>Business Process</t>
  </si>
  <si>
    <t>Hire | Change Benefits for Life Event</t>
  </si>
  <si>
    <t>Ad-Hoc Runs?</t>
  </si>
  <si>
    <t>Transaction Volume</t>
  </si>
  <si>
    <t>1 | 250 | 500 | 1000 | 5000+</t>
  </si>
  <si>
    <t>Notification Recipients</t>
  </si>
  <si>
    <t>integrations@company.com</t>
  </si>
  <si>
    <t>First Run Date</t>
  </si>
  <si>
    <t>Second Run Date</t>
  </si>
  <si>
    <t>Transmission</t>
  </si>
  <si>
    <t>Transmission Type</t>
  </si>
  <si>
    <t>SFTP</t>
  </si>
  <si>
    <t>SFTP | Manual | HTTPS | API</t>
  </si>
  <si>
    <t>Encryption</t>
  </si>
  <si>
    <t>SFTP Address</t>
  </si>
  <si>
    <t>sftp://sftp.business.com</t>
  </si>
  <si>
    <t>Username</t>
  </si>
  <si>
    <t>user</t>
  </si>
  <si>
    <t>Authentication Type</t>
  </si>
  <si>
    <t>Username Password | Key | None</t>
  </si>
  <si>
    <t>Name of Key</t>
  </si>
  <si>
    <t>INT001 - PKA - Business Key</t>
  </si>
  <si>
    <t>Field Mapping</t>
  </si>
  <si>
    <t>Basic File Information</t>
  </si>
  <si>
    <t>Base file level details surrounding the file details.</t>
  </si>
  <si>
    <t>Primary Data Source</t>
  </si>
  <si>
    <t>Data Source Filter</t>
  </si>
  <si>
    <t>Field Level Mapping</t>
  </si>
  <si>
    <t>Each field required on the file either for inbound process or outbound transmission.</t>
  </si>
  <si>
    <t>Field Name</t>
  </si>
  <si>
    <t>Workday Object</t>
  </si>
  <si>
    <t>Workday Field</t>
  </si>
  <si>
    <t>Format</t>
  </si>
  <si>
    <t>Required/Optional</t>
  </si>
  <si>
    <t>All Active and Terminated Workers</t>
  </si>
  <si>
    <t>Employee ID == Employee ID Prompt</t>
  </si>
  <si>
    <t>Required</t>
  </si>
  <si>
    <t>Max Length</t>
  </si>
  <si>
    <t>Worker ID</t>
  </si>
  <si>
    <t>Employee ID</t>
  </si>
  <si>
    <t>Y</t>
  </si>
  <si>
    <t>Home Address</t>
  </si>
  <si>
    <t>Primary Home Address Line 1</t>
  </si>
  <si>
    <t>Home State</t>
  </si>
  <si>
    <t>Primary Home Address State</t>
  </si>
  <si>
    <t>ISO 2 code</t>
  </si>
  <si>
    <t>Home Zip Code</t>
  </si>
  <si>
    <t>Primary Home Address Postal Code</t>
  </si>
  <si>
    <t>Zip code of home address.</t>
  </si>
  <si>
    <t>Worker Email</t>
  </si>
  <si>
    <t>Primary Work Email</t>
  </si>
  <si>
    <t>Primary work email associated with the worker</t>
  </si>
  <si>
    <t>Integration Setup</t>
  </si>
  <si>
    <t>Integration Field Overrides</t>
  </si>
  <si>
    <t>Business Processes Used</t>
  </si>
  <si>
    <t>Integration Services</t>
  </si>
  <si>
    <t>Attributes</t>
  </si>
  <si>
    <t>Integration Attributes</t>
  </si>
  <si>
    <t>Attribute</t>
  </si>
  <si>
    <t>Value</t>
  </si>
  <si>
    <t>Restricted to Environment</t>
  </si>
  <si>
    <t>N/A</t>
  </si>
  <si>
    <t>These are not used for this integration.</t>
  </si>
  <si>
    <t>Integration Maps</t>
  </si>
  <si>
    <t>Web Services</t>
  </si>
  <si>
    <t>Sample Response</t>
  </si>
  <si>
    <t>Process Flow</t>
  </si>
  <si>
    <t>Process Flow Diagram</t>
  </si>
  <si>
    <t>Unit Test</t>
  </si>
  <si>
    <t>Unit Tests</t>
  </si>
  <si>
    <t>Test Cases</t>
  </si>
  <si>
    <t>File Format Validation</t>
  </si>
  <si>
    <t>Security Validation</t>
  </si>
  <si>
    <t>Acceptance/Validation from Functional team</t>
  </si>
  <si>
    <t>Run Book</t>
  </si>
  <si>
    <t>Integration Launch Parameters</t>
  </si>
  <si>
    <t>Workday fields that need or can be defined on launch of the integration</t>
  </si>
  <si>
    <t>Parameter Name</t>
  </si>
  <si>
    <t>Specify Value or Determine at Run time</t>
  </si>
  <si>
    <t>Parameter Value</t>
  </si>
  <si>
    <t>Common Errors and Troubleshooting</t>
  </si>
  <si>
    <t>Error Message(s)</t>
  </si>
  <si>
    <t>Root Cause</t>
  </si>
  <si>
    <t>Troubleshooting Procedure</t>
  </si>
  <si>
    <t>Notifications</t>
  </si>
  <si>
    <t>Trigger(s)</t>
  </si>
  <si>
    <t>Message</t>
  </si>
  <si>
    <t>Recipient(s)</t>
  </si>
  <si>
    <t>Reference ID</t>
  </si>
  <si>
    <t>Owner</t>
  </si>
  <si>
    <t>Type</t>
  </si>
  <si>
    <t>Valid From</t>
  </si>
  <si>
    <t>Valid Through</t>
  </si>
  <si>
    <t>Isaac Paige</t>
  </si>
  <si>
    <t>isaac.paige@rsmus.com</t>
  </si>
  <si>
    <t>RSM</t>
  </si>
  <si>
    <t>Kristy Engelkes</t>
  </si>
  <si>
    <t>kristy.engelkes@rsmus.com</t>
  </si>
  <si>
    <t>Brian Vickers</t>
  </si>
  <si>
    <t>brian.vickers@rsmus.com</t>
  </si>
  <si>
    <t>Internal</t>
  </si>
  <si>
    <t>chris.bott@invisors.com</t>
  </si>
  <si>
    <t>Invisors</t>
  </si>
  <si>
    <t>Andi Munson</t>
  </si>
  <si>
    <t>andrea.munson@invisors.com</t>
  </si>
  <si>
    <t>Studio</t>
  </si>
  <si>
    <t>Cloud Integration Template</t>
  </si>
  <si>
    <t>Core Connector: Accounting Journal Inbound</t>
  </si>
  <si>
    <t>Full File</t>
  </si>
  <si>
    <t>Peoplesoft  HR</t>
  </si>
  <si>
    <t>No</t>
  </si>
  <si>
    <t>ISU INT066 PeopleSoft 401k Inbound</t>
  </si>
  <si>
    <t>Recording 401k journals</t>
  </si>
  <si>
    <t>401k journal lines</t>
  </si>
  <si>
    <t>2000+</t>
  </si>
  <si>
    <t>Weekly</t>
  </si>
  <si>
    <t>Scheduled</t>
  </si>
  <si>
    <t>Yes, sample file provided</t>
  </si>
  <si>
    <t>Retrieval service</t>
  </si>
  <si>
    <t>CSV</t>
  </si>
  <si>
    <t>TBD</t>
  </si>
  <si>
    <t>Yes</t>
  </si>
  <si>
    <t>Must create mappings for external journal systems within the journal connector</t>
  </si>
  <si>
    <t>An audit file will be created using the Workday Cloud-Log to produce a listing of the records in error and summary totals.</t>
  </si>
  <si>
    <t>The inbound file will match the file format required by the Workday web-services to load the desired data.</t>
  </si>
  <si>
    <t>Data validation on journal source will be performed by each Studio integration (not journal connector)</t>
  </si>
  <si>
    <t>Sample file that is provided</t>
  </si>
  <si>
    <t>Journal Connector CSV/XML</t>
  </si>
  <si>
    <t>Area</t>
  </si>
  <si>
    <t>Header</t>
  </si>
  <si>
    <t>All</t>
  </si>
  <si>
    <t>Column A</t>
  </si>
  <si>
    <t>JournalKey (Header Key)</t>
  </si>
  <si>
    <t>JournalKey</t>
  </si>
  <si>
    <t>Text</t>
  </si>
  <si>
    <r>
      <t xml:space="preserve">Aggregates journal lines belonging to the same journal. Workday loads all journal lines with the same </t>
    </r>
    <r>
      <rPr>
        <i/>
        <sz val="11"/>
        <color theme="1"/>
        <rFont val="Calibri"/>
        <family val="2"/>
        <scheme val="minor"/>
      </rPr>
      <t>JournalKey</t>
    </r>
    <r>
      <rPr>
        <sz val="11"/>
        <color theme="1"/>
        <rFont val="Calibri"/>
        <family val="2"/>
        <scheme val="minor"/>
      </rPr>
      <t xml:space="preserve"> as a single journal entry.</t>
    </r>
  </si>
  <si>
    <t>Add Only</t>
  </si>
  <si>
    <t>Boolean</t>
  </si>
  <si>
    <t>Optional</t>
  </si>
  <si>
    <t>Y/N</t>
  </si>
  <si>
    <t>Create Journal Line With Errors</t>
  </si>
  <si>
    <t>Optional field. Determines if Workday creates a journal in Created status for a ledger company with alternate account sets, even if the alternate ledger account isn’t mapped.</t>
  </si>
  <si>
    <t>Accounting Journal</t>
  </si>
  <si>
    <t>AccountingJournalID</t>
  </si>
  <si>
    <t xml:space="preserve"> For this field, you can:
    Create an accounting journal with the value provided in this field. If you leave the field empty, Workday generates a unique accounting journal ID.
    Update an accounting journal by providing a reference to an existing accounting journal ID.
    Change the accounting journal ID for an existing journal by entering a new value in this field. Enter the reference for the old accounting journal ID in the AccountingJournalReferenceID field.</t>
  </si>
  <si>
    <t>Auto Complete</t>
  </si>
  <si>
    <t>Comment Data (All &gt; Business Process Parameters)</t>
  </si>
  <si>
    <t>Comment</t>
  </si>
  <si>
    <t>Worker</t>
  </si>
  <si>
    <t>Contingent_Worker_ID</t>
  </si>
  <si>
    <t>Accounting Journal Data (All)</t>
  </si>
  <si>
    <t>Accounting Journal ID</t>
  </si>
  <si>
    <t>Submit</t>
  </si>
  <si>
    <t>Optional field. Determines if you save the journal in draft mode or submit it. Enter:
    0 to save the journal in draft mode with a status of Created.
    1 to submit the journal with a status of Posted.
If the field is empty, Workday automatically enters 0</t>
  </si>
  <si>
    <t>DisableOptionalWorktagBalancing</t>
  </si>
  <si>
    <t>Optional field. Disables worktag balancing for the given journal. Enter:
    0 to enable worktag balancing.
    1 to disable worktag balancing.
If the field is empty, Workday automatically enters 1.</t>
  </si>
  <si>
    <t>LockedinWorkday</t>
  </si>
  <si>
    <r>
      <t xml:space="preserve">Optional field. Determines if you can edit the journal in Workday. Enter a value of </t>
    </r>
    <r>
      <rPr>
        <i/>
        <sz val="11"/>
        <color theme="1"/>
        <rFont val="Calibri"/>
        <family val="2"/>
        <scheme val="minor"/>
      </rPr>
      <t>1</t>
    </r>
    <r>
      <rPr>
        <sz val="11"/>
        <color theme="1"/>
        <rFont val="Calibri"/>
        <family val="2"/>
        <scheme val="minor"/>
      </rPr>
      <t xml:space="preserve"> to lock the journal. You can't edit, cancel, or change a locked journal. If the field is empty, Workday automatically enters </t>
    </r>
    <r>
      <rPr>
        <i/>
        <sz val="11"/>
        <color theme="1"/>
        <rFont val="Calibri"/>
        <family val="2"/>
        <scheme val="minor"/>
      </rPr>
      <t>0</t>
    </r>
    <r>
      <rPr>
        <sz val="11"/>
        <color theme="1"/>
        <rFont val="Calibri"/>
        <family val="2"/>
        <scheme val="minor"/>
      </rPr>
      <t>.</t>
    </r>
  </si>
  <si>
    <t>RoundLedgerAmounts</t>
  </si>
  <si>
    <t>Optional field. Determines how Workday balances the rounding differences for the ledger amounts on a multicurrency journal entry. Enter a value of 1 to enable rounding of ledger amounts. Don’t set this value if your journal is intercompany.</t>
  </si>
  <si>
    <t>JournalNumber</t>
  </si>
  <si>
    <t>Optional field. Workday automatically generates a value using the sequencing number configuration when you create a new journal. If you reference an existing journal entry, leave this field empty.</t>
  </si>
  <si>
    <t>Column C</t>
  </si>
  <si>
    <t>Company_Reference_ID</t>
  </si>
  <si>
    <t>Provide a reference ID to an existing company in Workday for the accounting journal.</t>
  </si>
  <si>
    <t>Column S</t>
  </si>
  <si>
    <t>Currency</t>
  </si>
  <si>
    <t>LedgerType</t>
  </si>
  <si>
    <t xml:space="preserve">Required </t>
  </si>
  <si>
    <t>Provide the value for an existing ledger type in Workday.
If you configured the ledger type map in your integration system, you can enter an external value from the map. Workday then links the value to a Workday ledger type.</t>
  </si>
  <si>
    <t>BookCode</t>
  </si>
  <si>
    <t>Optional field. Provide the value for an existing book code ID in Workday.
If you configured the book code map in your integration system, you can enter an external value from the map. Workday then links the value to a Workday book code.</t>
  </si>
  <si>
    <t>Cell E1</t>
  </si>
  <si>
    <t>Accounting Date</t>
  </si>
  <si>
    <t>Date</t>
  </si>
  <si>
    <t>Column P</t>
  </si>
  <si>
    <t>Journal Source</t>
  </si>
  <si>
    <t>Journal_Source_ID</t>
  </si>
  <si>
    <t>N/A (WD balancing is not enabled in the tenant)</t>
  </si>
  <si>
    <t>Balancing Worktag</t>
  </si>
  <si>
    <t>BalancingWorktagReferenceIDType (Business_Unit_ID)</t>
  </si>
  <si>
    <t>Required field if you provide a value on BalancingWorktagReferenceID. You can enter:
    Business_Unit_ID
    Cost_Center_Reference_ID
    Custom_Organization_Reference_ID
    Fund_ID
    Organization_Reference_ID
    Region_Reference_ID
    WID</t>
  </si>
  <si>
    <t>Optional Balancing Worktags+</t>
  </si>
  <si>
    <t>OptionalBalancingWorktags_WorktagType1</t>
  </si>
  <si>
    <t>Optional field. You can add 1 or more optional balancing worktags to the journal header. You must prefix the worktag type with OptionalBalancingWorktags_.
Example: A cost center worktag should display as OptionalBalancingWorktags_Cost_Center.
If you enter a value for this field, you must enable optional balancing worktag for the company.</t>
  </si>
  <si>
    <t>RecordQuantity</t>
  </si>
  <si>
    <r>
      <t xml:space="preserve">Optional field. Enter </t>
    </r>
    <r>
      <rPr>
        <i/>
        <sz val="11"/>
        <color theme="1"/>
        <rFont val="Calibri"/>
        <family val="2"/>
        <scheme val="minor"/>
      </rPr>
      <t>1</t>
    </r>
    <r>
      <rPr>
        <sz val="11"/>
        <color theme="1"/>
        <rFont val="Calibri"/>
        <family val="2"/>
        <scheme val="minor"/>
      </rPr>
      <t xml:space="preserve"> if you enter values for both Quantity and Unit of Measure on a journal line. If you don't provide a value, Workday automatically enters </t>
    </r>
    <r>
      <rPr>
        <i/>
        <sz val="11"/>
        <color theme="1"/>
        <rFont val="Calibri"/>
        <family val="2"/>
        <scheme val="minor"/>
      </rPr>
      <t>0</t>
    </r>
    <r>
      <rPr>
        <sz val="11"/>
        <color theme="1"/>
        <rFont val="Calibri"/>
        <family val="2"/>
        <scheme val="minor"/>
      </rPr>
      <t>.</t>
    </r>
  </si>
  <si>
    <t>JournalEntryMemo</t>
  </si>
  <si>
    <t>Optional field. Free text comment regarding the journal entry.</t>
  </si>
  <si>
    <t>External Reference</t>
  </si>
  <si>
    <t>DocumentLink</t>
  </si>
  <si>
    <t>Optional field. Enables you to provide a link to additional information regarding your journal.</t>
  </si>
  <si>
    <t>AdjustmentJournal</t>
  </si>
  <si>
    <r>
      <t xml:space="preserve">Optional field. Determines if the journal entry is an adjustment. Enter a value of </t>
    </r>
    <r>
      <rPr>
        <i/>
        <sz val="11"/>
        <color theme="1"/>
        <rFont val="Calibri"/>
        <family val="2"/>
        <scheme val="minor"/>
      </rPr>
      <t>1</t>
    </r>
    <r>
      <rPr>
        <sz val="11"/>
        <color theme="1"/>
        <rFont val="Calibri"/>
        <family val="2"/>
        <scheme val="minor"/>
      </rPr>
      <t xml:space="preserve"> to treat this journal entry as an adjustment. If you don't provide a value, Workday automatically enters </t>
    </r>
    <r>
      <rPr>
        <i/>
        <sz val="11"/>
        <color theme="1"/>
        <rFont val="Calibri"/>
        <family val="2"/>
        <scheme val="minor"/>
      </rPr>
      <t>0</t>
    </r>
    <r>
      <rPr>
        <sz val="11"/>
        <color theme="1"/>
        <rFont val="Calibri"/>
        <family val="2"/>
        <scheme val="minor"/>
      </rPr>
      <t>.</t>
    </r>
  </si>
  <si>
    <t>IncludeTaxLines</t>
  </si>
  <si>
    <r>
      <t xml:space="preserve">Optional field. Determines if the journal includes tax detail data. Enter a value of </t>
    </r>
    <r>
      <rPr>
        <i/>
        <sz val="11"/>
        <color theme="1"/>
        <rFont val="Calibri"/>
        <family val="2"/>
        <scheme val="minor"/>
      </rPr>
      <t>1</t>
    </r>
    <r>
      <rPr>
        <sz val="11"/>
        <color theme="1"/>
        <rFont val="Calibri"/>
        <family val="2"/>
        <scheme val="minor"/>
      </rPr>
      <t xml:space="preserve"> to indicate if you enter tax detail data in the journal lines. If you don't provide a value, Workday automatically enters </t>
    </r>
    <r>
      <rPr>
        <i/>
        <sz val="11"/>
        <color theme="1"/>
        <rFont val="Calibri"/>
        <family val="2"/>
        <scheme val="minor"/>
      </rPr>
      <t>0</t>
    </r>
    <r>
      <rPr>
        <sz val="11"/>
        <color theme="1"/>
        <rFont val="Calibri"/>
        <family val="2"/>
        <scheme val="minor"/>
      </rPr>
      <t>.</t>
    </r>
  </si>
  <si>
    <t>Column K</t>
  </si>
  <si>
    <t>CreateReversal</t>
  </si>
  <si>
    <r>
      <t xml:space="preserve">Optional field. Determines if Workday should create a reversal journal for the original journal. Enter a value of </t>
    </r>
    <r>
      <rPr>
        <i/>
        <sz val="11"/>
        <color theme="1"/>
        <rFont val="Calibri"/>
        <family val="2"/>
        <scheme val="minor"/>
      </rPr>
      <t>1</t>
    </r>
    <r>
      <rPr>
        <sz val="11"/>
        <color theme="1"/>
        <rFont val="Calibri"/>
        <family val="2"/>
        <scheme val="minor"/>
      </rPr>
      <t xml:space="preserve"> if you wish to create a reversal. If you don't provide a value, Workday automatically enters </t>
    </r>
    <r>
      <rPr>
        <i/>
        <sz val="11"/>
        <color theme="1"/>
        <rFont val="Calibri"/>
        <family val="2"/>
        <scheme val="minor"/>
      </rPr>
      <t>0</t>
    </r>
    <r>
      <rPr>
        <sz val="11"/>
        <color theme="1"/>
        <rFont val="Calibri"/>
        <family val="2"/>
        <scheme val="minor"/>
      </rPr>
      <t>.</t>
    </r>
  </si>
  <si>
    <t>ReversalDate</t>
  </si>
  <si>
    <t>Optional field. If you create a reversal journal, you can enter an accounting date for that reversal. If you leave this field empty, Workday uses the first day of the next open period to post the reversal journal. If there’s no open period, then Workday generates the journal in Created status.</t>
  </si>
  <si>
    <t>ControlTotalAmount</t>
  </si>
  <si>
    <t>Decimal</t>
  </si>
  <si>
    <t>Optional field. Provide a value that equals the sum of all journal lines. Workday validates the total value of all journal lines is equal to the amount you specify for the control amount. You can enter up to 26 total digits, including up to 6 fractional digits.</t>
  </si>
  <si>
    <t>CurrencyRateType</t>
  </si>
  <si>
    <t>Currency_Rate_Type</t>
  </si>
  <si>
    <t>Optional field. Provide the value for an existing currency rate type in Workday.
If you configured a currency rate type map in your integration system, you can enter the external value from the map. Workday then links the value to a Workday currency rate type.</t>
  </si>
  <si>
    <t>DisplayAccountSetID</t>
  </si>
  <si>
    <t>Account_Set_ID</t>
  </si>
  <si>
    <t>Optional field. Provide the value for an existing account set in Workday. If you leave this field empty, Workday derives this field from the ledger account for the journal.
If you configured a display account set map in your integration system, you can enter the external value from the map. Workday then links the value to a Workday account set.</t>
  </si>
  <si>
    <t>Attachment Data+ (All &gt; Accounting Journal Data)</t>
  </si>
  <si>
    <t>Attachment_FileType</t>
  </si>
  <si>
    <t>Optional field. Provide the file format of the attachment.</t>
  </si>
  <si>
    <t>Attachment_FileName</t>
  </si>
  <si>
    <t>Optional field. Provide the name of the attachment file. Maximum length is 255 characters.</t>
  </si>
  <si>
    <t>Attachment_FileEncoding</t>
  </si>
  <si>
    <t>Optional field. Provide the name of the encoding used for the attachment.</t>
  </si>
  <si>
    <t>Attachment_Compressed</t>
  </si>
  <si>
    <t>Optional field. Specifies if the attachment is compressed at the external endpoint. Enter a value of 1 to indicate that the attachment is compressed.</t>
  </si>
  <si>
    <t>Attachment_FileContent</t>
  </si>
  <si>
    <t>Companies Without Access+</t>
  </si>
  <si>
    <t>Attachment_FileComment</t>
  </si>
  <si>
    <t>Optional field. Free text comment regarding the attachment file.</t>
  </si>
  <si>
    <t xml:space="preserve">Journal Entry Line Replacement </t>
  </si>
  <si>
    <t>LineOrder</t>
  </si>
  <si>
    <r>
      <t xml:space="preserve">Optional field. Provide an ordered set of values that Workday can use to sort and display journal lines in the application. Workday also uses these values to sort your journal lines when you print invoices. Example: </t>
    </r>
    <r>
      <rPr>
        <i/>
        <sz val="11"/>
        <color theme="1"/>
        <rFont val="Calibri"/>
        <family val="2"/>
        <scheme val="minor"/>
      </rPr>
      <t>1a</t>
    </r>
    <r>
      <rPr>
        <sz val="11"/>
        <color theme="1"/>
        <rFont val="Calibri"/>
        <family val="2"/>
        <scheme val="minor"/>
      </rPr>
      <t xml:space="preserve">, </t>
    </r>
    <r>
      <rPr>
        <i/>
        <sz val="11"/>
        <color theme="1"/>
        <rFont val="Calibri"/>
        <family val="2"/>
        <scheme val="minor"/>
      </rPr>
      <t>1b</t>
    </r>
    <r>
      <rPr>
        <sz val="11"/>
        <color theme="1"/>
        <rFont val="Calibri"/>
        <family val="2"/>
        <scheme val="minor"/>
      </rPr>
      <t xml:space="preserve">, </t>
    </r>
    <r>
      <rPr>
        <i/>
        <sz val="11"/>
        <color theme="1"/>
        <rFont val="Calibri"/>
        <family val="2"/>
        <scheme val="minor"/>
      </rPr>
      <t>1c</t>
    </r>
    <r>
      <rPr>
        <sz val="11"/>
        <color theme="1"/>
        <rFont val="Calibri"/>
        <family val="2"/>
        <scheme val="minor"/>
      </rPr>
      <t>.</t>
    </r>
  </si>
  <si>
    <t>Line Company</t>
  </si>
  <si>
    <t xml:space="preserve">Optional field. Uniquely identifies the company on the line for intercompany journals. If this field is empty in your input file, Workday uses the CompanyReferenceID value you provided. For journals that aren't intercompany, leave this field blank or use your CompanyReferenceID value. </t>
  </si>
  <si>
    <t>Column F</t>
  </si>
  <si>
    <t>Ledger Account</t>
  </si>
  <si>
    <t>Ledger_Account_ID</t>
  </si>
  <si>
    <t>Account Set</t>
  </si>
  <si>
    <t>Alternate Ledger Account</t>
  </si>
  <si>
    <t>Column AG</t>
  </si>
  <si>
    <t>DebitAmount</t>
  </si>
  <si>
    <t>Enter either a debit amount or a credit amount, but not both. You can enter up to 26 digits before the decimal point and 2 digits after.</t>
  </si>
  <si>
    <t>CreditAmount</t>
  </si>
  <si>
    <t>LineCurrency</t>
  </si>
  <si>
    <t>Optional field. Provide the 3-digit ISO code for the currency you use on the journal line.</t>
  </si>
  <si>
    <t>LineCurrencyRate</t>
  </si>
  <si>
    <t>Optional field. Provide the currency exchange rate for the line currency you specify.</t>
  </si>
  <si>
    <t>LedgerDebitAmount</t>
  </si>
  <si>
    <t>Enter either a ledger debit amount or a ledger credit amount, but not both. You can enter up to 26 digits before the decimal point and 2 digits after.</t>
  </si>
  <si>
    <t>LedgerCreditAmount</t>
  </si>
  <si>
    <t>Quantity</t>
  </si>
  <si>
    <t>Optional field. Use with Unit of Measure.</t>
  </si>
  <si>
    <t>UnitOfMeasure</t>
  </si>
  <si>
    <t>Optional field. Use with Quantity.</t>
  </si>
  <si>
    <t>Quantity2</t>
  </si>
  <si>
    <t>Optional field. Use with Unit of Measure 2. Only use if you entered Quantity and Unit of Measure.</t>
  </si>
  <si>
    <t>UnitOfMeasure2</t>
  </si>
  <si>
    <t>Optional field. Use with Quantity 2. Only use if you entered Quantity and Unit of Measure.</t>
  </si>
  <si>
    <t>Column AD</t>
  </si>
  <si>
    <t>Memo</t>
  </si>
  <si>
    <t>External Reference ID</t>
  </si>
  <si>
    <t>JournalLineExternalReferenceID</t>
  </si>
  <si>
    <t>Optional field. Enables you to maintain references to your external endpoints at the journal line level. You can use this free text field in reports.</t>
  </si>
  <si>
    <t>Budget Date</t>
  </si>
  <si>
    <t>BudgetDate</t>
  </si>
  <si>
    <t>Optional field. Provide the budget date for the journal line. Required if you selected the View Budget Date check box when you created the ledger.</t>
  </si>
  <si>
    <t>*Column H (Cost Center)
*Column R (Subfunction Product Line)</t>
  </si>
  <si>
    <t>Worktags+</t>
  </si>
  <si>
    <t>Employee_ID</t>
  </si>
  <si>
    <t>BalancingWorktagAffiliateID</t>
  </si>
  <si>
    <t>Business_Unit_ID, Cost _Center_Reference_ID</t>
  </si>
  <si>
    <t>Optional field. Provide a reference to a balancing worktag affiliate. Enable worktag balancing to define a balancing worktag affiliate.</t>
  </si>
  <si>
    <t>ExcludeFromSpendReport</t>
  </si>
  <si>
    <t>Optional field. For expense reports and supplier invoice transactions tied to a capital project worktag, Workday creates special accounting to debit the Work in Progress account. Workday also records the amount as a debit into the spend account. This action is necessary to reflect correct amounts for the purposes of budget checking and reporting, and any other custom spend reports.</t>
  </si>
  <si>
    <t>Tax Detail Data (All)</t>
  </si>
  <si>
    <t>TaxTransactionDate</t>
  </si>
  <si>
    <t>Required if you add any values to Tax Details on a journal line.</t>
  </si>
  <si>
    <t>TaxTypeReferenceIDType</t>
  </si>
  <si>
    <t>Required if you provide a value on TaxTypeReferenceID. You can enter:
    Tax_Type_ID
    WID</t>
  </si>
  <si>
    <t>TaxTypeReferenceID</t>
  </si>
  <si>
    <t>Required if you add any values to Tax Details on a journal line. Provide a reference ID to an existing tax type in Workday.</t>
  </si>
  <si>
    <t>TaxableAmount</t>
  </si>
  <si>
    <t>Optional field. Provide the taxable amount of the transaction line, based on the journal line debit and credit amounts.</t>
  </si>
  <si>
    <t>TaxCodeReferenceIDType</t>
  </si>
  <si>
    <t>Required if you provide a value on TaxCodeReferenceID. You can enter:
    Tax_Code_ID
    WID
    Withholding_Tax_Code_ID</t>
  </si>
  <si>
    <t>TaxCodeReferenceID</t>
  </si>
  <si>
    <t>Required if you add any values to Tax Details on a journal line. Provide a reference ID to an existing tax code in Workday.</t>
  </si>
  <si>
    <t>TaxRateReferenceIDType</t>
  </si>
  <si>
    <t>Required if you provide a value on TaxRateReferenceID. You can enter:
    Tax_Rate_ID
    WID
    Withholding_Tax_Rate_ID</t>
  </si>
  <si>
    <t>TaxRateReferenceID</t>
  </si>
  <si>
    <t>Required if you add any values to Tax Details on a journal line. Provide the reference ID to an existing tax rate in Workday.</t>
  </si>
  <si>
    <t>TaxApplicabilityReferenceIDType</t>
  </si>
  <si>
    <t>Required if you provide a value on TaxApplicabilityReferenceID. You can enter:
    Tax_Applicability_ID
    WID</t>
  </si>
  <si>
    <t>TaxApplicabilityReferenceID</t>
  </si>
  <si>
    <t>Required if you provide a value for TaxCodeReferenceIDType. Provide a reference ID of your tax applicability or leave the field empty.</t>
  </si>
  <si>
    <t>TaxRecoverabilityReferenceIDType</t>
  </si>
  <si>
    <t>Required if you provide a value on TaxRecoverabilityReferenceID. You can enter:
    Tax_Recoverability_Object_ID
    WID</t>
  </si>
  <si>
    <t>TaxRecoverabilityReferenceID</t>
  </si>
  <si>
    <t>Optional field. If you have a transaction tax rate on a journal line, provide a reference ID to your tax recoverability.
To find the reference IDs to your tax recoverability, access the Integration IDs report and select Tax Recoverability on the Business Object prompt.</t>
  </si>
  <si>
    <t>TaxRecoverabilityTypeReferenceIDType</t>
  </si>
  <si>
    <t>Required if you provide a value on TaxRecoverabilityTypeReferenceID. You can enter:
    Tax_Recoverability_Type_ID
    WID</t>
  </si>
  <si>
    <t>TaxRecoverabilityTypeReferenceID</t>
  </si>
  <si>
    <t>Required if you add any values to Tax Details on a journal line. Provide a reference ID to a tax recoverability type in Workday for your manual journals. You can enter references to these tax recoverability types:
    Fully Recoverable
    Non Recoverable</t>
  </si>
  <si>
    <t>TaxPointDateTypeReferenceID</t>
  </si>
  <si>
    <t>Required if you add any values to Tax Details on a journal line. Provide a reference ID to a tax point date type on your manual journals. You can enter:
    Accounting Date
    Expense Report Date
    Goods/Service Delivery Date
    Invoice/Adjustment Date
    Invoice/Adjustment Received Date
    Payment Date
    Transaction Date</t>
  </si>
  <si>
    <t>TaxSupplierReferenceIDType</t>
  </si>
  <si>
    <t>Required if you provide a value on TaxSupplierReferenceID. You can enter:
    Supplier_ID
    Supplier_Reference_ID
    WID</t>
  </si>
  <si>
    <t>TaxSupplierReferenceID</t>
  </si>
  <si>
    <t>Optional field. Uniquely identifies an existing supplier. You can provide the reference ID of the supplier.</t>
  </si>
  <si>
    <t>TaxCustomerReferenceIDType</t>
  </si>
  <si>
    <t>Required if you provide a value on TaxCustomerReferenceID. You can enter:
    Customer_ID
    Customer_Reference_ID
    WID</t>
  </si>
  <si>
    <t>TaxCustomerReferenceID</t>
  </si>
  <si>
    <t>Optional field. Uniquely identifies an existing customer. You can provide the reference ID of the customer.</t>
  </si>
  <si>
    <t>TaxExternalBusinessEntityName</t>
  </si>
  <si>
    <t>Optional field. The name of the customer or supplier if you don't define them within Workday.</t>
  </si>
  <si>
    <t>TaxExternalBusinessEntityAddress</t>
  </si>
  <si>
    <t>Optional field. The address for the customer or supplier if you don't define them within Workday.</t>
  </si>
  <si>
    <t>TaxExternalBusinessEntityTaxID</t>
  </si>
  <si>
    <t>Optional field. The tax ID for the customer or supplier if you don't define them within Workday.</t>
  </si>
  <si>
    <t>Worktag_WorktagType1</t>
  </si>
  <si>
    <t>Optional field. Enter 1 or more worktags at the end of each row. Each worktag column has a Worktag_ prefix. The field name identifies the worktag type.
Example: If your worktag type is Cost_Center, then the name of the field is Worktag_Cost_Center.</t>
  </si>
  <si>
    <t>ExternalCode_ExternalCodeMapName1</t>
  </si>
  <si>
    <t>Optional field. If you map your external chart of accounts information with the Create Integration Worktag Map task, provide the external codes to the journal connector for lookup. Enter 1 or more external codes at the end of each row. Each external code column has an ExternalCode_ prefix followed by the map name created by Workday.
Example: If your integration worktag map is Region, then the name of the field is ExternalCode_Region.</t>
  </si>
  <si>
    <t>Child Account Set</t>
  </si>
  <si>
    <t>4KM_MMDDYY_[Cell D1]-401k</t>
  </si>
  <si>
    <t>File must be formatted in as a CSV in order to pass through the journal connector</t>
  </si>
  <si>
    <t>Functional validations will be performed by the journal connector</t>
  </si>
  <si>
    <t>Mappings will be maintained in the integration worktag mapping table moving forward</t>
  </si>
  <si>
    <t>Ledger accounts will be posted accurately within Workday via the integration worktag mapping table</t>
  </si>
  <si>
    <t>Import 401k journal lines from Peoplesoft into Workday</t>
  </si>
  <si>
    <t>401k journal lines included SFTP file</t>
  </si>
  <si>
    <t>401k journal lines will now be imported from Peoplesoft into Workday on a weekly basis and will use the journal connector as a post-processor</t>
  </si>
  <si>
    <t>The last four numerical digits will match the value in D1.</t>
  </si>
  <si>
    <t>There is a Workday testing and production environment</t>
  </si>
  <si>
    <t>Integration Specific Questions</t>
  </si>
  <si>
    <t>Will ledger accounts be consolidated from the legacy system?</t>
  </si>
  <si>
    <t>Yes, these are handled in the integration worktag mapping</t>
  </si>
  <si>
    <t>Are there multiple sources for the raw data file?</t>
  </si>
  <si>
    <t>Are all external ledger accounts unique?</t>
  </si>
  <si>
    <t>They are all unique</t>
  </si>
  <si>
    <t>How often are new ledger accounts added?</t>
  </si>
  <si>
    <t>No new accounts</t>
  </si>
  <si>
    <t>Is there any reason that integration mapping will not work for this application? (Requirements: Unique external account = internal account + worktag/s)</t>
  </si>
  <si>
    <t>Is there a sample of the source file we can see and identify all the fields?</t>
  </si>
  <si>
    <t>Yes this is attached in the tracker</t>
  </si>
  <si>
    <t>Please note if any of the following fields does not come through the source file: Ledger Account, Accounting Date, Journal Source, Debit or Cedit amounts.</t>
  </si>
  <si>
    <t>These will all come through and there is a specific journal source for Peoplesoft.</t>
  </si>
  <si>
    <t>Each of those fields is required. If the source file does not provide those values then they myst be defualted to somehow.</t>
  </si>
  <si>
    <t>Is there a 1:1 relationship from external to internal Cost Centers?</t>
  </si>
  <si>
    <t>Yes, RSM uses DeptID as cost center</t>
  </si>
  <si>
    <t>Are there any fields at the journal line level that will not have a 1:1 relationship from external to internal values? If so please list those fields.</t>
  </si>
  <si>
    <t>Most values that are being consolidated will require an Intergration Mapping Service.</t>
  </si>
  <si>
    <t>Should the system create errored journal when possible?</t>
  </si>
  <si>
    <t>Should the system create 0 value journals?</t>
  </si>
  <si>
    <t>If there are 0 value journals these should not be loaded.</t>
  </si>
  <si>
    <t>Using the journal connector to post 401k journal entries from Peoplesoft into Workday</t>
  </si>
  <si>
    <t>Post</t>
  </si>
  <si>
    <t>Specify value</t>
  </si>
  <si>
    <t>Defaul to false</t>
  </si>
  <si>
    <t>N/A - integration is run manually</t>
  </si>
  <si>
    <t>ISU INT066 Peoplesoft 401K Inbound</t>
  </si>
  <si>
    <t>File retrieved properly through the retrieval service</t>
  </si>
  <si>
    <t>File is passed properly to the post-processor</t>
  </si>
  <si>
    <t>File posts without errors</t>
  </si>
  <si>
    <t>This integration does not utilize and web services.</t>
  </si>
  <si>
    <t>This integration does not utilize integration maps.</t>
  </si>
  <si>
    <t>Report Service</t>
  </si>
  <si>
    <t>Retrieval Service</t>
  </si>
  <si>
    <t>Integration Process Event for INT066_Peoplesoft_401k_Inbound (TOP LEVEL)</t>
  </si>
  <si>
    <t>INT066_ReportService</t>
  </si>
  <si>
    <t>INT066_RS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</si>
</sst>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sz val="9"/>
      <color theme="1"/>
      <name val="Calibri"/>
      <family val="2"/>
      <scheme val="minor"/>
    </font>
    <font>
      <i/>
      <sz val="9"/>
      <color theme="0"/>
      <name val="Calibri"/>
      <family val="2"/>
      <scheme val="minor"/>
    </font>
    <font>
      <sz val="16"/>
      <color theme="0"/>
      <name val="Calibri"/>
      <family val="2"/>
      <scheme val="minor"/>
    </font>
    <font>
      <b/>
      <sz val="11"/>
      <color theme="1"/>
      <name val="Calibri"/>
      <family val="2"/>
      <scheme val="minor"/>
    </font>
    <font>
      <sz val="11"/>
      <name val="Calibri"/>
      <family val="2"/>
      <scheme val="minor"/>
    </font>
    <font>
      <sz val="11"/>
      <color theme="1"/>
      <name val="Arial"/>
      <family val="2"/>
    </font>
    <font>
      <i/>
      <sz val="11"/>
      <color theme="0"/>
      <name val="Calibri"/>
      <family val="2"/>
      <scheme val="minor"/>
    </font>
    <font>
      <sz val="11"/>
      <color indexed="8"/>
      <name val="Calibri"/>
      <family val="2"/>
      <scheme val="minor"/>
    </font>
    <font>
      <sz val="16"/>
      <color rgb="FFFFFFFF"/>
      <name val="Calibri"/>
      <family val="2"/>
    </font>
    <font>
      <i/>
      <sz val="9"/>
      <color rgb="FFFFFFFF"/>
      <name val="Calibri"/>
      <family val="2"/>
    </font>
    <font>
      <sz val="11"/>
      <name val="Calibri"/>
      <family val="2"/>
    </font>
    <font>
      <sz val="11"/>
      <color rgb="FF808080"/>
      <name val="Calibri"/>
      <family val="2"/>
    </font>
    <font>
      <u/>
      <sz val="11"/>
      <color theme="10"/>
      <name val="Calibri"/>
      <family val="2"/>
      <scheme val="minor"/>
    </font>
    <font>
      <b/>
      <sz val="16"/>
      <color theme="0"/>
      <name val="Calibri"/>
      <family val="2"/>
      <scheme val="minor"/>
    </font>
    <font>
      <b/>
      <i/>
      <sz val="9"/>
      <color theme="0"/>
      <name val="Calibri"/>
      <family val="2"/>
      <scheme val="minor"/>
    </font>
    <font>
      <i/>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000000"/>
      </patternFill>
    </fill>
    <fill>
      <patternFill patternType="solid">
        <fgColor rgb="FFFFFF00"/>
        <bgColor indexed="64"/>
      </patternFill>
    </fill>
    <fill>
      <patternFill patternType="solid">
        <fgColor rgb="FFFF0000"/>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indexed="64"/>
      </bottom>
      <diagonal/>
    </border>
    <border>
      <left style="thin">
        <color rgb="FF000000"/>
      </left>
      <right style="thin">
        <color rgb="FF000000"/>
      </right>
      <top/>
      <bottom/>
      <diagonal/>
    </border>
  </borders>
  <cellStyleXfs count="10">
    <xf numFmtId="0" fontId="0" fillId="0" borderId="0"/>
    <xf numFmtId="0" fontId="9" fillId="0" borderId="0"/>
    <xf numFmtId="0" fontId="10" fillId="3" borderId="0">
      <alignment wrapText="1"/>
    </xf>
    <xf numFmtId="0" fontId="11" fillId="3" borderId="0">
      <alignment wrapText="1"/>
    </xf>
    <xf numFmtId="0" fontId="12" fillId="0" borderId="0">
      <alignment wrapText="1"/>
    </xf>
    <xf numFmtId="0" fontId="13" fillId="0" borderId="15">
      <alignment wrapText="1"/>
    </xf>
    <xf numFmtId="0" fontId="12" fillId="0" borderId="16">
      <alignment wrapText="1"/>
    </xf>
    <xf numFmtId="0" fontId="13" fillId="0" borderId="17">
      <alignment wrapText="1"/>
    </xf>
    <xf numFmtId="0" fontId="12" fillId="0" borderId="18">
      <alignment wrapText="1"/>
    </xf>
    <xf numFmtId="0" fontId="14" fillId="0" borderId="0" applyNumberFormat="0" applyFill="0" applyBorder="0" applyAlignment="0" applyProtection="0"/>
  </cellStyleXfs>
  <cellXfs count="98">
    <xf numFmtId="0" fontId="0" fillId="0" borderId="0" xfId="0"/>
    <xf numFmtId="0" fontId="2" fillId="0" borderId="0" xfId="0" applyFont="1"/>
    <xf numFmtId="0" fontId="0" fillId="0" borderId="0" xfId="0" applyAlignment="1">
      <alignment wrapText="1"/>
    </xf>
    <xf numFmtId="0" fontId="1" fillId="2" borderId="2" xfId="0" applyFont="1" applyFill="1" applyBorder="1"/>
    <xf numFmtId="0" fontId="3" fillId="2" borderId="4" xfId="0" applyFont="1" applyFill="1" applyBorder="1"/>
    <xf numFmtId="0" fontId="3" fillId="2" borderId="0" xfId="0" applyFont="1" applyFill="1"/>
    <xf numFmtId="0" fontId="0" fillId="0" borderId="4" xfId="0" applyBorder="1"/>
    <xf numFmtId="0" fontId="0" fillId="0" borderId="6" xfId="0" applyBorder="1"/>
    <xf numFmtId="0" fontId="0" fillId="0" borderId="7" xfId="0" applyBorder="1"/>
    <xf numFmtId="0" fontId="0" fillId="0" borderId="7" xfId="0" applyBorder="1" applyAlignment="1">
      <alignment wrapText="1"/>
    </xf>
    <xf numFmtId="0" fontId="4" fillId="2" borderId="1" xfId="0" applyFont="1" applyFill="1" applyBorder="1"/>
    <xf numFmtId="0" fontId="4" fillId="2" borderId="9" xfId="0" applyFont="1" applyFill="1" applyBorder="1"/>
    <xf numFmtId="0" fontId="3" fillId="2" borderId="10" xfId="0" applyFont="1" applyFill="1" applyBorder="1"/>
    <xf numFmtId="0" fontId="0" fillId="0" borderId="10" xfId="0" applyBorder="1"/>
    <xf numFmtId="0" fontId="0" fillId="0" borderId="11" xfId="0" applyBorder="1"/>
    <xf numFmtId="0" fontId="1" fillId="2" borderId="1" xfId="0" applyFont="1" applyFill="1" applyBorder="1"/>
    <xf numFmtId="0" fontId="1" fillId="2" borderId="0" xfId="0" applyFont="1" applyFill="1"/>
    <xf numFmtId="0" fontId="0" fillId="0" borderId="5" xfId="0" applyBorder="1"/>
    <xf numFmtId="0" fontId="0" fillId="0" borderId="8" xfId="0" applyBorder="1"/>
    <xf numFmtId="0" fontId="0" fillId="0" borderId="5" xfId="0" applyBorder="1" applyAlignment="1">
      <alignment wrapText="1"/>
    </xf>
    <xf numFmtId="0" fontId="0" fillId="0" borderId="8" xfId="0" applyBorder="1" applyAlignment="1">
      <alignment wrapText="1"/>
    </xf>
    <xf numFmtId="0" fontId="0" fillId="0" borderId="6" xfId="0" applyBorder="1" applyAlignment="1">
      <alignment vertical="center"/>
    </xf>
    <xf numFmtId="0" fontId="1" fillId="2" borderId="3" xfId="0" applyFont="1" applyFill="1" applyBorder="1" applyAlignment="1">
      <alignment wrapText="1"/>
    </xf>
    <xf numFmtId="0" fontId="1" fillId="2" borderId="5" xfId="0" applyFont="1" applyFill="1" applyBorder="1" applyAlignment="1">
      <alignment wrapText="1"/>
    </xf>
    <xf numFmtId="0" fontId="5" fillId="0" borderId="12" xfId="0" applyFont="1" applyBorder="1" applyAlignment="1">
      <alignment vertical="center"/>
    </xf>
    <xf numFmtId="0" fontId="5" fillId="0" borderId="12" xfId="0" applyFont="1" applyBorder="1" applyAlignment="1">
      <alignment wrapText="1"/>
    </xf>
    <xf numFmtId="0" fontId="0" fillId="0" borderId="12" xfId="0" applyBorder="1"/>
    <xf numFmtId="0" fontId="0" fillId="0" borderId="13" xfId="0" applyBorder="1"/>
    <xf numFmtId="0" fontId="0" fillId="0" borderId="14" xfId="0" applyBorder="1"/>
    <xf numFmtId="0" fontId="0" fillId="0" borderId="10" xfId="0" applyBorder="1" applyAlignment="1">
      <alignment wrapText="1"/>
    </xf>
    <xf numFmtId="0" fontId="6" fillId="0" borderId="0" xfId="0" applyFont="1"/>
    <xf numFmtId="0" fontId="0" fillId="0" borderId="0" xfId="0" applyAlignment="1">
      <alignment vertical="top" wrapText="1"/>
    </xf>
    <xf numFmtId="0" fontId="0" fillId="0" borderId="0" xfId="0" applyAlignment="1">
      <alignment vertical="center"/>
    </xf>
    <xf numFmtId="0" fontId="0" fillId="2" borderId="0" xfId="0" applyFill="1" applyAlignment="1">
      <alignment wrapText="1"/>
    </xf>
    <xf numFmtId="0" fontId="8" fillId="2" borderId="4" xfId="0" applyFont="1" applyFill="1" applyBorder="1"/>
    <xf numFmtId="0" fontId="8" fillId="2" borderId="5" xfId="0" applyFont="1" applyFill="1" applyBorder="1"/>
    <xf numFmtId="0" fontId="8" fillId="2" borderId="0" xfId="0" applyFont="1" applyFill="1"/>
    <xf numFmtId="0" fontId="0" fillId="0" borderId="0" xfId="0"/>
    <xf numFmtId="0" fontId="1" fillId="2" borderId="3" xfId="0" applyFont="1" applyFill="1" applyBorder="1"/>
    <xf numFmtId="0" fontId="1" fillId="2" borderId="5" xfId="0" applyFont="1" applyFill="1" applyBorder="1"/>
    <xf numFmtId="0" fontId="5" fillId="0" borderId="12" xfId="0" applyFont="1" applyBorder="1" applyAlignment="1">
      <alignment horizontal="left" vertical="top" wrapText="1"/>
    </xf>
    <xf numFmtId="0" fontId="4" fillId="2" borderId="0" xfId="0" applyFont="1" applyFill="1"/>
    <xf numFmtId="0" fontId="0" fillId="2" borderId="0" xfId="0" applyFill="1"/>
    <xf numFmtId="0" fontId="4" fillId="2" borderId="0" xfId="0" applyFont="1" applyFill="1" applyAlignment="1">
      <alignment horizontal="center"/>
    </xf>
    <xf numFmtId="0" fontId="10" fillId="3" borderId="0" xfId="2" applyAlignment="1">
      <alignment wrapText="1"/>
    </xf>
    <xf numFmtId="0" fontId="11" fillId="3" borderId="0" xfId="3" applyAlignment="1">
      <alignment wrapText="1"/>
    </xf>
    <xf numFmtId="0" fontId="12" fillId="0" borderId="0" xfId="4" applyAlignment="1">
      <alignment wrapText="1"/>
    </xf>
    <xf numFmtId="0" fontId="13" fillId="0" borderId="15" xfId="5" applyAlignment="1">
      <alignment wrapText="1"/>
    </xf>
    <xf numFmtId="0" fontId="12" fillId="0" borderId="16" xfId="6" applyAlignment="1">
      <alignment wrapText="1"/>
    </xf>
    <xf numFmtId="0" fontId="13" fillId="0" borderId="17" xfId="7" applyAlignment="1">
      <alignment wrapText="1"/>
    </xf>
    <xf numFmtId="0" fontId="4" fillId="2" borderId="0" xfId="0" applyFont="1" applyFill="1" applyAlignment="1">
      <alignment horizontal="center"/>
    </xf>
    <xf numFmtId="0" fontId="0" fillId="2" borderId="0" xfId="0" applyFill="1"/>
    <xf numFmtId="0" fontId="0" fillId="0" borderId="0" xfId="0"/>
    <xf numFmtId="0" fontId="0" fillId="0" borderId="5" xfId="0" applyBorder="1"/>
    <xf numFmtId="0" fontId="0" fillId="0" borderId="0" xfId="0"/>
    <xf numFmtId="0" fontId="0" fillId="0" borderId="10" xfId="0" applyBorder="1"/>
    <xf numFmtId="0" fontId="10" fillId="3" borderId="0" xfId="2">
      <alignment wrapText="1"/>
    </xf>
    <xf numFmtId="0" fontId="11" fillId="3" borderId="0" xfId="3">
      <alignment wrapText="1"/>
    </xf>
    <xf numFmtId="0" fontId="12" fillId="0" borderId="0" xfId="4">
      <alignment wrapText="1"/>
    </xf>
    <xf numFmtId="0" fontId="14" fillId="0" borderId="0" xfId="9" applyAlignment="1">
      <alignment wrapText="1"/>
    </xf>
    <xf numFmtId="0" fontId="13" fillId="0" borderId="15" xfId="5">
      <alignment wrapText="1"/>
    </xf>
    <xf numFmtId="0" fontId="12" fillId="0" borderId="16" xfId="6">
      <alignment wrapText="1"/>
    </xf>
    <xf numFmtId="0" fontId="14" fillId="0" borderId="16" xfId="9" applyBorder="1" applyAlignment="1">
      <alignment wrapText="1"/>
    </xf>
    <xf numFmtId="0" fontId="13" fillId="0" borderId="19" xfId="5" applyBorder="1">
      <alignment wrapText="1"/>
    </xf>
    <xf numFmtId="14" fontId="0" fillId="0" borderId="0" xfId="0" applyNumberFormat="1" applyAlignment="1">
      <alignment horizontal="left"/>
    </xf>
    <xf numFmtId="14" fontId="12" fillId="0" borderId="16" xfId="6" applyNumberFormat="1" applyAlignment="1">
      <alignment horizontal="left" wrapText="1"/>
    </xf>
    <xf numFmtId="0" fontId="0" fillId="0" borderId="0" xfId="0" applyAlignment="1">
      <alignment horizontal="left"/>
    </xf>
    <xf numFmtId="0" fontId="15" fillId="2" borderId="1" xfId="0" applyFont="1" applyFill="1" applyBorder="1"/>
    <xf numFmtId="0" fontId="15" fillId="2" borderId="2" xfId="0" applyFont="1" applyFill="1" applyBorder="1"/>
    <xf numFmtId="0" fontId="4" fillId="2" borderId="2" xfId="0" applyFont="1" applyFill="1" applyBorder="1"/>
    <xf numFmtId="0" fontId="16" fillId="2" borderId="4" xfId="0" applyFont="1" applyFill="1" applyBorder="1"/>
    <xf numFmtId="0" fontId="16" fillId="2" borderId="0" xfId="0" applyFont="1" applyFill="1"/>
    <xf numFmtId="0" fontId="0" fillId="4" borderId="0" xfId="0" applyFill="1" applyAlignment="1">
      <alignment horizontal="left"/>
    </xf>
    <xf numFmtId="0" fontId="0" fillId="0" borderId="0" xfId="0" applyAlignment="1">
      <alignment vertical="top"/>
    </xf>
    <xf numFmtId="0" fontId="5" fillId="0" borderId="0" xfId="0" applyFont="1" applyAlignment="1">
      <alignment horizontal="center"/>
    </xf>
    <xf numFmtId="0" fontId="0" fillId="0" borderId="5" xfId="0" applyBorder="1" applyAlignment="1">
      <alignment horizontal="left"/>
    </xf>
    <xf numFmtId="0" fontId="5" fillId="0" borderId="0" xfId="0" applyFont="1"/>
    <xf numFmtId="0" fontId="5" fillId="0" borderId="0" xfId="0" applyFont="1" applyAlignment="1">
      <alignment vertical="top"/>
    </xf>
    <xf numFmtId="0" fontId="0" fillId="0" borderId="5" xfId="0" applyBorder="1" applyAlignment="1">
      <alignment vertical="top"/>
    </xf>
    <xf numFmtId="0" fontId="0" fillId="5" borderId="0" xfId="0" applyFill="1" applyAlignment="1">
      <alignment vertical="top"/>
    </xf>
    <xf numFmtId="0" fontId="0" fillId="0" borderId="7" xfId="0" applyBorder="1" applyAlignment="1">
      <alignment vertical="top"/>
    </xf>
    <xf numFmtId="0" fontId="13" fillId="0" borderId="17" xfId="7">
      <alignment wrapText="1"/>
    </xf>
    <xf numFmtId="0" fontId="4" fillId="2" borderId="0" xfId="0" applyFont="1" applyFill="1" applyAlignment="1">
      <alignment horizontal="center"/>
    </xf>
    <xf numFmtId="0" fontId="0" fillId="2" borderId="0" xfId="0" applyFill="1"/>
    <xf numFmtId="0" fontId="0" fillId="0" borderId="0" xfId="0"/>
    <xf numFmtId="0" fontId="7" fillId="0" borderId="0" xfId="0" applyFont="1"/>
    <xf numFmtId="0" fontId="0" fillId="0" borderId="12" xfId="0" applyBorder="1" applyAlignment="1">
      <alignment horizontal="left" vertical="top" wrapText="1"/>
    </xf>
    <xf numFmtId="0" fontId="12" fillId="0" borderId="18" xfId="8">
      <alignment wrapText="1"/>
    </xf>
    <xf numFmtId="0" fontId="12" fillId="0" borderId="20" xfId="8" applyBorder="1">
      <alignment wrapText="1"/>
    </xf>
    <xf numFmtId="0" fontId="4" fillId="2" borderId="0" xfId="0" applyFont="1" applyFill="1" applyAlignment="1">
      <alignment horizontal="center"/>
    </xf>
    <xf numFmtId="0" fontId="0" fillId="2" borderId="0" xfId="0" applyFill="1"/>
    <xf numFmtId="0" fontId="5" fillId="0" borderId="0" xfId="0" applyFont="1" applyAlignment="1">
      <alignment horizontal="center" vertical="center" textRotation="90"/>
    </xf>
    <xf numFmtId="0" fontId="5" fillId="0" borderId="7" xfId="0" applyFont="1" applyBorder="1" applyAlignment="1">
      <alignment horizontal="center" vertical="center" textRotation="90"/>
    </xf>
    <xf numFmtId="0" fontId="5" fillId="0" borderId="2" xfId="0" applyFont="1" applyBorder="1" applyAlignment="1">
      <alignment horizontal="center" vertical="center" textRotation="90"/>
    </xf>
    <xf numFmtId="0" fontId="5" fillId="0" borderId="0" xfId="0" applyFont="1" applyAlignment="1">
      <alignment horizontal="center" textRotation="90"/>
    </xf>
    <xf numFmtId="0" fontId="0" fillId="0" borderId="10" xfId="0" applyBorder="1"/>
    <xf numFmtId="0" fontId="0" fillId="0" borderId="11" xfId="0" applyBorder="1"/>
    <xf numFmtId="0" fontId="0" fillId="0" borderId="12" xfId="0" applyBorder="1" applyAlignment="1">
      <alignment horizontal="left" vertical="top" wrapText="1"/>
    </xf>
  </cellXfs>
  <cellStyles count="10">
    <cellStyle name="bottom" xfId="6" xr:uid="{00000000-0005-0000-0000-000006000000}"/>
    <cellStyle name="full_border" xfId="8" xr:uid="{00000000-0005-0000-0000-000008000000}"/>
    <cellStyle name="header" xfId="2" xr:uid="{00000000-0005-0000-0000-000002000000}"/>
    <cellStyle name="Hyperlink" xfId="9" builtinId="8"/>
    <cellStyle name="Normal" xfId="0" builtinId="0"/>
    <cellStyle name="Normal 2" xfId="1" xr:uid="{00000000-0005-0000-0000-000001000000}"/>
    <cellStyle name="rb_corner" xfId="7" xr:uid="{00000000-0005-0000-0000-000007000000}"/>
    <cellStyle name="regular" xfId="4" xr:uid="{00000000-0005-0000-0000-000004000000}"/>
    <cellStyle name="right" xfId="5" xr:uid="{00000000-0005-0000-0000-000005000000}"/>
    <cellStyle name="subheader" xfId="3" xr:uid="{00000000-0005-0000-0000-00000300000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104774</xdr:rowOff>
    </xdr:from>
    <xdr:to>
      <xdr:col>0</xdr:col>
      <xdr:colOff>1405023</xdr:colOff>
      <xdr:row>2</xdr:row>
      <xdr:rowOff>186054</xdr:rowOff>
    </xdr:to>
    <xdr:pic>
      <xdr:nvPicPr>
        <xdr:cNvPr id="2" name="Picture 1" descr="https://ci4.googleusercontent.com/proxy/wsx4bV9QKuRgraVAqPdev2Y_7_xy3l-H61x9lekesf-z1VYh9UEzxVNCglXKCYipqz3Tzee-9JMzZgyhmKqV8Xtpqj_p5g31NveUoUCK3-69RShs4m7FIS3eGc04aEKZzNom7LOht-4SyqzlUNBAqLFUDBBBTM5TRmgXAptZEztpLw9x8dNUNH92l2ffgI3IMXpUE40xlPN0TFuZZ3lDOA=s0-d-e1-ft#https://docs.google.com/uc?export=download&amp;id=1Udyplm6ynkcXdWaA99VtVXERZ1ErOJGT&amp;revid=0B-q5pKMI2Z0fNjdZRC9YNzl0ZVI4TC82Y3c2R3FFYWI4ejBVPQ">
          <a:extLst>
            <a:ext uri="{FF2B5EF4-FFF2-40B4-BE49-F238E27FC236}">
              <a16:creationId xmlns:a16="http://schemas.microsoft.com/office/drawing/2014/main" id="{71E4A470-6393-47AE-B7D8-A333833A8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107949"/>
          <a:ext cx="1203093" cy="53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brian.vickers@rsmus.com" TargetMode="External"/><Relationship Id="rId2" Type="http://schemas.openxmlformats.org/officeDocument/2006/relationships/hyperlink" Target="mailto:andrea.munson@invisors.com" TargetMode="External"/><Relationship Id="rId1" Type="http://schemas.openxmlformats.org/officeDocument/2006/relationships/hyperlink" Target="mailto:chris.bott@invisors.com" TargetMode="External"/><Relationship Id="rId5" Type="http://schemas.openxmlformats.org/officeDocument/2006/relationships/hyperlink" Target="mailto:isaac.paige@rsmus.com" TargetMode="External"/><Relationship Id="rId4" Type="http://schemas.openxmlformats.org/officeDocument/2006/relationships/hyperlink" Target="mailto:kristy.engelkes@rsmus.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D29"/>
  <sheetViews>
    <sheetView workbookViewId="0">
      <selection activeCell="B9" sqref="B9"/>
    </sheetView>
  </sheetViews>
  <sheetFormatPr defaultRowHeight="14.4" x14ac:dyDescent="0.3"/>
  <cols>
    <col min="1" max="1" width="28.88671875" style="37" bestFit="1" customWidth="1"/>
    <col min="2" max="2" width="44.44140625" style="37" customWidth="1"/>
    <col min="3" max="3" width="54.88671875" style="2" customWidth="1"/>
    <col min="4" max="4" width="43.5546875" style="37" customWidth="1"/>
  </cols>
  <sheetData>
    <row r="1" spans="1:4" s="42" customFormat="1" x14ac:dyDescent="0.3">
      <c r="C1" s="33"/>
    </row>
    <row r="2" spans="1:4" s="42" customFormat="1" ht="14.25" customHeight="1" x14ac:dyDescent="0.3">
      <c r="A2" s="89" t="s">
        <v>0</v>
      </c>
      <c r="B2" s="90"/>
      <c r="C2" s="90"/>
      <c r="D2" s="90"/>
    </row>
    <row r="3" spans="1:4" s="42" customFormat="1" ht="15" customHeight="1" x14ac:dyDescent="0.3">
      <c r="A3" s="90"/>
      <c r="B3" s="90"/>
      <c r="C3" s="90"/>
      <c r="D3" s="90"/>
    </row>
    <row r="4" spans="1:4" s="42" customFormat="1" x14ac:dyDescent="0.3">
      <c r="C4" s="33"/>
    </row>
    <row r="6" spans="1:4" ht="21" x14ac:dyDescent="0.4">
      <c r="A6" s="44" t="s">
        <v>1</v>
      </c>
      <c r="B6" s="44"/>
      <c r="C6" s="44"/>
      <c r="D6" s="44"/>
    </row>
    <row r="7" spans="1:4" s="1" customFormat="1" ht="12" x14ac:dyDescent="0.25">
      <c r="A7" s="45" t="s">
        <v>2</v>
      </c>
      <c r="B7" s="45" t="s">
        <v>3</v>
      </c>
      <c r="C7" s="45" t="s">
        <v>4</v>
      </c>
      <c r="D7" s="45" t="s">
        <v>5</v>
      </c>
    </row>
    <row r="8" spans="1:4" x14ac:dyDescent="0.3">
      <c r="A8" s="46" t="s">
        <v>6</v>
      </c>
      <c r="B8" t="s">
        <v>7</v>
      </c>
      <c r="D8" s="47" t="s">
        <v>8</v>
      </c>
    </row>
    <row r="9" spans="1:4" ht="28.8" x14ac:dyDescent="0.3">
      <c r="A9" s="46" t="s">
        <v>9</v>
      </c>
      <c r="B9" s="2" t="s">
        <v>465</v>
      </c>
      <c r="D9" s="47" t="s">
        <v>10</v>
      </c>
    </row>
    <row r="10" spans="1:4" ht="87.75" customHeight="1" x14ac:dyDescent="0.3">
      <c r="A10" s="46" t="s">
        <v>11</v>
      </c>
      <c r="B10" s="52" t="s">
        <v>221</v>
      </c>
      <c r="D10" s="47" t="s">
        <v>12</v>
      </c>
    </row>
    <row r="11" spans="1:4" x14ac:dyDescent="0.3">
      <c r="A11" s="46" t="s">
        <v>13</v>
      </c>
      <c r="B11" s="52" t="s">
        <v>222</v>
      </c>
      <c r="D11" s="47" t="s">
        <v>14</v>
      </c>
    </row>
    <row r="12" spans="1:4" x14ac:dyDescent="0.3">
      <c r="A12" s="46" t="s">
        <v>15</v>
      </c>
      <c r="B12" s="52" t="s">
        <v>223</v>
      </c>
      <c r="D12" s="47"/>
    </row>
    <row r="13" spans="1:4" ht="28.8" x14ac:dyDescent="0.3">
      <c r="A13" s="46" t="s">
        <v>16</v>
      </c>
      <c r="B13" s="52" t="s">
        <v>127</v>
      </c>
      <c r="D13" s="47" t="s">
        <v>17</v>
      </c>
    </row>
    <row r="14" spans="1:4" x14ac:dyDescent="0.3">
      <c r="A14" s="46" t="s">
        <v>18</v>
      </c>
      <c r="B14" s="52" t="s">
        <v>227</v>
      </c>
      <c r="D14" s="47" t="s">
        <v>19</v>
      </c>
    </row>
    <row r="15" spans="1:4" x14ac:dyDescent="0.3">
      <c r="A15" s="46" t="s">
        <v>20</v>
      </c>
      <c r="B15" s="52" t="s">
        <v>21</v>
      </c>
      <c r="D15" s="47" t="s">
        <v>22</v>
      </c>
    </row>
    <row r="16" spans="1:4" ht="28.8" x14ac:dyDescent="0.3">
      <c r="A16" s="46" t="s">
        <v>23</v>
      </c>
      <c r="B16" s="52" t="s">
        <v>224</v>
      </c>
      <c r="D16" s="47" t="s">
        <v>24</v>
      </c>
    </row>
    <row r="17" spans="1:4" x14ac:dyDescent="0.3">
      <c r="A17" s="46" t="s">
        <v>25</v>
      </c>
      <c r="B17" s="52" t="s">
        <v>26</v>
      </c>
      <c r="D17" s="47" t="s">
        <v>27</v>
      </c>
    </row>
    <row r="18" spans="1:4" x14ac:dyDescent="0.3">
      <c r="A18" s="46" t="s">
        <v>28</v>
      </c>
      <c r="B18" s="52" t="s">
        <v>225</v>
      </c>
      <c r="D18" s="47" t="s">
        <v>29</v>
      </c>
    </row>
    <row r="19" spans="1:4" x14ac:dyDescent="0.3">
      <c r="A19" s="48" t="s">
        <v>30</v>
      </c>
      <c r="B19" s="61" t="s">
        <v>226</v>
      </c>
      <c r="C19" s="48"/>
      <c r="D19" s="49" t="s">
        <v>31</v>
      </c>
    </row>
    <row r="21" spans="1:4" ht="21" x14ac:dyDescent="0.4">
      <c r="A21" s="56" t="s">
        <v>32</v>
      </c>
      <c r="B21" s="56"/>
      <c r="C21" s="56"/>
      <c r="D21" s="56"/>
    </row>
    <row r="22" spans="1:4" x14ac:dyDescent="0.3">
      <c r="A22" s="57" t="s">
        <v>33</v>
      </c>
      <c r="B22" s="57" t="s">
        <v>34</v>
      </c>
      <c r="C22" s="57" t="s">
        <v>35</v>
      </c>
      <c r="D22" s="57" t="s">
        <v>36</v>
      </c>
    </row>
    <row r="23" spans="1:4" x14ac:dyDescent="0.3">
      <c r="A23" s="58" t="s">
        <v>37</v>
      </c>
      <c r="B23" s="52" t="s">
        <v>209</v>
      </c>
      <c r="C23" s="59" t="s">
        <v>210</v>
      </c>
      <c r="D23" s="60" t="s">
        <v>211</v>
      </c>
    </row>
    <row r="24" spans="1:4" x14ac:dyDescent="0.3">
      <c r="A24" s="58" t="s">
        <v>38</v>
      </c>
      <c r="B24" s="52" t="s">
        <v>212</v>
      </c>
      <c r="C24" s="59" t="s">
        <v>213</v>
      </c>
      <c r="D24" s="60" t="s">
        <v>211</v>
      </c>
    </row>
    <row r="25" spans="1:4" x14ac:dyDescent="0.3">
      <c r="A25" s="58" t="s">
        <v>39</v>
      </c>
      <c r="B25" s="52" t="s">
        <v>214</v>
      </c>
      <c r="C25" s="59" t="s">
        <v>215</v>
      </c>
      <c r="D25" s="60" t="s">
        <v>211</v>
      </c>
    </row>
    <row r="26" spans="1:4" x14ac:dyDescent="0.3">
      <c r="A26" s="58" t="s">
        <v>40</v>
      </c>
      <c r="B26" s="52" t="s">
        <v>177</v>
      </c>
      <c r="C26" s="2" t="s">
        <v>177</v>
      </c>
      <c r="D26" s="60"/>
    </row>
    <row r="27" spans="1:4" x14ac:dyDescent="0.3">
      <c r="A27" s="58" t="s">
        <v>41</v>
      </c>
      <c r="B27" s="52" t="s">
        <v>216</v>
      </c>
      <c r="C27" s="2" t="s">
        <v>177</v>
      </c>
      <c r="D27" s="60"/>
    </row>
    <row r="28" spans="1:4" x14ac:dyDescent="0.3">
      <c r="A28" s="58" t="s">
        <v>42</v>
      </c>
      <c r="B28" s="52" t="s">
        <v>43</v>
      </c>
      <c r="C28" s="59" t="s">
        <v>217</v>
      </c>
      <c r="D28" s="60" t="s">
        <v>218</v>
      </c>
    </row>
    <row r="29" spans="1:4" x14ac:dyDescent="0.3">
      <c r="A29" s="61" t="s">
        <v>44</v>
      </c>
      <c r="B29" s="61" t="s">
        <v>219</v>
      </c>
      <c r="C29" s="62" t="s">
        <v>220</v>
      </c>
      <c r="D29" s="63" t="s">
        <v>218</v>
      </c>
    </row>
  </sheetData>
  <mergeCells count="1">
    <mergeCell ref="A2:D3"/>
  </mergeCells>
  <hyperlinks>
    <hyperlink ref="C28" r:id="rId1" xr:uid="{61AA19A9-63F9-4658-9715-A63E8EE84FE0}"/>
    <hyperlink ref="C29" r:id="rId2" xr:uid="{AA3925C6-203D-44C4-AB9B-286C9529C823}"/>
    <hyperlink ref="C25" r:id="rId3" xr:uid="{1F7C3833-67DE-49FC-802A-8A60C3F9A02C}"/>
    <hyperlink ref="C24" r:id="rId4" xr:uid="{5763BD93-BE64-4DA3-8D31-1461455045A0}"/>
    <hyperlink ref="C23" r:id="rId5" xr:uid="{005953FC-AF29-43BA-8DF2-43DBDEC24E01}"/>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R45"/>
  <sheetViews>
    <sheetView workbookViewId="0">
      <selection sqref="A1:XFD1048576"/>
    </sheetView>
  </sheetViews>
  <sheetFormatPr defaultColWidth="8.6640625" defaultRowHeight="13.8" x14ac:dyDescent="0.25"/>
  <cols>
    <col min="1" max="1" width="21.88671875" style="85" customWidth="1"/>
    <col min="2" max="2" width="24.6640625" style="85" customWidth="1"/>
    <col min="3" max="3" width="8.6640625" style="85" customWidth="1"/>
    <col min="4" max="16384" width="8.6640625" style="85"/>
  </cols>
  <sheetData>
    <row r="1" spans="1:18" s="83" customFormat="1" ht="15" customHeight="1" x14ac:dyDescent="0.3">
      <c r="C1" s="33"/>
    </row>
    <row r="2" spans="1:18" s="83" customFormat="1" ht="15" customHeight="1" x14ac:dyDescent="0.4">
      <c r="A2" s="89" t="s">
        <v>180</v>
      </c>
      <c r="B2" s="90"/>
      <c r="C2" s="90"/>
      <c r="D2" s="90"/>
      <c r="E2" s="90"/>
      <c r="F2" s="90"/>
      <c r="G2" s="90"/>
      <c r="H2" s="90"/>
      <c r="I2" s="90"/>
      <c r="J2" s="90"/>
      <c r="K2" s="90"/>
      <c r="L2" s="90"/>
      <c r="M2" s="90"/>
      <c r="N2" s="90"/>
      <c r="O2" s="90"/>
      <c r="P2" s="90"/>
      <c r="Q2" s="82"/>
      <c r="R2" s="82"/>
    </row>
    <row r="3" spans="1:18" s="83" customFormat="1" ht="15" customHeight="1" x14ac:dyDescent="0.4">
      <c r="A3" s="90"/>
      <c r="B3" s="90"/>
      <c r="C3" s="90"/>
      <c r="D3" s="90"/>
      <c r="E3" s="90"/>
      <c r="F3" s="90"/>
      <c r="G3" s="90"/>
      <c r="H3" s="90"/>
      <c r="I3" s="90"/>
      <c r="J3" s="90"/>
      <c r="K3" s="90"/>
      <c r="L3" s="90"/>
      <c r="M3" s="90"/>
      <c r="N3" s="90"/>
      <c r="O3" s="90"/>
      <c r="P3" s="90"/>
      <c r="Q3" s="82"/>
      <c r="R3" s="82"/>
    </row>
    <row r="4" spans="1:18" s="83" customFormat="1" ht="15" customHeight="1" x14ac:dyDescent="0.3">
      <c r="C4" s="33"/>
    </row>
    <row r="5" spans="1:18" x14ac:dyDescent="0.25">
      <c r="A5" s="85" t="s">
        <v>474</v>
      </c>
    </row>
    <row r="45" spans="1:1" x14ac:dyDescent="0.25">
      <c r="A45" s="85" t="s">
        <v>181</v>
      </c>
    </row>
  </sheetData>
  <mergeCells count="1">
    <mergeCell ref="A2:P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A1:K6"/>
  <sheetViews>
    <sheetView workbookViewId="0">
      <selection activeCell="A14" sqref="A14:XFD21"/>
    </sheetView>
  </sheetViews>
  <sheetFormatPr defaultRowHeight="14.4" x14ac:dyDescent="0.3"/>
  <cols>
    <col min="1" max="1" width="27.6640625" style="37" customWidth="1"/>
    <col min="2" max="2" width="80" style="37" customWidth="1"/>
  </cols>
  <sheetData>
    <row r="1" spans="1:11" s="42" customFormat="1" x14ac:dyDescent="0.3">
      <c r="C1" s="33"/>
    </row>
    <row r="2" spans="1:11" s="42" customFormat="1" ht="15" customHeight="1" x14ac:dyDescent="0.4">
      <c r="A2" s="89" t="s">
        <v>182</v>
      </c>
      <c r="B2" s="90"/>
      <c r="C2" s="90"/>
      <c r="D2" s="90"/>
      <c r="E2" s="90"/>
      <c r="F2" s="90"/>
      <c r="G2" s="90"/>
      <c r="H2" s="90"/>
      <c r="I2" s="90"/>
      <c r="J2" s="43"/>
      <c r="K2" s="43"/>
    </row>
    <row r="3" spans="1:11" s="42" customFormat="1" ht="15" customHeight="1" x14ac:dyDescent="0.4">
      <c r="A3" s="90"/>
      <c r="B3" s="90"/>
      <c r="C3" s="90"/>
      <c r="D3" s="90"/>
      <c r="E3" s="90"/>
      <c r="F3" s="90"/>
      <c r="G3" s="90"/>
      <c r="H3" s="90"/>
      <c r="I3" s="90"/>
      <c r="J3" s="43"/>
      <c r="K3" s="43"/>
    </row>
    <row r="4" spans="1:11" s="42" customFormat="1" x14ac:dyDescent="0.3">
      <c r="C4" s="33"/>
    </row>
    <row r="6" spans="1:11" ht="21" customHeight="1" x14ac:dyDescent="0.4">
      <c r="A6" s="10" t="s">
        <v>183</v>
      </c>
      <c r="B6" s="38"/>
      <c r="C6" s="42"/>
      <c r="D6" s="42"/>
      <c r="E6" s="42"/>
      <c r="F6" s="42"/>
      <c r="G6" s="42"/>
      <c r="H6" s="42"/>
      <c r="I6" s="42"/>
    </row>
  </sheetData>
  <mergeCells count="1">
    <mergeCell ref="A2:I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K13"/>
  <sheetViews>
    <sheetView workbookViewId="0">
      <selection activeCell="B21" sqref="B21"/>
    </sheetView>
  </sheetViews>
  <sheetFormatPr defaultRowHeight="14.4" x14ac:dyDescent="0.3"/>
  <cols>
    <col min="1" max="1" width="15.6640625" style="84" customWidth="1"/>
    <col min="2" max="2" width="80" style="84" customWidth="1"/>
    <col min="3" max="16384" width="8.88671875" style="84"/>
  </cols>
  <sheetData>
    <row r="1" spans="1:11" s="83" customFormat="1" x14ac:dyDescent="0.3">
      <c r="C1" s="33"/>
    </row>
    <row r="2" spans="1:11" s="83" customFormat="1" ht="15" customHeight="1" x14ac:dyDescent="0.4">
      <c r="A2" s="89" t="s">
        <v>184</v>
      </c>
      <c r="B2" s="90"/>
      <c r="C2" s="82"/>
      <c r="D2" s="82"/>
      <c r="E2" s="82"/>
      <c r="F2" s="82"/>
      <c r="G2" s="82"/>
      <c r="H2" s="82"/>
      <c r="I2" s="82"/>
      <c r="J2" s="82"/>
      <c r="K2" s="82"/>
    </row>
    <row r="3" spans="1:11" s="83" customFormat="1" ht="15" customHeight="1" x14ac:dyDescent="0.4">
      <c r="A3" s="90"/>
      <c r="B3" s="90"/>
      <c r="C3" s="82"/>
      <c r="D3" s="82"/>
      <c r="E3" s="82"/>
      <c r="F3" s="82"/>
      <c r="G3" s="82"/>
      <c r="H3" s="82"/>
      <c r="I3" s="82"/>
      <c r="J3" s="82"/>
      <c r="K3" s="82"/>
    </row>
    <row r="4" spans="1:11" s="83" customFormat="1" x14ac:dyDescent="0.3">
      <c r="C4" s="33"/>
    </row>
    <row r="6" spans="1:11" ht="21" x14ac:dyDescent="0.4">
      <c r="A6" s="56" t="s">
        <v>185</v>
      </c>
      <c r="B6" s="56"/>
    </row>
    <row r="7" spans="1:11" x14ac:dyDescent="0.3">
      <c r="A7" s="57" t="s">
        <v>186</v>
      </c>
      <c r="B7" s="57" t="s">
        <v>9</v>
      </c>
    </row>
    <row r="8" spans="1:11" x14ac:dyDescent="0.3">
      <c r="A8" s="87">
        <v>1</v>
      </c>
      <c r="B8" s="87" t="s">
        <v>187</v>
      </c>
    </row>
    <row r="9" spans="1:11" x14ac:dyDescent="0.3">
      <c r="A9" s="87">
        <v>2</v>
      </c>
      <c r="B9" s="87" t="s">
        <v>471</v>
      </c>
    </row>
    <row r="10" spans="1:11" x14ac:dyDescent="0.3">
      <c r="A10" s="87">
        <v>3</v>
      </c>
      <c r="B10" s="87" t="s">
        <v>188</v>
      </c>
    </row>
    <row r="11" spans="1:11" x14ac:dyDescent="0.3">
      <c r="A11" s="87">
        <v>4</v>
      </c>
      <c r="B11" s="87" t="s">
        <v>472</v>
      </c>
    </row>
    <row r="12" spans="1:11" x14ac:dyDescent="0.3">
      <c r="A12" s="87">
        <v>5</v>
      </c>
      <c r="B12" s="87" t="s">
        <v>189</v>
      </c>
    </row>
    <row r="13" spans="1:11" x14ac:dyDescent="0.3">
      <c r="A13" s="88">
        <v>6</v>
      </c>
      <c r="B13" s="88" t="s">
        <v>473</v>
      </c>
    </row>
  </sheetData>
  <mergeCells count="1">
    <mergeCell ref="A2:B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A1:H62"/>
  <sheetViews>
    <sheetView tabSelected="1" topLeftCell="A19" zoomScaleNormal="100" workbookViewId="0">
      <selection activeCell="A29" sqref="A29"/>
    </sheetView>
  </sheetViews>
  <sheetFormatPr defaultRowHeight="14.4" x14ac:dyDescent="0.3"/>
  <cols>
    <col min="1" max="1" width="37.109375" style="84" bestFit="1" customWidth="1"/>
    <col min="2" max="2" width="69.5546875" style="84" customWidth="1"/>
    <col min="3" max="3" width="31.5546875" style="2" bestFit="1" customWidth="1"/>
    <col min="4" max="4" width="16.88671875" style="84" customWidth="1"/>
    <col min="5" max="5" width="10.5546875" style="84" bestFit="1" customWidth="1"/>
    <col min="6" max="6" width="13.44140625" style="84" bestFit="1" customWidth="1"/>
    <col min="7" max="16384" width="8.88671875" style="84"/>
  </cols>
  <sheetData>
    <row r="1" spans="1:8" s="83" customFormat="1" x14ac:dyDescent="0.3">
      <c r="C1" s="33"/>
    </row>
    <row r="2" spans="1:8" s="83" customFormat="1" ht="15" customHeight="1" x14ac:dyDescent="0.4">
      <c r="A2" s="89" t="s">
        <v>190</v>
      </c>
      <c r="B2" s="90"/>
      <c r="C2" s="90"/>
      <c r="D2" s="90"/>
      <c r="E2" s="90"/>
      <c r="F2" s="90"/>
      <c r="G2" s="82"/>
      <c r="H2" s="41"/>
    </row>
    <row r="3" spans="1:8" s="83" customFormat="1" ht="15" customHeight="1" x14ac:dyDescent="0.4">
      <c r="A3" s="90"/>
      <c r="B3" s="90"/>
      <c r="C3" s="90"/>
      <c r="D3" s="90"/>
      <c r="E3" s="90"/>
      <c r="F3" s="90"/>
      <c r="G3" s="82"/>
      <c r="H3" s="41"/>
    </row>
    <row r="4" spans="1:8" s="83" customFormat="1" x14ac:dyDescent="0.3">
      <c r="C4" s="33"/>
    </row>
    <row r="6" spans="1:8" ht="21" customHeight="1" x14ac:dyDescent="0.4">
      <c r="A6" s="10" t="s">
        <v>191</v>
      </c>
      <c r="B6" s="38"/>
      <c r="C6" s="38"/>
    </row>
    <row r="7" spans="1:8" x14ac:dyDescent="0.3">
      <c r="A7" s="4" t="s">
        <v>192</v>
      </c>
      <c r="B7" s="39"/>
      <c r="C7" s="39"/>
    </row>
    <row r="8" spans="1:8" x14ac:dyDescent="0.3">
      <c r="A8" s="40" t="s">
        <v>193</v>
      </c>
      <c r="B8" s="40" t="s">
        <v>194</v>
      </c>
      <c r="C8" s="40" t="s">
        <v>195</v>
      </c>
    </row>
    <row r="9" spans="1:8" x14ac:dyDescent="0.3">
      <c r="A9" s="86" t="s">
        <v>466</v>
      </c>
      <c r="B9" s="86" t="s">
        <v>467</v>
      </c>
      <c r="C9" s="86" t="s">
        <v>468</v>
      </c>
    </row>
    <row r="11" spans="1:8" ht="21" customHeight="1" x14ac:dyDescent="0.4">
      <c r="A11" s="10" t="s">
        <v>196</v>
      </c>
      <c r="B11" s="38"/>
      <c r="C11" s="22"/>
    </row>
    <row r="12" spans="1:8" x14ac:dyDescent="0.3">
      <c r="A12" s="4"/>
      <c r="B12" s="39"/>
      <c r="C12" s="23"/>
    </row>
    <row r="13" spans="1:8" x14ac:dyDescent="0.3">
      <c r="A13" s="40" t="s">
        <v>197</v>
      </c>
      <c r="B13" s="40" t="s">
        <v>198</v>
      </c>
      <c r="C13" s="40" t="s">
        <v>199</v>
      </c>
    </row>
    <row r="14" spans="1:8" x14ac:dyDescent="0.3">
      <c r="A14" s="86"/>
      <c r="B14" s="86"/>
      <c r="C14" s="86"/>
    </row>
    <row r="16" spans="1:8" ht="21" customHeight="1" x14ac:dyDescent="0.4">
      <c r="A16" s="10" t="s">
        <v>200</v>
      </c>
      <c r="B16" s="38"/>
      <c r="C16" s="22"/>
    </row>
    <row r="17" spans="1:6" x14ac:dyDescent="0.3">
      <c r="A17" s="4"/>
      <c r="B17" s="39"/>
      <c r="C17" s="23"/>
    </row>
    <row r="18" spans="1:6" x14ac:dyDescent="0.3">
      <c r="A18" s="24" t="s">
        <v>201</v>
      </c>
      <c r="B18" s="25" t="s">
        <v>202</v>
      </c>
      <c r="C18" s="25" t="s">
        <v>203</v>
      </c>
    </row>
    <row r="19" spans="1:6" ht="15" customHeight="1" x14ac:dyDescent="0.3">
      <c r="A19" s="97" t="s">
        <v>469</v>
      </c>
      <c r="B19" s="97"/>
      <c r="C19" s="97"/>
    </row>
    <row r="20" spans="1:6" x14ac:dyDescent="0.3">
      <c r="A20" s="95"/>
      <c r="B20" s="95"/>
      <c r="C20" s="95"/>
    </row>
    <row r="21" spans="1:6" x14ac:dyDescent="0.3">
      <c r="A21" s="96"/>
      <c r="B21" s="96"/>
      <c r="C21" s="96"/>
    </row>
    <row r="22" spans="1:6" ht="38.25" customHeight="1" x14ac:dyDescent="0.4">
      <c r="A22" s="10" t="s">
        <v>129</v>
      </c>
      <c r="B22" s="38"/>
      <c r="C22" s="22"/>
      <c r="D22" s="22"/>
      <c r="E22" s="22"/>
      <c r="F22" s="22"/>
    </row>
    <row r="23" spans="1:6" x14ac:dyDescent="0.3">
      <c r="A23" s="4"/>
      <c r="B23" s="39"/>
      <c r="C23" s="23"/>
      <c r="D23" s="23"/>
      <c r="E23" s="23"/>
      <c r="F23" s="23"/>
    </row>
    <row r="24" spans="1:6" x14ac:dyDescent="0.3">
      <c r="A24" s="24" t="s">
        <v>34</v>
      </c>
      <c r="B24" s="24" t="s">
        <v>204</v>
      </c>
      <c r="C24" s="24" t="s">
        <v>205</v>
      </c>
      <c r="D24" s="24" t="s">
        <v>206</v>
      </c>
      <c r="E24" s="24" t="s">
        <v>207</v>
      </c>
      <c r="F24" s="24" t="s">
        <v>208</v>
      </c>
    </row>
    <row r="25" spans="1:6" x14ac:dyDescent="0.3">
      <c r="A25" s="86" t="s">
        <v>177</v>
      </c>
      <c r="B25" s="86" t="s">
        <v>177</v>
      </c>
      <c r="C25" s="86" t="s">
        <v>177</v>
      </c>
      <c r="D25" s="86" t="s">
        <v>177</v>
      </c>
      <c r="E25" s="86" t="s">
        <v>177</v>
      </c>
      <c r="F25" s="86" t="s">
        <v>177</v>
      </c>
    </row>
    <row r="27" spans="1:6" ht="21" customHeight="1" x14ac:dyDescent="0.4">
      <c r="A27" s="10" t="s">
        <v>18</v>
      </c>
      <c r="B27" s="38"/>
    </row>
    <row r="28" spans="1:6" x14ac:dyDescent="0.3">
      <c r="A28" s="4"/>
      <c r="B28" s="39"/>
    </row>
    <row r="29" spans="1:6" x14ac:dyDescent="0.3">
      <c r="A29" s="26" t="s">
        <v>470</v>
      </c>
      <c r="B29" s="25"/>
    </row>
    <row r="59" ht="15" customHeight="1" x14ac:dyDescent="0.3"/>
    <row r="62" ht="15" customHeight="1" x14ac:dyDescent="0.3"/>
  </sheetData>
  <mergeCells count="4">
    <mergeCell ref="A2:F3"/>
    <mergeCell ref="B19:B21"/>
    <mergeCell ref="C19:C21"/>
    <mergeCell ref="A19:A2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E60"/>
  <sheetViews>
    <sheetView topLeftCell="A4" zoomScaleNormal="100" workbookViewId="0">
      <selection activeCell="B51" sqref="B51"/>
    </sheetView>
  </sheetViews>
  <sheetFormatPr defaultRowHeight="14.4" x14ac:dyDescent="0.3"/>
  <cols>
    <col min="1" max="1" width="51.33203125" style="2" customWidth="1"/>
    <col min="2" max="2" width="67.5546875" style="2" customWidth="1"/>
    <col min="3" max="3" width="54.88671875" style="2" customWidth="1"/>
  </cols>
  <sheetData>
    <row r="1" spans="1:5" s="42" customFormat="1" x14ac:dyDescent="0.3">
      <c r="A1" s="33"/>
      <c r="B1" s="33"/>
      <c r="C1" s="33"/>
    </row>
    <row r="2" spans="1:5" s="42" customFormat="1" ht="14.25" customHeight="1" x14ac:dyDescent="0.4">
      <c r="A2" s="89" t="s">
        <v>45</v>
      </c>
      <c r="B2" s="90"/>
      <c r="C2" s="90"/>
      <c r="D2" s="41"/>
      <c r="E2" s="41"/>
    </row>
    <row r="3" spans="1:5" s="42" customFormat="1" ht="15" customHeight="1" x14ac:dyDescent="0.4">
      <c r="A3" s="90"/>
      <c r="B3" s="90"/>
      <c r="C3" s="90"/>
      <c r="D3" s="41"/>
      <c r="E3" s="41"/>
    </row>
    <row r="4" spans="1:5" s="42" customFormat="1" x14ac:dyDescent="0.3">
      <c r="A4" s="33"/>
      <c r="B4" s="33"/>
      <c r="C4" s="33"/>
    </row>
    <row r="6" spans="1:5" ht="21" x14ac:dyDescent="0.4">
      <c r="A6" s="44" t="s">
        <v>46</v>
      </c>
      <c r="B6" s="44"/>
      <c r="C6" s="44"/>
    </row>
    <row r="7" spans="1:5" x14ac:dyDescent="0.3">
      <c r="A7" s="45" t="s">
        <v>47</v>
      </c>
      <c r="B7" s="45" t="s">
        <v>48</v>
      </c>
      <c r="C7" s="45" t="s">
        <v>49</v>
      </c>
    </row>
    <row r="8" spans="1:5" x14ac:dyDescent="0.3">
      <c r="A8" s="46" t="s">
        <v>50</v>
      </c>
      <c r="B8" s="2" t="s">
        <v>228</v>
      </c>
      <c r="C8" s="47" t="s">
        <v>51</v>
      </c>
    </row>
    <row r="9" spans="1:5" x14ac:dyDescent="0.3">
      <c r="A9" s="46" t="s">
        <v>52</v>
      </c>
      <c r="B9" s="2" t="s">
        <v>439</v>
      </c>
      <c r="C9" s="47"/>
    </row>
    <row r="10" spans="1:5" ht="28.8" x14ac:dyDescent="0.3">
      <c r="A10" s="46" t="s">
        <v>53</v>
      </c>
      <c r="B10" s="2" t="s">
        <v>226</v>
      </c>
      <c r="C10" s="47" t="s">
        <v>54</v>
      </c>
    </row>
    <row r="11" spans="1:5" x14ac:dyDescent="0.3">
      <c r="A11" s="46" t="s">
        <v>55</v>
      </c>
      <c r="B11" s="2" t="s">
        <v>229</v>
      </c>
      <c r="C11" s="47" t="s">
        <v>56</v>
      </c>
    </row>
    <row r="12" spans="1:5" x14ac:dyDescent="0.3">
      <c r="A12" s="46" t="s">
        <v>57</v>
      </c>
      <c r="B12" s="2" t="s">
        <v>440</v>
      </c>
      <c r="C12" s="47" t="s">
        <v>58</v>
      </c>
    </row>
    <row r="13" spans="1:5" ht="28.8" x14ac:dyDescent="0.3">
      <c r="A13" s="46" t="s">
        <v>59</v>
      </c>
      <c r="B13" s="2" t="s">
        <v>230</v>
      </c>
      <c r="C13" s="47" t="s">
        <v>60</v>
      </c>
    </row>
    <row r="14" spans="1:5" ht="28.8" x14ac:dyDescent="0.3">
      <c r="A14" s="46" t="s">
        <v>61</v>
      </c>
      <c r="B14" s="2" t="s">
        <v>226</v>
      </c>
      <c r="C14" s="47" t="s">
        <v>62</v>
      </c>
    </row>
    <row r="15" spans="1:5" x14ac:dyDescent="0.3">
      <c r="A15" s="46" t="s">
        <v>63</v>
      </c>
      <c r="B15" s="2" t="s">
        <v>127</v>
      </c>
      <c r="C15" s="47"/>
    </row>
    <row r="16" spans="1:5" ht="28.8" x14ac:dyDescent="0.3">
      <c r="A16" s="46" t="s">
        <v>64</v>
      </c>
      <c r="B16" s="2" t="s">
        <v>231</v>
      </c>
      <c r="C16" s="47"/>
    </row>
    <row r="17" spans="1:3" x14ac:dyDescent="0.3">
      <c r="A17" s="46" t="s">
        <v>65</v>
      </c>
      <c r="B17" s="2" t="s">
        <v>232</v>
      </c>
      <c r="C17" s="47" t="s">
        <v>66</v>
      </c>
    </row>
    <row r="18" spans="1:3" ht="28.8" x14ac:dyDescent="0.3">
      <c r="A18" s="46" t="s">
        <v>67</v>
      </c>
      <c r="B18" s="2" t="s">
        <v>226</v>
      </c>
      <c r="C18" s="47"/>
    </row>
    <row r="19" spans="1:3" ht="28.8" x14ac:dyDescent="0.3">
      <c r="A19" s="46" t="s">
        <v>68</v>
      </c>
      <c r="B19" s="2" t="s">
        <v>233</v>
      </c>
      <c r="C19" s="47"/>
    </row>
    <row r="20" spans="1:3" ht="28.8" x14ac:dyDescent="0.3">
      <c r="A20" s="48" t="s">
        <v>69</v>
      </c>
      <c r="B20" s="48" t="s">
        <v>226</v>
      </c>
      <c r="C20" s="49"/>
    </row>
    <row r="22" spans="1:3" ht="21" x14ac:dyDescent="0.4">
      <c r="A22" s="44" t="s">
        <v>70</v>
      </c>
      <c r="B22" s="44"/>
      <c r="C22" s="44"/>
    </row>
    <row r="23" spans="1:3" x14ac:dyDescent="0.3">
      <c r="A23" s="45" t="s">
        <v>47</v>
      </c>
      <c r="B23" s="45" t="s">
        <v>48</v>
      </c>
      <c r="C23" s="45" t="s">
        <v>49</v>
      </c>
    </row>
    <row r="24" spans="1:3" ht="28.8" x14ac:dyDescent="0.3">
      <c r="A24" s="46" t="s">
        <v>71</v>
      </c>
      <c r="B24" s="2" t="s">
        <v>441</v>
      </c>
      <c r="C24" s="47" t="s">
        <v>72</v>
      </c>
    </row>
    <row r="25" spans="1:3" ht="28.8" x14ac:dyDescent="0.3">
      <c r="A25" s="46" t="s">
        <v>73</v>
      </c>
      <c r="B25" s="2" t="s">
        <v>242</v>
      </c>
      <c r="C25" s="47"/>
    </row>
    <row r="26" spans="1:3" x14ac:dyDescent="0.3">
      <c r="A26" s="46" t="s">
        <v>74</v>
      </c>
      <c r="B26" s="2" t="s">
        <v>231</v>
      </c>
      <c r="C26" s="47"/>
    </row>
    <row r="27" spans="1:3" x14ac:dyDescent="0.3">
      <c r="A27" s="46" t="s">
        <v>75</v>
      </c>
      <c r="B27" s="2" t="s">
        <v>226</v>
      </c>
      <c r="C27" s="47"/>
    </row>
    <row r="28" spans="1:3" ht="28.8" x14ac:dyDescent="0.3">
      <c r="A28" s="46" t="s">
        <v>76</v>
      </c>
      <c r="B28" s="2" t="s">
        <v>226</v>
      </c>
      <c r="C28" s="47" t="s">
        <v>77</v>
      </c>
    </row>
    <row r="29" spans="1:3" ht="28.8" x14ac:dyDescent="0.3">
      <c r="A29" s="48" t="s">
        <v>78</v>
      </c>
      <c r="B29" s="65">
        <v>44683</v>
      </c>
      <c r="C29" s="49" t="s">
        <v>79</v>
      </c>
    </row>
    <row r="31" spans="1:3" ht="21" x14ac:dyDescent="0.4">
      <c r="A31" s="44" t="s">
        <v>80</v>
      </c>
      <c r="B31" s="44"/>
      <c r="C31" s="44"/>
    </row>
    <row r="32" spans="1:3" x14ac:dyDescent="0.3">
      <c r="A32" s="45" t="s">
        <v>47</v>
      </c>
      <c r="B32" s="45" t="s">
        <v>48</v>
      </c>
      <c r="C32" s="45" t="s">
        <v>49</v>
      </c>
    </row>
    <row r="33" spans="1:3" ht="57.6" x14ac:dyDescent="0.3">
      <c r="A33" s="46" t="s">
        <v>81</v>
      </c>
      <c r="B33" s="2" t="s">
        <v>177</v>
      </c>
      <c r="C33" s="47"/>
    </row>
    <row r="34" spans="1:3" x14ac:dyDescent="0.3">
      <c r="A34" s="46" t="s">
        <v>82</v>
      </c>
      <c r="B34" s="2" t="s">
        <v>234</v>
      </c>
      <c r="C34" s="47"/>
    </row>
    <row r="35" spans="1:3" ht="28.8" x14ac:dyDescent="0.3">
      <c r="A35" s="46" t="s">
        <v>83</v>
      </c>
      <c r="B35" s="2" t="s">
        <v>434</v>
      </c>
      <c r="C35" s="60" t="s">
        <v>442</v>
      </c>
    </row>
    <row r="36" spans="1:3" x14ac:dyDescent="0.3">
      <c r="A36" s="46" t="s">
        <v>84</v>
      </c>
      <c r="B36" s="2" t="s">
        <v>127</v>
      </c>
      <c r="C36" s="47"/>
    </row>
    <row r="37" spans="1:3" ht="28.8" x14ac:dyDescent="0.3">
      <c r="A37" s="46" t="s">
        <v>85</v>
      </c>
      <c r="B37" s="2" t="s">
        <v>177</v>
      </c>
      <c r="C37" s="47"/>
    </row>
    <row r="38" spans="1:3" x14ac:dyDescent="0.3">
      <c r="A38" s="46" t="s">
        <v>86</v>
      </c>
      <c r="B38" s="2" t="s">
        <v>177</v>
      </c>
      <c r="C38" s="47"/>
    </row>
    <row r="39" spans="1:3" x14ac:dyDescent="0.3">
      <c r="A39" s="46" t="s">
        <v>87</v>
      </c>
      <c r="B39" s="2" t="s">
        <v>177</v>
      </c>
      <c r="C39" s="47"/>
    </row>
    <row r="40" spans="1:3" x14ac:dyDescent="0.3">
      <c r="A40" s="46" t="s">
        <v>88</v>
      </c>
      <c r="B40" s="2" t="s">
        <v>177</v>
      </c>
      <c r="C40" s="47"/>
    </row>
    <row r="41" spans="1:3" ht="28.8" x14ac:dyDescent="0.3">
      <c r="A41" s="46" t="s">
        <v>89</v>
      </c>
      <c r="B41" s="2" t="s">
        <v>177</v>
      </c>
      <c r="C41" s="47"/>
    </row>
    <row r="42" spans="1:3" ht="28.8" x14ac:dyDescent="0.3">
      <c r="A42" s="46" t="s">
        <v>90</v>
      </c>
      <c r="B42" s="2" t="s">
        <v>443</v>
      </c>
      <c r="C42" s="47"/>
    </row>
    <row r="43" spans="1:3" ht="28.8" x14ac:dyDescent="0.3">
      <c r="A43" s="46" t="s">
        <v>91</v>
      </c>
      <c r="B43" s="2" t="s">
        <v>237</v>
      </c>
      <c r="C43" s="47" t="s">
        <v>92</v>
      </c>
    </row>
    <row r="44" spans="1:3" ht="28.8" x14ac:dyDescent="0.3">
      <c r="A44" s="46" t="s">
        <v>93</v>
      </c>
      <c r="B44" s="2" t="s">
        <v>237</v>
      </c>
      <c r="C44" s="47" t="s">
        <v>94</v>
      </c>
    </row>
    <row r="45" spans="1:3" ht="28.8" x14ac:dyDescent="0.3">
      <c r="A45" s="46" t="s">
        <v>95</v>
      </c>
      <c r="B45" s="2" t="s">
        <v>177</v>
      </c>
      <c r="C45" s="47"/>
    </row>
    <row r="46" spans="1:3" ht="28.8" x14ac:dyDescent="0.3">
      <c r="A46" s="48" t="s">
        <v>96</v>
      </c>
      <c r="B46" s="9" t="s">
        <v>177</v>
      </c>
      <c r="C46" s="49"/>
    </row>
    <row r="48" spans="1:3" ht="21" x14ac:dyDescent="0.4">
      <c r="A48" s="56" t="s">
        <v>444</v>
      </c>
      <c r="B48" s="56"/>
      <c r="C48" s="56"/>
    </row>
    <row r="49" spans="1:3" x14ac:dyDescent="0.3">
      <c r="A49" s="57" t="s">
        <v>47</v>
      </c>
      <c r="B49" s="57" t="s">
        <v>48</v>
      </c>
      <c r="C49" s="57" t="s">
        <v>49</v>
      </c>
    </row>
    <row r="50" spans="1:3" ht="28.8" x14ac:dyDescent="0.3">
      <c r="A50" s="58" t="s">
        <v>445</v>
      </c>
      <c r="B50" s="2" t="s">
        <v>446</v>
      </c>
      <c r="C50" s="60"/>
    </row>
    <row r="51" spans="1:3" x14ac:dyDescent="0.3">
      <c r="A51" s="58" t="s">
        <v>447</v>
      </c>
      <c r="B51" s="2" t="s">
        <v>226</v>
      </c>
      <c r="C51" s="60"/>
    </row>
    <row r="52" spans="1:3" x14ac:dyDescent="0.3">
      <c r="A52" s="58" t="s">
        <v>448</v>
      </c>
      <c r="B52" s="2" t="s">
        <v>449</v>
      </c>
      <c r="C52" s="60"/>
    </row>
    <row r="53" spans="1:3" x14ac:dyDescent="0.3">
      <c r="A53" s="58" t="s">
        <v>450</v>
      </c>
      <c r="B53" s="2" t="s">
        <v>451</v>
      </c>
      <c r="C53" s="60"/>
    </row>
    <row r="54" spans="1:3" ht="43.2" x14ac:dyDescent="0.3">
      <c r="A54" s="58" t="s">
        <v>452</v>
      </c>
      <c r="B54" s="2" t="s">
        <v>226</v>
      </c>
      <c r="C54" s="60"/>
    </row>
    <row r="55" spans="1:3" ht="28.8" x14ac:dyDescent="0.3">
      <c r="A55" s="58" t="s">
        <v>453</v>
      </c>
      <c r="B55" s="2" t="s">
        <v>454</v>
      </c>
      <c r="C55" s="60"/>
    </row>
    <row r="56" spans="1:3" ht="43.2" x14ac:dyDescent="0.3">
      <c r="A56" s="58" t="s">
        <v>455</v>
      </c>
      <c r="B56" s="2" t="s">
        <v>456</v>
      </c>
      <c r="C56" s="60" t="s">
        <v>457</v>
      </c>
    </row>
    <row r="57" spans="1:3" ht="28.8" x14ac:dyDescent="0.3">
      <c r="A57" s="58" t="s">
        <v>458</v>
      </c>
      <c r="B57" s="2" t="s">
        <v>459</v>
      </c>
      <c r="C57" s="60"/>
    </row>
    <row r="58" spans="1:3" ht="43.2" x14ac:dyDescent="0.3">
      <c r="A58" s="58" t="s">
        <v>460</v>
      </c>
      <c r="B58" s="2" t="s">
        <v>236</v>
      </c>
      <c r="C58" s="60" t="s">
        <v>461</v>
      </c>
    </row>
    <row r="59" spans="1:3" x14ac:dyDescent="0.3">
      <c r="A59" s="58" t="s">
        <v>462</v>
      </c>
      <c r="B59" s="2" t="s">
        <v>237</v>
      </c>
      <c r="C59" s="60"/>
    </row>
    <row r="60" spans="1:3" x14ac:dyDescent="0.3">
      <c r="A60" s="61" t="s">
        <v>463</v>
      </c>
      <c r="B60" s="61" t="s">
        <v>464</v>
      </c>
      <c r="C60" s="81"/>
    </row>
  </sheetData>
  <mergeCells count="1">
    <mergeCell ref="A2:C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K40"/>
  <sheetViews>
    <sheetView topLeftCell="A16" workbookViewId="0">
      <selection activeCell="A13" sqref="A13"/>
    </sheetView>
  </sheetViews>
  <sheetFormatPr defaultRowHeight="14.4" x14ac:dyDescent="0.3"/>
  <cols>
    <col min="1" max="1" width="100.6640625" style="37" customWidth="1"/>
  </cols>
  <sheetData>
    <row r="1" spans="1:11" s="42" customFormat="1" x14ac:dyDescent="0.3">
      <c r="C1" s="33"/>
    </row>
    <row r="2" spans="1:11" s="42" customFormat="1" ht="15" customHeight="1" x14ac:dyDescent="0.4">
      <c r="A2" s="89" t="s">
        <v>97</v>
      </c>
      <c r="B2" s="43"/>
      <c r="C2" s="43"/>
      <c r="D2" s="43"/>
      <c r="E2" s="43"/>
      <c r="F2" s="43"/>
      <c r="G2" s="43"/>
      <c r="H2" s="43"/>
      <c r="I2" s="43"/>
      <c r="J2" s="43"/>
      <c r="K2" s="43"/>
    </row>
    <row r="3" spans="1:11" s="42" customFormat="1" ht="15" customHeight="1" x14ac:dyDescent="0.4">
      <c r="A3" s="90"/>
      <c r="B3" s="43"/>
      <c r="C3" s="43"/>
      <c r="D3" s="43"/>
      <c r="E3" s="43"/>
      <c r="F3" s="43"/>
      <c r="G3" s="43"/>
      <c r="H3" s="43"/>
      <c r="I3" s="43"/>
      <c r="J3" s="43"/>
      <c r="K3" s="43"/>
    </row>
    <row r="4" spans="1:11" s="42" customFormat="1" x14ac:dyDescent="0.3">
      <c r="C4" s="33"/>
    </row>
    <row r="6" spans="1:11" ht="21" customHeight="1" x14ac:dyDescent="0.4">
      <c r="A6" s="11" t="s">
        <v>97</v>
      </c>
    </row>
    <row r="7" spans="1:11" x14ac:dyDescent="0.3">
      <c r="A7" s="12" t="s">
        <v>98</v>
      </c>
    </row>
    <row r="8" spans="1:11" x14ac:dyDescent="0.3">
      <c r="A8" s="55" t="s">
        <v>238</v>
      </c>
    </row>
    <row r="9" spans="1:11" x14ac:dyDescent="0.3">
      <c r="A9" s="55" t="s">
        <v>437</v>
      </c>
    </row>
    <row r="10" spans="1:11" x14ac:dyDescent="0.3">
      <c r="A10" s="29" t="s">
        <v>438</v>
      </c>
    </row>
    <row r="11" spans="1:11" x14ac:dyDescent="0.3">
      <c r="A11" s="13"/>
    </row>
    <row r="12" spans="1:11" x14ac:dyDescent="0.3">
      <c r="A12" s="13"/>
    </row>
    <row r="13" spans="1:11" x14ac:dyDescent="0.3">
      <c r="A13" s="13"/>
    </row>
    <row r="14" spans="1:11" x14ac:dyDescent="0.3">
      <c r="A14" s="13"/>
    </row>
    <row r="15" spans="1:11" x14ac:dyDescent="0.3">
      <c r="A15" s="13"/>
    </row>
    <row r="16" spans="1:11" x14ac:dyDescent="0.3">
      <c r="A16" s="14"/>
    </row>
    <row r="18" spans="1:1" ht="21" customHeight="1" x14ac:dyDescent="0.4">
      <c r="A18" s="11" t="s">
        <v>99</v>
      </c>
    </row>
    <row r="19" spans="1:1" x14ac:dyDescent="0.3">
      <c r="A19" s="12" t="s">
        <v>100</v>
      </c>
    </row>
    <row r="20" spans="1:1" ht="28.8" x14ac:dyDescent="0.3">
      <c r="A20" s="29" t="s">
        <v>239</v>
      </c>
    </row>
    <row r="21" spans="1:1" x14ac:dyDescent="0.3">
      <c r="A21" s="55" t="s">
        <v>240</v>
      </c>
    </row>
    <row r="22" spans="1:1" x14ac:dyDescent="0.3">
      <c r="A22" s="55" t="s">
        <v>241</v>
      </c>
    </row>
    <row r="23" spans="1:1" x14ac:dyDescent="0.3">
      <c r="A23" s="54" t="s">
        <v>436</v>
      </c>
    </row>
    <row r="24" spans="1:1" x14ac:dyDescent="0.3">
      <c r="A24" s="13"/>
    </row>
    <row r="25" spans="1:1" x14ac:dyDescent="0.3">
      <c r="A25" s="13"/>
    </row>
    <row r="26" spans="1:1" x14ac:dyDescent="0.3">
      <c r="A26" s="13"/>
    </row>
    <row r="27" spans="1:1" x14ac:dyDescent="0.3">
      <c r="A27" s="13"/>
    </row>
    <row r="28" spans="1:1" x14ac:dyDescent="0.3">
      <c r="A28" s="14"/>
    </row>
    <row r="30" spans="1:1" ht="21" customHeight="1" x14ac:dyDescent="0.4">
      <c r="A30" s="11" t="s">
        <v>101</v>
      </c>
    </row>
    <row r="31" spans="1:1" x14ac:dyDescent="0.3">
      <c r="A31" s="12" t="s">
        <v>102</v>
      </c>
    </row>
    <row r="32" spans="1:1" x14ac:dyDescent="0.3">
      <c r="A32" s="55" t="s">
        <v>435</v>
      </c>
    </row>
    <row r="33" spans="1:1" x14ac:dyDescent="0.3">
      <c r="A33" s="13"/>
    </row>
    <row r="34" spans="1:1" x14ac:dyDescent="0.3">
      <c r="A34" s="13"/>
    </row>
    <row r="35" spans="1:1" x14ac:dyDescent="0.3">
      <c r="A35" s="13"/>
    </row>
    <row r="36" spans="1:1" x14ac:dyDescent="0.3">
      <c r="A36" s="13"/>
    </row>
    <row r="37" spans="1:1" x14ac:dyDescent="0.3">
      <c r="A37" s="13"/>
    </row>
    <row r="38" spans="1:1" x14ac:dyDescent="0.3">
      <c r="A38" s="13"/>
    </row>
    <row r="39" spans="1:1" x14ac:dyDescent="0.3">
      <c r="A39" s="13"/>
    </row>
    <row r="40" spans="1:1" x14ac:dyDescent="0.3">
      <c r="A40" s="14"/>
    </row>
  </sheetData>
  <mergeCells count="1">
    <mergeCell ref="A2:A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1:F31"/>
  <sheetViews>
    <sheetView topLeftCell="A16" workbookViewId="0">
      <selection activeCell="B9" sqref="B9"/>
    </sheetView>
  </sheetViews>
  <sheetFormatPr defaultRowHeight="14.4" x14ac:dyDescent="0.3"/>
  <cols>
    <col min="1" max="1" width="31.109375" style="37" customWidth="1"/>
    <col min="2" max="2" width="48.5546875" style="37" customWidth="1"/>
    <col min="3" max="5" width="47.6640625" style="37" customWidth="1"/>
    <col min="6" max="6" width="58.6640625" style="37" customWidth="1"/>
  </cols>
  <sheetData>
    <row r="1" spans="1:5" s="42" customFormat="1" x14ac:dyDescent="0.3">
      <c r="C1" s="33"/>
    </row>
    <row r="2" spans="1:5" s="42" customFormat="1" ht="21" customHeight="1" x14ac:dyDescent="0.4">
      <c r="A2" s="89" t="s">
        <v>103</v>
      </c>
      <c r="B2" s="90"/>
      <c r="C2" s="90"/>
      <c r="D2" s="90"/>
      <c r="E2" s="43"/>
    </row>
    <row r="3" spans="1:5" s="42" customFormat="1" ht="21" customHeight="1" x14ac:dyDescent="0.4">
      <c r="A3" s="90"/>
      <c r="B3" s="90"/>
      <c r="C3" s="90"/>
      <c r="D3" s="90"/>
      <c r="E3" s="43"/>
    </row>
    <row r="4" spans="1:5" s="42" customFormat="1" x14ac:dyDescent="0.3">
      <c r="C4" s="33"/>
    </row>
    <row r="6" spans="1:5" ht="21" x14ac:dyDescent="0.4">
      <c r="A6" s="44" t="s">
        <v>104</v>
      </c>
      <c r="B6" s="44"/>
      <c r="C6" s="44"/>
      <c r="D6" s="44"/>
    </row>
    <row r="7" spans="1:5" x14ac:dyDescent="0.3">
      <c r="A7" s="45" t="s">
        <v>2</v>
      </c>
      <c r="B7" s="45" t="s">
        <v>3</v>
      </c>
      <c r="C7" s="45" t="s">
        <v>4</v>
      </c>
      <c r="D7" s="45" t="s">
        <v>5</v>
      </c>
    </row>
    <row r="8" spans="1:5" x14ac:dyDescent="0.3">
      <c r="A8" s="46" t="s">
        <v>105</v>
      </c>
      <c r="B8" s="66">
        <v>1</v>
      </c>
      <c r="D8" s="47"/>
    </row>
    <row r="9" spans="1:5" x14ac:dyDescent="0.3">
      <c r="A9" s="46" t="s">
        <v>106</v>
      </c>
      <c r="B9" s="52" t="s">
        <v>434</v>
      </c>
      <c r="D9" s="47"/>
    </row>
    <row r="10" spans="1:5" x14ac:dyDescent="0.3">
      <c r="A10" s="46" t="s">
        <v>107</v>
      </c>
      <c r="B10" s="37" t="s">
        <v>235</v>
      </c>
      <c r="D10" s="47" t="s">
        <v>108</v>
      </c>
    </row>
    <row r="11" spans="1:5" x14ac:dyDescent="0.3">
      <c r="A11" s="48" t="s">
        <v>109</v>
      </c>
      <c r="B11" s="48" t="s">
        <v>235</v>
      </c>
      <c r="C11" s="48"/>
      <c r="D11" s="49" t="s">
        <v>110</v>
      </c>
    </row>
    <row r="13" spans="1:5" ht="21" x14ac:dyDescent="0.4">
      <c r="A13" s="44" t="s">
        <v>111</v>
      </c>
      <c r="B13" s="44"/>
      <c r="C13" s="44"/>
      <c r="D13" s="44"/>
    </row>
    <row r="14" spans="1:5" x14ac:dyDescent="0.3">
      <c r="A14" s="45" t="s">
        <v>2</v>
      </c>
      <c r="B14" s="45" t="s">
        <v>3</v>
      </c>
      <c r="C14" s="45" t="s">
        <v>4</v>
      </c>
      <c r="D14" s="45" t="s">
        <v>5</v>
      </c>
    </row>
    <row r="15" spans="1:5" x14ac:dyDescent="0.3">
      <c r="A15" s="46" t="s">
        <v>112</v>
      </c>
      <c r="B15" s="52" t="s">
        <v>236</v>
      </c>
      <c r="D15" s="47" t="s">
        <v>113</v>
      </c>
    </row>
    <row r="16" spans="1:5" x14ac:dyDescent="0.3">
      <c r="A16" s="46" t="s">
        <v>114</v>
      </c>
      <c r="B16" s="52" t="s">
        <v>231</v>
      </c>
      <c r="D16" s="47" t="s">
        <v>115</v>
      </c>
    </row>
    <row r="17" spans="1:4" x14ac:dyDescent="0.3">
      <c r="A17" s="46" t="s">
        <v>116</v>
      </c>
      <c r="B17" s="52" t="s">
        <v>177</v>
      </c>
      <c r="D17" s="47" t="s">
        <v>117</v>
      </c>
    </row>
    <row r="18" spans="1:4" x14ac:dyDescent="0.3">
      <c r="A18" s="46" t="s">
        <v>118</v>
      </c>
      <c r="B18" s="52" t="s">
        <v>237</v>
      </c>
      <c r="D18" s="47" t="s">
        <v>31</v>
      </c>
    </row>
    <row r="19" spans="1:4" x14ac:dyDescent="0.3">
      <c r="A19" s="46" t="s">
        <v>119</v>
      </c>
      <c r="B19" s="52" t="s">
        <v>230</v>
      </c>
      <c r="D19" s="47" t="s">
        <v>120</v>
      </c>
    </row>
    <row r="20" spans="1:4" x14ac:dyDescent="0.3">
      <c r="A20" s="46" t="s">
        <v>121</v>
      </c>
      <c r="B20" s="52" t="s">
        <v>236</v>
      </c>
      <c r="D20" s="47" t="s">
        <v>122</v>
      </c>
    </row>
    <row r="21" spans="1:4" x14ac:dyDescent="0.3">
      <c r="A21" s="46" t="s">
        <v>123</v>
      </c>
      <c r="B21" s="64">
        <v>44683</v>
      </c>
      <c r="D21" s="47"/>
    </row>
    <row r="22" spans="1:4" x14ac:dyDescent="0.3">
      <c r="A22" s="48" t="s">
        <v>124</v>
      </c>
      <c r="B22" s="65">
        <v>44690</v>
      </c>
      <c r="C22" s="48"/>
      <c r="D22" s="49"/>
    </row>
    <row r="24" spans="1:4" ht="21" x14ac:dyDescent="0.4">
      <c r="A24" s="44" t="s">
        <v>125</v>
      </c>
      <c r="B24" s="44"/>
      <c r="C24" s="44"/>
      <c r="D24" s="44"/>
    </row>
    <row r="25" spans="1:4" x14ac:dyDescent="0.3">
      <c r="A25" s="45" t="s">
        <v>2</v>
      </c>
      <c r="B25" s="45" t="s">
        <v>3</v>
      </c>
      <c r="C25" s="45" t="s">
        <v>4</v>
      </c>
      <c r="D25" s="45" t="s">
        <v>5</v>
      </c>
    </row>
    <row r="26" spans="1:4" x14ac:dyDescent="0.3">
      <c r="A26" s="46" t="s">
        <v>126</v>
      </c>
      <c r="B26" t="s">
        <v>127</v>
      </c>
      <c r="D26" s="47" t="s">
        <v>128</v>
      </c>
    </row>
    <row r="27" spans="1:4" x14ac:dyDescent="0.3">
      <c r="A27" s="46" t="s">
        <v>129</v>
      </c>
      <c r="B27" s="52" t="s">
        <v>177</v>
      </c>
      <c r="D27" s="47" t="s">
        <v>31</v>
      </c>
    </row>
    <row r="28" spans="1:4" x14ac:dyDescent="0.3">
      <c r="A28" s="46" t="s">
        <v>130</v>
      </c>
      <c r="B28" s="52" t="s">
        <v>236</v>
      </c>
      <c r="D28" s="47" t="s">
        <v>131</v>
      </c>
    </row>
    <row r="29" spans="1:4" x14ac:dyDescent="0.3">
      <c r="A29" s="46" t="s">
        <v>132</v>
      </c>
      <c r="B29" s="52" t="s">
        <v>236</v>
      </c>
      <c r="D29" s="47" t="s">
        <v>133</v>
      </c>
    </row>
    <row r="30" spans="1:4" x14ac:dyDescent="0.3">
      <c r="A30" s="46" t="s">
        <v>134</v>
      </c>
      <c r="B30" s="52" t="s">
        <v>236</v>
      </c>
      <c r="D30" s="47" t="s">
        <v>135</v>
      </c>
    </row>
    <row r="31" spans="1:4" x14ac:dyDescent="0.3">
      <c r="A31" s="48" t="s">
        <v>136</v>
      </c>
      <c r="B31" s="8" t="s">
        <v>236</v>
      </c>
      <c r="C31" s="48"/>
      <c r="D31" s="49" t="s">
        <v>137</v>
      </c>
    </row>
  </sheetData>
  <mergeCells count="1">
    <mergeCell ref="A2: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H103"/>
  <sheetViews>
    <sheetView zoomScale="70" zoomScaleNormal="70" workbookViewId="0">
      <selection activeCell="C60" sqref="C60"/>
    </sheetView>
  </sheetViews>
  <sheetFormatPr defaultColWidth="8.88671875" defaultRowHeight="14.4" x14ac:dyDescent="0.3"/>
  <cols>
    <col min="1" max="1" width="31.109375" style="52" customWidth="1"/>
    <col min="2" max="2" width="48.5546875" style="52" customWidth="1"/>
    <col min="3" max="5" width="47.6640625" style="52" customWidth="1"/>
    <col min="6" max="6" width="58.6640625" style="52" customWidth="1"/>
    <col min="7" max="7" width="8.88671875" style="52"/>
    <col min="8" max="8" width="255.6640625" style="52" bestFit="1" customWidth="1"/>
    <col min="9" max="16384" width="8.88671875" style="52"/>
  </cols>
  <sheetData>
    <row r="1" spans="1:8" s="51" customFormat="1" x14ac:dyDescent="0.3">
      <c r="C1" s="33"/>
    </row>
    <row r="2" spans="1:8" s="51" customFormat="1" ht="21" x14ac:dyDescent="0.4">
      <c r="A2" s="89" t="s">
        <v>138</v>
      </c>
      <c r="B2" s="89"/>
      <c r="C2" s="89"/>
      <c r="D2" s="89"/>
      <c r="E2" s="50"/>
    </row>
    <row r="3" spans="1:8" s="51" customFormat="1" ht="21" x14ac:dyDescent="0.4">
      <c r="A3" s="89"/>
      <c r="B3" s="89"/>
      <c r="C3" s="89"/>
      <c r="D3" s="89"/>
      <c r="E3" s="50"/>
    </row>
    <row r="4" spans="1:8" s="51" customFormat="1" x14ac:dyDescent="0.3">
      <c r="C4" s="33"/>
    </row>
    <row r="6" spans="1:8" ht="21" x14ac:dyDescent="0.4">
      <c r="A6" s="10" t="s">
        <v>139</v>
      </c>
      <c r="B6" s="38"/>
      <c r="C6" s="30"/>
      <c r="D6" s="30"/>
      <c r="E6" s="30"/>
    </row>
    <row r="7" spans="1:8" x14ac:dyDescent="0.3">
      <c r="A7" s="4" t="s">
        <v>140</v>
      </c>
      <c r="B7" s="39"/>
      <c r="C7" s="30"/>
      <c r="D7" s="30"/>
      <c r="E7" s="30"/>
    </row>
    <row r="8" spans="1:8" x14ac:dyDescent="0.3">
      <c r="A8" s="6" t="s">
        <v>141</v>
      </c>
      <c r="B8" s="53" t="s">
        <v>243</v>
      </c>
      <c r="C8" s="30"/>
      <c r="D8" s="30"/>
      <c r="E8" s="30"/>
    </row>
    <row r="9" spans="1:8" x14ac:dyDescent="0.3">
      <c r="A9" s="7" t="s">
        <v>142</v>
      </c>
      <c r="B9" s="18"/>
      <c r="C9" s="30"/>
      <c r="D9" s="30"/>
      <c r="E9" s="30"/>
    </row>
    <row r="11" spans="1:8" ht="21" x14ac:dyDescent="0.4">
      <c r="A11" s="67" t="s">
        <v>143</v>
      </c>
      <c r="B11" s="68"/>
      <c r="C11" s="69"/>
      <c r="D11" s="3"/>
      <c r="E11" s="3"/>
      <c r="F11" s="3"/>
      <c r="G11" s="3"/>
      <c r="H11" s="38"/>
    </row>
    <row r="12" spans="1:8" x14ac:dyDescent="0.3">
      <c r="A12" s="70" t="s">
        <v>144</v>
      </c>
      <c r="B12" s="71"/>
      <c r="C12" s="5"/>
      <c r="D12" s="5"/>
      <c r="E12" s="16"/>
      <c r="F12" s="16"/>
      <c r="G12" s="16"/>
      <c r="H12" s="39"/>
    </row>
    <row r="13" spans="1:8" x14ac:dyDescent="0.3">
      <c r="A13" s="8" t="s">
        <v>206</v>
      </c>
      <c r="B13" s="8" t="s">
        <v>244</v>
      </c>
      <c r="C13" s="8" t="s">
        <v>145</v>
      </c>
      <c r="D13" s="27" t="s">
        <v>146</v>
      </c>
      <c r="E13" s="27" t="s">
        <v>147</v>
      </c>
      <c r="F13" s="27" t="s">
        <v>148</v>
      </c>
      <c r="G13" s="27" t="s">
        <v>149</v>
      </c>
      <c r="H13" s="28" t="s">
        <v>4</v>
      </c>
    </row>
    <row r="14" spans="1:8" x14ac:dyDescent="0.3">
      <c r="A14" s="93" t="s">
        <v>245</v>
      </c>
      <c r="B14" s="91" t="s">
        <v>246</v>
      </c>
      <c r="C14" s="72" t="s">
        <v>247</v>
      </c>
      <c r="D14" s="73" t="s">
        <v>248</v>
      </c>
      <c r="E14" s="52" t="s">
        <v>249</v>
      </c>
      <c r="F14" s="73" t="s">
        <v>250</v>
      </c>
      <c r="G14" s="73" t="s">
        <v>152</v>
      </c>
      <c r="H14" s="53" t="s">
        <v>251</v>
      </c>
    </row>
    <row r="15" spans="1:8" x14ac:dyDescent="0.3">
      <c r="A15" s="91"/>
      <c r="B15" s="91"/>
      <c r="C15" s="74"/>
      <c r="D15" s="73" t="s">
        <v>252</v>
      </c>
      <c r="E15" s="73" t="s">
        <v>252</v>
      </c>
      <c r="F15" s="73" t="s">
        <v>253</v>
      </c>
      <c r="G15" s="73" t="s">
        <v>254</v>
      </c>
      <c r="H15" s="53" t="s">
        <v>255</v>
      </c>
    </row>
    <row r="16" spans="1:8" x14ac:dyDescent="0.3">
      <c r="A16" s="91"/>
      <c r="B16" s="91"/>
      <c r="C16" s="74"/>
      <c r="D16" s="73" t="s">
        <v>256</v>
      </c>
      <c r="E16" s="73" t="s">
        <v>256</v>
      </c>
      <c r="F16" s="66" t="s">
        <v>250</v>
      </c>
      <c r="G16" s="73" t="s">
        <v>254</v>
      </c>
      <c r="H16" s="53" t="s">
        <v>257</v>
      </c>
    </row>
    <row r="17" spans="1:8" x14ac:dyDescent="0.3">
      <c r="A17" s="91"/>
      <c r="B17" s="91"/>
      <c r="C17" s="74"/>
      <c r="D17" s="66" t="s">
        <v>258</v>
      </c>
      <c r="E17" s="66" t="s">
        <v>259</v>
      </c>
      <c r="F17" s="66" t="s">
        <v>250</v>
      </c>
      <c r="G17" s="66" t="s">
        <v>254</v>
      </c>
      <c r="H17" s="75" t="s">
        <v>260</v>
      </c>
    </row>
    <row r="18" spans="1:8" x14ac:dyDescent="0.3">
      <c r="A18" s="91"/>
      <c r="B18" s="91"/>
      <c r="C18" s="74"/>
      <c r="D18" s="66" t="s">
        <v>261</v>
      </c>
      <c r="E18" s="66" t="s">
        <v>261</v>
      </c>
      <c r="F18" s="66" t="s">
        <v>253</v>
      </c>
      <c r="G18" s="66" t="s">
        <v>254</v>
      </c>
      <c r="H18" s="75" t="s">
        <v>255</v>
      </c>
    </row>
    <row r="19" spans="1:8" x14ac:dyDescent="0.3">
      <c r="A19" s="91"/>
      <c r="B19" s="94" t="s">
        <v>262</v>
      </c>
      <c r="C19" s="76"/>
      <c r="D19" s="66" t="s">
        <v>263</v>
      </c>
      <c r="E19" s="66" t="s">
        <v>263</v>
      </c>
      <c r="F19" s="66" t="s">
        <v>250</v>
      </c>
      <c r="G19" s="66" t="s">
        <v>254</v>
      </c>
      <c r="H19" s="75"/>
    </row>
    <row r="20" spans="1:8" x14ac:dyDescent="0.3">
      <c r="A20" s="91"/>
      <c r="B20" s="94"/>
      <c r="C20" s="76"/>
      <c r="D20" s="66" t="s">
        <v>264</v>
      </c>
      <c r="E20" s="66" t="s">
        <v>265</v>
      </c>
      <c r="F20" s="66" t="s">
        <v>250</v>
      </c>
      <c r="G20" s="66" t="s">
        <v>254</v>
      </c>
      <c r="H20" s="75"/>
    </row>
    <row r="21" spans="1:8" x14ac:dyDescent="0.3">
      <c r="A21" s="91"/>
      <c r="B21" s="91" t="s">
        <v>266</v>
      </c>
      <c r="C21" s="66"/>
      <c r="D21" s="66" t="s">
        <v>267</v>
      </c>
      <c r="E21" s="66" t="s">
        <v>267</v>
      </c>
      <c r="F21" s="66" t="s">
        <v>250</v>
      </c>
      <c r="G21" s="66" t="s">
        <v>254</v>
      </c>
      <c r="H21" s="75"/>
    </row>
    <row r="22" spans="1:8" x14ac:dyDescent="0.3">
      <c r="A22" s="91"/>
      <c r="B22" s="91"/>
      <c r="C22" s="66"/>
      <c r="D22" s="66" t="s">
        <v>268</v>
      </c>
      <c r="E22" s="66" t="s">
        <v>268</v>
      </c>
      <c r="F22" s="66" t="s">
        <v>253</v>
      </c>
      <c r="G22" s="66" t="s">
        <v>254</v>
      </c>
      <c r="H22" s="75" t="s">
        <v>269</v>
      </c>
    </row>
    <row r="23" spans="1:8" x14ac:dyDescent="0.3">
      <c r="A23" s="91"/>
      <c r="B23" s="91"/>
      <c r="D23" s="52" t="s">
        <v>270</v>
      </c>
      <c r="E23" s="52" t="s">
        <v>270</v>
      </c>
      <c r="F23" s="73" t="s">
        <v>253</v>
      </c>
      <c r="G23" s="73" t="s">
        <v>254</v>
      </c>
      <c r="H23" s="53" t="s">
        <v>271</v>
      </c>
    </row>
    <row r="24" spans="1:8" x14ac:dyDescent="0.3">
      <c r="A24" s="91"/>
      <c r="B24" s="91"/>
      <c r="C24" s="77"/>
      <c r="D24" s="52" t="s">
        <v>272</v>
      </c>
      <c r="E24" s="52" t="s">
        <v>272</v>
      </c>
      <c r="F24" s="73" t="s">
        <v>253</v>
      </c>
      <c r="G24" s="73" t="s">
        <v>254</v>
      </c>
      <c r="H24" s="53" t="s">
        <v>273</v>
      </c>
    </row>
    <row r="25" spans="1:8" x14ac:dyDescent="0.3">
      <c r="A25" s="91"/>
      <c r="B25" s="91"/>
      <c r="C25" s="66"/>
      <c r="D25" s="52" t="s">
        <v>274</v>
      </c>
      <c r="E25" s="52" t="s">
        <v>274</v>
      </c>
      <c r="F25" s="73" t="s">
        <v>253</v>
      </c>
      <c r="G25" s="73" t="s">
        <v>254</v>
      </c>
      <c r="H25" s="53" t="s">
        <v>275</v>
      </c>
    </row>
    <row r="26" spans="1:8" x14ac:dyDescent="0.3">
      <c r="A26" s="91"/>
      <c r="B26" s="91"/>
      <c r="C26" s="66"/>
      <c r="D26" s="73" t="s">
        <v>276</v>
      </c>
      <c r="E26" s="52" t="s">
        <v>276</v>
      </c>
      <c r="F26" s="73" t="s">
        <v>250</v>
      </c>
      <c r="G26" s="73" t="s">
        <v>254</v>
      </c>
      <c r="H26" s="78" t="s">
        <v>277</v>
      </c>
    </row>
    <row r="27" spans="1:8" x14ac:dyDescent="0.3">
      <c r="A27" s="91"/>
      <c r="B27" s="91"/>
      <c r="C27" s="73" t="s">
        <v>278</v>
      </c>
      <c r="D27" s="52" t="s">
        <v>36</v>
      </c>
      <c r="E27" s="52" t="s">
        <v>279</v>
      </c>
      <c r="F27" s="73" t="s">
        <v>250</v>
      </c>
      <c r="G27" s="73" t="s">
        <v>152</v>
      </c>
      <c r="H27" s="78" t="s">
        <v>280</v>
      </c>
    </row>
    <row r="28" spans="1:8" x14ac:dyDescent="0.3">
      <c r="A28" s="91"/>
      <c r="B28" s="91"/>
      <c r="C28" s="73" t="s">
        <v>281</v>
      </c>
      <c r="D28" s="52" t="s">
        <v>282</v>
      </c>
      <c r="E28" s="52" t="s">
        <v>282</v>
      </c>
      <c r="F28" s="73" t="s">
        <v>250</v>
      </c>
      <c r="G28" s="73" t="s">
        <v>152</v>
      </c>
      <c r="H28" s="78" t="s">
        <v>282</v>
      </c>
    </row>
    <row r="29" spans="1:8" x14ac:dyDescent="0.3">
      <c r="A29" s="91"/>
      <c r="B29" s="91"/>
      <c r="C29" s="73"/>
      <c r="D29" s="52" t="s">
        <v>283</v>
      </c>
      <c r="E29" s="52" t="s">
        <v>283</v>
      </c>
      <c r="F29" s="73" t="s">
        <v>250</v>
      </c>
      <c r="G29" s="73" t="s">
        <v>284</v>
      </c>
      <c r="H29" s="78" t="s">
        <v>285</v>
      </c>
    </row>
    <row r="30" spans="1:8" x14ac:dyDescent="0.3">
      <c r="A30" s="91"/>
      <c r="B30" s="91"/>
      <c r="C30" s="73"/>
      <c r="D30" s="52" t="s">
        <v>286</v>
      </c>
      <c r="E30" s="52" t="s">
        <v>286</v>
      </c>
      <c r="F30" s="73" t="s">
        <v>250</v>
      </c>
      <c r="G30" s="73" t="s">
        <v>254</v>
      </c>
      <c r="H30" s="78" t="s">
        <v>287</v>
      </c>
    </row>
    <row r="31" spans="1:8" x14ac:dyDescent="0.3">
      <c r="A31" s="91"/>
      <c r="B31" s="91"/>
      <c r="C31" s="79" t="s">
        <v>288</v>
      </c>
      <c r="D31" s="52" t="s">
        <v>289</v>
      </c>
      <c r="E31" s="52" t="s">
        <v>289</v>
      </c>
      <c r="F31" s="73" t="s">
        <v>290</v>
      </c>
      <c r="G31" s="73" t="s">
        <v>152</v>
      </c>
      <c r="H31" s="78"/>
    </row>
    <row r="32" spans="1:8" x14ac:dyDescent="0.3">
      <c r="A32" s="91"/>
      <c r="B32" s="91"/>
      <c r="C32" s="73" t="s">
        <v>291</v>
      </c>
      <c r="D32" s="52" t="s">
        <v>292</v>
      </c>
      <c r="E32" s="52" t="s">
        <v>292</v>
      </c>
      <c r="F32" s="73" t="s">
        <v>250</v>
      </c>
      <c r="G32" s="73" t="s">
        <v>152</v>
      </c>
      <c r="H32" s="78" t="s">
        <v>293</v>
      </c>
    </row>
    <row r="33" spans="1:8" x14ac:dyDescent="0.3">
      <c r="A33" s="91"/>
      <c r="B33" s="91"/>
      <c r="C33" s="73" t="s">
        <v>294</v>
      </c>
      <c r="D33" s="52" t="s">
        <v>295</v>
      </c>
      <c r="E33" s="52" t="s">
        <v>296</v>
      </c>
      <c r="F33" s="73" t="s">
        <v>250</v>
      </c>
      <c r="G33" s="73" t="s">
        <v>152</v>
      </c>
      <c r="H33" s="78" t="s">
        <v>297</v>
      </c>
    </row>
    <row r="34" spans="1:8" x14ac:dyDescent="0.3">
      <c r="A34" s="91"/>
      <c r="B34" s="91"/>
      <c r="C34" s="73" t="s">
        <v>294</v>
      </c>
      <c r="D34" s="52" t="s">
        <v>298</v>
      </c>
      <c r="E34" s="52" t="s">
        <v>299</v>
      </c>
      <c r="F34" s="73" t="s">
        <v>250</v>
      </c>
      <c r="G34" s="73" t="s">
        <v>254</v>
      </c>
      <c r="H34" s="78" t="s">
        <v>300</v>
      </c>
    </row>
    <row r="35" spans="1:8" x14ac:dyDescent="0.3">
      <c r="A35" s="91"/>
      <c r="B35" s="91"/>
      <c r="C35" s="73"/>
      <c r="D35" s="52" t="s">
        <v>301</v>
      </c>
      <c r="E35" s="52" t="s">
        <v>301</v>
      </c>
      <c r="F35" s="73" t="s">
        <v>253</v>
      </c>
      <c r="G35" s="73" t="s">
        <v>254</v>
      </c>
      <c r="H35" s="53" t="s">
        <v>302</v>
      </c>
    </row>
    <row r="36" spans="1:8" x14ac:dyDescent="0.3">
      <c r="A36" s="91"/>
      <c r="B36" s="91"/>
      <c r="C36" s="73"/>
      <c r="D36" s="52" t="s">
        <v>303</v>
      </c>
      <c r="E36" s="52" t="s">
        <v>303</v>
      </c>
      <c r="F36" s="73" t="s">
        <v>250</v>
      </c>
      <c r="G36" s="73" t="s">
        <v>254</v>
      </c>
      <c r="H36" s="78" t="s">
        <v>304</v>
      </c>
    </row>
    <row r="37" spans="1:8" x14ac:dyDescent="0.3">
      <c r="A37" s="91"/>
      <c r="B37" s="91"/>
      <c r="C37" s="73"/>
      <c r="D37" s="52" t="s">
        <v>305</v>
      </c>
      <c r="E37" s="52" t="s">
        <v>305</v>
      </c>
      <c r="F37" s="73" t="s">
        <v>250</v>
      </c>
      <c r="G37" s="73" t="s">
        <v>254</v>
      </c>
      <c r="H37" s="78"/>
    </row>
    <row r="38" spans="1:8" x14ac:dyDescent="0.3">
      <c r="A38" s="91"/>
      <c r="B38" s="91"/>
      <c r="C38" s="73"/>
      <c r="D38" s="52" t="s">
        <v>306</v>
      </c>
      <c r="E38" s="52" t="s">
        <v>306</v>
      </c>
      <c r="F38" s="73" t="s">
        <v>250</v>
      </c>
      <c r="G38" s="73" t="s">
        <v>254</v>
      </c>
      <c r="H38" s="53" t="s">
        <v>307</v>
      </c>
    </row>
    <row r="39" spans="1:8" x14ac:dyDescent="0.3">
      <c r="A39" s="91"/>
      <c r="B39" s="91"/>
      <c r="C39" s="73"/>
      <c r="D39" s="52" t="s">
        <v>308</v>
      </c>
      <c r="E39" s="52" t="s">
        <v>308</v>
      </c>
      <c r="F39" s="73" t="s">
        <v>253</v>
      </c>
      <c r="G39" s="73" t="s">
        <v>254</v>
      </c>
      <c r="H39" s="53" t="s">
        <v>309</v>
      </c>
    </row>
    <row r="40" spans="1:8" x14ac:dyDescent="0.3">
      <c r="A40" s="91"/>
      <c r="B40" s="91"/>
      <c r="C40" s="73"/>
      <c r="D40" s="52" t="s">
        <v>310</v>
      </c>
      <c r="E40" s="52" t="s">
        <v>310</v>
      </c>
      <c r="F40" s="73" t="s">
        <v>253</v>
      </c>
      <c r="G40" s="73" t="s">
        <v>254</v>
      </c>
      <c r="H40" s="53" t="s">
        <v>311</v>
      </c>
    </row>
    <row r="41" spans="1:8" x14ac:dyDescent="0.3">
      <c r="A41" s="91"/>
      <c r="B41" s="91"/>
      <c r="C41" s="73" t="s">
        <v>312</v>
      </c>
      <c r="D41" s="52" t="s">
        <v>313</v>
      </c>
      <c r="E41" s="52" t="s">
        <v>313</v>
      </c>
      <c r="F41" s="73" t="s">
        <v>253</v>
      </c>
      <c r="G41" s="73" t="s">
        <v>254</v>
      </c>
      <c r="H41" s="53" t="s">
        <v>314</v>
      </c>
    </row>
    <row r="42" spans="1:8" x14ac:dyDescent="0.3">
      <c r="A42" s="91"/>
      <c r="B42" s="91"/>
      <c r="C42" s="73"/>
      <c r="D42" s="52" t="s">
        <v>315</v>
      </c>
      <c r="E42" s="52" t="s">
        <v>315</v>
      </c>
      <c r="F42" s="73" t="s">
        <v>290</v>
      </c>
      <c r="G42" s="73" t="s">
        <v>254</v>
      </c>
      <c r="H42" s="53" t="s">
        <v>316</v>
      </c>
    </row>
    <row r="43" spans="1:8" x14ac:dyDescent="0.3">
      <c r="A43" s="91"/>
      <c r="B43" s="91"/>
      <c r="C43" s="73"/>
      <c r="D43" s="52" t="s">
        <v>317</v>
      </c>
      <c r="E43" s="52" t="s">
        <v>317</v>
      </c>
      <c r="F43" s="73" t="s">
        <v>318</v>
      </c>
      <c r="G43" s="73" t="s">
        <v>254</v>
      </c>
      <c r="H43" s="53" t="s">
        <v>319</v>
      </c>
    </row>
    <row r="44" spans="1:8" x14ac:dyDescent="0.3">
      <c r="A44" s="91"/>
      <c r="B44" s="91"/>
      <c r="C44" s="73"/>
      <c r="D44" s="52" t="s">
        <v>320</v>
      </c>
      <c r="E44" s="52" t="s">
        <v>321</v>
      </c>
      <c r="F44" s="73" t="s">
        <v>250</v>
      </c>
      <c r="G44" s="73" t="s">
        <v>254</v>
      </c>
      <c r="H44" s="53" t="s">
        <v>322</v>
      </c>
    </row>
    <row r="45" spans="1:8" x14ac:dyDescent="0.3">
      <c r="A45" s="91"/>
      <c r="B45" s="91"/>
      <c r="C45" s="73"/>
      <c r="D45" s="52" t="s">
        <v>323</v>
      </c>
      <c r="E45" s="52" t="s">
        <v>324</v>
      </c>
      <c r="F45" s="73" t="s">
        <v>250</v>
      </c>
      <c r="G45" s="73" t="s">
        <v>254</v>
      </c>
      <c r="H45" s="53" t="s">
        <v>325</v>
      </c>
    </row>
    <row r="46" spans="1:8" x14ac:dyDescent="0.3">
      <c r="A46" s="91"/>
      <c r="B46" s="94" t="s">
        <v>326</v>
      </c>
      <c r="C46" s="76"/>
      <c r="D46" s="52" t="s">
        <v>327</v>
      </c>
      <c r="E46" s="52" t="s">
        <v>327</v>
      </c>
      <c r="F46" s="73" t="s">
        <v>250</v>
      </c>
      <c r="G46" s="73" t="s">
        <v>254</v>
      </c>
      <c r="H46" s="53" t="s">
        <v>328</v>
      </c>
    </row>
    <row r="47" spans="1:8" x14ac:dyDescent="0.3">
      <c r="A47" s="91"/>
      <c r="B47" s="94"/>
      <c r="C47" s="76"/>
      <c r="D47" s="52" t="s">
        <v>329</v>
      </c>
      <c r="E47" s="52" t="s">
        <v>329</v>
      </c>
      <c r="F47" s="73" t="s">
        <v>250</v>
      </c>
      <c r="G47" s="73" t="s">
        <v>254</v>
      </c>
      <c r="H47" s="53" t="s">
        <v>330</v>
      </c>
    </row>
    <row r="48" spans="1:8" x14ac:dyDescent="0.3">
      <c r="A48" s="91"/>
      <c r="B48" s="94"/>
      <c r="C48" s="76"/>
      <c r="D48" s="52" t="s">
        <v>331</v>
      </c>
      <c r="E48" s="52" t="s">
        <v>331</v>
      </c>
      <c r="F48" s="73" t="s">
        <v>250</v>
      </c>
      <c r="G48" s="73" t="s">
        <v>254</v>
      </c>
      <c r="H48" s="53" t="s">
        <v>332</v>
      </c>
    </row>
    <row r="49" spans="1:8" x14ac:dyDescent="0.3">
      <c r="A49" s="91"/>
      <c r="B49" s="94"/>
      <c r="C49" s="76"/>
      <c r="D49" s="52" t="s">
        <v>333</v>
      </c>
      <c r="E49" s="52" t="s">
        <v>333</v>
      </c>
      <c r="F49" s="73" t="s">
        <v>253</v>
      </c>
      <c r="G49" s="73" t="s">
        <v>254</v>
      </c>
      <c r="H49" s="53" t="s">
        <v>334</v>
      </c>
    </row>
    <row r="50" spans="1:8" x14ac:dyDescent="0.3">
      <c r="A50" s="91"/>
      <c r="B50" s="94"/>
      <c r="C50" s="76"/>
      <c r="D50" s="52" t="s">
        <v>335</v>
      </c>
      <c r="E50" s="52" t="s">
        <v>335</v>
      </c>
      <c r="F50" s="73" t="s">
        <v>250</v>
      </c>
      <c r="G50" s="73" t="s">
        <v>254</v>
      </c>
      <c r="H50" s="53"/>
    </row>
    <row r="51" spans="1:8" x14ac:dyDescent="0.3">
      <c r="A51" s="91"/>
      <c r="B51" s="94"/>
      <c r="C51" s="76"/>
      <c r="D51" s="52" t="s">
        <v>336</v>
      </c>
      <c r="E51" s="52" t="s">
        <v>279</v>
      </c>
      <c r="F51" s="73" t="s">
        <v>250</v>
      </c>
      <c r="G51" s="73" t="s">
        <v>254</v>
      </c>
      <c r="H51" s="53"/>
    </row>
    <row r="52" spans="1:8" x14ac:dyDescent="0.3">
      <c r="A52" s="91"/>
      <c r="B52" s="94"/>
      <c r="C52" s="73"/>
      <c r="D52" s="52" t="s">
        <v>337</v>
      </c>
      <c r="E52" s="52" t="s">
        <v>337</v>
      </c>
      <c r="F52" s="73" t="s">
        <v>250</v>
      </c>
      <c r="G52" s="73" t="s">
        <v>254</v>
      </c>
      <c r="H52" s="78" t="s">
        <v>338</v>
      </c>
    </row>
    <row r="53" spans="1:8" x14ac:dyDescent="0.3">
      <c r="A53" s="91" t="s">
        <v>339</v>
      </c>
      <c r="B53" s="91" t="s">
        <v>246</v>
      </c>
      <c r="C53" s="73"/>
      <c r="D53" s="52" t="s">
        <v>340</v>
      </c>
      <c r="E53" s="52" t="s">
        <v>340</v>
      </c>
      <c r="F53" s="73" t="s">
        <v>250</v>
      </c>
      <c r="G53" s="73" t="s">
        <v>254</v>
      </c>
      <c r="H53" s="53" t="s">
        <v>341</v>
      </c>
    </row>
    <row r="54" spans="1:8" x14ac:dyDescent="0.3">
      <c r="A54" s="91"/>
      <c r="B54" s="91"/>
      <c r="C54" s="73"/>
      <c r="D54" s="52" t="s">
        <v>342</v>
      </c>
      <c r="E54" s="52" t="s">
        <v>279</v>
      </c>
      <c r="F54" s="73" t="s">
        <v>250</v>
      </c>
      <c r="G54" s="73" t="s">
        <v>254</v>
      </c>
      <c r="H54" s="53" t="s">
        <v>343</v>
      </c>
    </row>
    <row r="55" spans="1:8" x14ac:dyDescent="0.3">
      <c r="A55" s="91"/>
      <c r="B55" s="91"/>
      <c r="C55" s="73" t="s">
        <v>344</v>
      </c>
      <c r="D55" s="52" t="s">
        <v>345</v>
      </c>
      <c r="E55" s="52" t="s">
        <v>346</v>
      </c>
      <c r="F55" s="73" t="s">
        <v>250</v>
      </c>
      <c r="G55" s="73" t="s">
        <v>254</v>
      </c>
      <c r="H55" s="53"/>
    </row>
    <row r="56" spans="1:8" x14ac:dyDescent="0.3">
      <c r="A56" s="91"/>
      <c r="B56" s="91"/>
      <c r="C56" s="73" t="s">
        <v>433</v>
      </c>
      <c r="D56" s="52" t="s">
        <v>347</v>
      </c>
      <c r="E56" s="52" t="s">
        <v>324</v>
      </c>
      <c r="F56" s="73" t="s">
        <v>250</v>
      </c>
      <c r="G56" s="73" t="s">
        <v>152</v>
      </c>
      <c r="H56" s="53"/>
    </row>
    <row r="57" spans="1:8" x14ac:dyDescent="0.3">
      <c r="A57" s="91"/>
      <c r="B57" s="91"/>
      <c r="C57" s="73"/>
      <c r="D57" s="52" t="s">
        <v>348</v>
      </c>
      <c r="E57" s="52" t="s">
        <v>346</v>
      </c>
      <c r="F57" s="73" t="s">
        <v>250</v>
      </c>
      <c r="G57" s="73" t="s">
        <v>254</v>
      </c>
      <c r="H57" s="53"/>
    </row>
    <row r="58" spans="1:8" x14ac:dyDescent="0.3">
      <c r="A58" s="91"/>
      <c r="B58" s="91"/>
      <c r="C58" s="73" t="s">
        <v>433</v>
      </c>
      <c r="D58" s="52" t="s">
        <v>347</v>
      </c>
      <c r="E58" s="52" t="s">
        <v>324</v>
      </c>
      <c r="F58" s="73" t="s">
        <v>250</v>
      </c>
      <c r="G58" s="73" t="s">
        <v>152</v>
      </c>
      <c r="H58" s="53"/>
    </row>
    <row r="59" spans="1:8" x14ac:dyDescent="0.3">
      <c r="A59" s="91"/>
      <c r="B59" s="91"/>
      <c r="C59" s="73" t="s">
        <v>349</v>
      </c>
      <c r="D59" s="52" t="s">
        <v>350</v>
      </c>
      <c r="E59" s="52" t="s">
        <v>350</v>
      </c>
      <c r="F59" s="73" t="s">
        <v>318</v>
      </c>
      <c r="G59" s="73" t="s">
        <v>152</v>
      </c>
      <c r="H59" s="53" t="s">
        <v>351</v>
      </c>
    </row>
    <row r="60" spans="1:8" x14ac:dyDescent="0.3">
      <c r="A60" s="91"/>
      <c r="B60" s="91"/>
      <c r="C60" s="73" t="s">
        <v>349</v>
      </c>
      <c r="D60" s="52" t="s">
        <v>352</v>
      </c>
      <c r="E60" s="52" t="s">
        <v>352</v>
      </c>
      <c r="F60" s="73" t="s">
        <v>318</v>
      </c>
      <c r="G60" s="73" t="s">
        <v>152</v>
      </c>
      <c r="H60" s="53" t="s">
        <v>351</v>
      </c>
    </row>
    <row r="61" spans="1:8" x14ac:dyDescent="0.3">
      <c r="A61" s="91"/>
      <c r="B61" s="91"/>
      <c r="C61" s="73"/>
      <c r="D61" s="52" t="s">
        <v>353</v>
      </c>
      <c r="E61" s="52" t="s">
        <v>353</v>
      </c>
      <c r="F61" s="73" t="s">
        <v>250</v>
      </c>
      <c r="G61" s="73" t="s">
        <v>254</v>
      </c>
      <c r="H61" s="53" t="s">
        <v>354</v>
      </c>
    </row>
    <row r="62" spans="1:8" x14ac:dyDescent="0.3">
      <c r="A62" s="91"/>
      <c r="B62" s="91"/>
      <c r="C62" s="73"/>
      <c r="D62" s="52" t="s">
        <v>355</v>
      </c>
      <c r="E62" s="52" t="s">
        <v>355</v>
      </c>
      <c r="F62" s="73" t="s">
        <v>318</v>
      </c>
      <c r="G62" s="73" t="s">
        <v>254</v>
      </c>
      <c r="H62" s="53" t="s">
        <v>356</v>
      </c>
    </row>
    <row r="63" spans="1:8" x14ac:dyDescent="0.3">
      <c r="A63" s="91"/>
      <c r="B63" s="91"/>
      <c r="C63" s="73"/>
      <c r="D63" s="52" t="s">
        <v>357</v>
      </c>
      <c r="E63" s="52" t="s">
        <v>357</v>
      </c>
      <c r="F63" s="73" t="s">
        <v>318</v>
      </c>
      <c r="G63" s="73" t="s">
        <v>254</v>
      </c>
      <c r="H63" s="53" t="s">
        <v>358</v>
      </c>
    </row>
    <row r="64" spans="1:8" x14ac:dyDescent="0.3">
      <c r="A64" s="91"/>
      <c r="B64" s="91"/>
      <c r="C64" s="73"/>
      <c r="D64" s="52" t="s">
        <v>359</v>
      </c>
      <c r="E64" s="52" t="s">
        <v>359</v>
      </c>
      <c r="F64" s="73" t="s">
        <v>318</v>
      </c>
      <c r="G64" s="73" t="s">
        <v>254</v>
      </c>
      <c r="H64" s="53" t="s">
        <v>358</v>
      </c>
    </row>
    <row r="65" spans="1:8" x14ac:dyDescent="0.3">
      <c r="A65" s="91"/>
      <c r="B65" s="91"/>
      <c r="C65" s="73"/>
      <c r="D65" s="52" t="s">
        <v>360</v>
      </c>
      <c r="E65" s="52" t="s">
        <v>360</v>
      </c>
      <c r="F65" s="73" t="s">
        <v>318</v>
      </c>
      <c r="G65" s="73" t="s">
        <v>254</v>
      </c>
      <c r="H65" s="53" t="s">
        <v>361</v>
      </c>
    </row>
    <row r="66" spans="1:8" x14ac:dyDescent="0.3">
      <c r="A66" s="91"/>
      <c r="B66" s="91"/>
      <c r="C66" s="73"/>
      <c r="D66" s="52" t="s">
        <v>362</v>
      </c>
      <c r="E66" s="52" t="s">
        <v>362</v>
      </c>
      <c r="F66" s="73" t="s">
        <v>250</v>
      </c>
      <c r="G66" s="73" t="s">
        <v>254</v>
      </c>
      <c r="H66" s="53" t="s">
        <v>363</v>
      </c>
    </row>
    <row r="67" spans="1:8" x14ac:dyDescent="0.3">
      <c r="A67" s="91"/>
      <c r="B67" s="91"/>
      <c r="C67" s="73"/>
      <c r="D67" s="52" t="s">
        <v>364</v>
      </c>
      <c r="E67" s="52" t="s">
        <v>364</v>
      </c>
      <c r="F67" s="73" t="s">
        <v>318</v>
      </c>
      <c r="G67" s="73" t="s">
        <v>254</v>
      </c>
      <c r="H67" s="53" t="s">
        <v>365</v>
      </c>
    </row>
    <row r="68" spans="1:8" x14ac:dyDescent="0.3">
      <c r="A68" s="91"/>
      <c r="B68" s="91"/>
      <c r="C68" s="73"/>
      <c r="D68" s="52" t="s">
        <v>366</v>
      </c>
      <c r="E68" s="52" t="s">
        <v>366</v>
      </c>
      <c r="F68" s="73" t="s">
        <v>250</v>
      </c>
      <c r="G68" s="73" t="s">
        <v>254</v>
      </c>
      <c r="H68" s="53" t="s">
        <v>367</v>
      </c>
    </row>
    <row r="69" spans="1:8" x14ac:dyDescent="0.3">
      <c r="A69" s="91"/>
      <c r="B69" s="91"/>
      <c r="C69" s="73" t="s">
        <v>368</v>
      </c>
      <c r="D69" s="52" t="s">
        <v>369</v>
      </c>
      <c r="E69" s="52" t="s">
        <v>369</v>
      </c>
      <c r="F69" s="73" t="s">
        <v>250</v>
      </c>
      <c r="G69" s="73" t="s">
        <v>254</v>
      </c>
      <c r="H69" s="53" t="s">
        <v>369</v>
      </c>
    </row>
    <row r="70" spans="1:8" x14ac:dyDescent="0.3">
      <c r="A70" s="91"/>
      <c r="B70" s="91"/>
      <c r="C70" s="73"/>
      <c r="D70" s="52" t="s">
        <v>370</v>
      </c>
      <c r="E70" s="52" t="s">
        <v>371</v>
      </c>
      <c r="F70" s="73" t="s">
        <v>250</v>
      </c>
      <c r="G70" s="73" t="s">
        <v>254</v>
      </c>
      <c r="H70" s="53" t="s">
        <v>372</v>
      </c>
    </row>
    <row r="71" spans="1:8" x14ac:dyDescent="0.3">
      <c r="A71" s="91"/>
      <c r="B71" s="91"/>
      <c r="C71" s="73"/>
      <c r="D71" s="52" t="s">
        <v>373</v>
      </c>
      <c r="E71" s="52" t="s">
        <v>374</v>
      </c>
      <c r="F71" s="73" t="s">
        <v>290</v>
      </c>
      <c r="G71" s="73" t="s">
        <v>254</v>
      </c>
      <c r="H71" s="53" t="s">
        <v>375</v>
      </c>
    </row>
    <row r="72" spans="1:8" ht="28.8" x14ac:dyDescent="0.3">
      <c r="A72" s="91"/>
      <c r="B72" s="91"/>
      <c r="C72" s="31" t="s">
        <v>376</v>
      </c>
      <c r="D72" s="52" t="s">
        <v>377</v>
      </c>
      <c r="E72" s="52" t="s">
        <v>378</v>
      </c>
      <c r="F72" s="73" t="s">
        <v>250</v>
      </c>
      <c r="G72" s="73" t="s">
        <v>254</v>
      </c>
      <c r="H72" s="53"/>
    </row>
    <row r="73" spans="1:8" x14ac:dyDescent="0.3">
      <c r="A73" s="91"/>
      <c r="B73" s="91"/>
      <c r="C73" s="73"/>
      <c r="D73" s="52" t="s">
        <v>379</v>
      </c>
      <c r="E73" s="52" t="s">
        <v>380</v>
      </c>
      <c r="F73" s="73" t="s">
        <v>250</v>
      </c>
      <c r="G73" s="73" t="s">
        <v>254</v>
      </c>
      <c r="H73" s="53" t="s">
        <v>381</v>
      </c>
    </row>
    <row r="74" spans="1:8" x14ac:dyDescent="0.3">
      <c r="A74" s="91"/>
      <c r="B74" s="91"/>
      <c r="C74" s="73"/>
      <c r="D74" s="52" t="s">
        <v>382</v>
      </c>
      <c r="E74" s="52" t="s">
        <v>382</v>
      </c>
      <c r="F74" s="73" t="s">
        <v>253</v>
      </c>
      <c r="G74" s="73" t="s">
        <v>254</v>
      </c>
      <c r="H74" s="53" t="s">
        <v>383</v>
      </c>
    </row>
    <row r="75" spans="1:8" x14ac:dyDescent="0.3">
      <c r="A75" s="91"/>
      <c r="B75" s="91" t="s">
        <v>384</v>
      </c>
      <c r="C75" s="73" t="s">
        <v>177</v>
      </c>
      <c r="D75" s="52" t="s">
        <v>385</v>
      </c>
      <c r="E75" s="52" t="s">
        <v>385</v>
      </c>
      <c r="F75" s="73" t="s">
        <v>290</v>
      </c>
      <c r="G75" s="73" t="s">
        <v>152</v>
      </c>
      <c r="H75" s="53" t="s">
        <v>386</v>
      </c>
    </row>
    <row r="76" spans="1:8" x14ac:dyDescent="0.3">
      <c r="A76" s="91"/>
      <c r="B76" s="91"/>
      <c r="C76" s="73" t="s">
        <v>177</v>
      </c>
      <c r="D76" s="52" t="s">
        <v>387</v>
      </c>
      <c r="E76" s="52" t="s">
        <v>387</v>
      </c>
      <c r="F76" s="73" t="s">
        <v>250</v>
      </c>
      <c r="G76" s="73" t="s">
        <v>152</v>
      </c>
      <c r="H76" s="53" t="s">
        <v>388</v>
      </c>
    </row>
    <row r="77" spans="1:8" x14ac:dyDescent="0.3">
      <c r="A77" s="91"/>
      <c r="B77" s="91"/>
      <c r="C77" s="73" t="s">
        <v>177</v>
      </c>
      <c r="D77" s="52" t="s">
        <v>389</v>
      </c>
      <c r="E77" s="52" t="s">
        <v>389</v>
      </c>
      <c r="F77" s="73" t="s">
        <v>250</v>
      </c>
      <c r="G77" s="73" t="s">
        <v>152</v>
      </c>
      <c r="H77" s="53" t="s">
        <v>390</v>
      </c>
    </row>
    <row r="78" spans="1:8" x14ac:dyDescent="0.3">
      <c r="A78" s="91"/>
      <c r="B78" s="91"/>
      <c r="C78" s="73" t="s">
        <v>177</v>
      </c>
      <c r="D78" s="52" t="s">
        <v>391</v>
      </c>
      <c r="E78" s="52" t="s">
        <v>391</v>
      </c>
      <c r="F78" s="73" t="s">
        <v>318</v>
      </c>
      <c r="G78" s="73" t="s">
        <v>254</v>
      </c>
      <c r="H78" s="53" t="s">
        <v>392</v>
      </c>
    </row>
    <row r="79" spans="1:8" x14ac:dyDescent="0.3">
      <c r="A79" s="91"/>
      <c r="B79" s="91"/>
      <c r="C79" s="73" t="s">
        <v>177</v>
      </c>
      <c r="D79" s="52" t="s">
        <v>393</v>
      </c>
      <c r="E79" s="52" t="s">
        <v>393</v>
      </c>
      <c r="F79" s="73" t="s">
        <v>250</v>
      </c>
      <c r="G79" s="73" t="s">
        <v>152</v>
      </c>
      <c r="H79" s="53" t="s">
        <v>394</v>
      </c>
    </row>
    <row r="80" spans="1:8" x14ac:dyDescent="0.3">
      <c r="A80" s="91"/>
      <c r="B80" s="91"/>
      <c r="C80" s="73" t="s">
        <v>177</v>
      </c>
      <c r="D80" s="52" t="s">
        <v>395</v>
      </c>
      <c r="E80" s="52" t="s">
        <v>395</v>
      </c>
      <c r="F80" s="73" t="s">
        <v>250</v>
      </c>
      <c r="G80" s="73" t="s">
        <v>152</v>
      </c>
      <c r="H80" s="53" t="s">
        <v>396</v>
      </c>
    </row>
    <row r="81" spans="1:8" x14ac:dyDescent="0.3">
      <c r="A81" s="91"/>
      <c r="B81" s="91"/>
      <c r="C81" s="73" t="s">
        <v>177</v>
      </c>
      <c r="D81" s="52" t="s">
        <v>397</v>
      </c>
      <c r="E81" s="52" t="s">
        <v>397</v>
      </c>
      <c r="F81" s="73" t="s">
        <v>250</v>
      </c>
      <c r="G81" s="73" t="s">
        <v>152</v>
      </c>
      <c r="H81" s="53" t="s">
        <v>398</v>
      </c>
    </row>
    <row r="82" spans="1:8" x14ac:dyDescent="0.3">
      <c r="A82" s="91"/>
      <c r="B82" s="91"/>
      <c r="C82" s="73" t="s">
        <v>177</v>
      </c>
      <c r="D82" s="52" t="s">
        <v>399</v>
      </c>
      <c r="E82" s="52" t="s">
        <v>399</v>
      </c>
      <c r="F82" s="73" t="s">
        <v>250</v>
      </c>
      <c r="G82" s="73" t="s">
        <v>152</v>
      </c>
      <c r="H82" s="53" t="s">
        <v>400</v>
      </c>
    </row>
    <row r="83" spans="1:8" x14ac:dyDescent="0.3">
      <c r="A83" s="91"/>
      <c r="B83" s="91"/>
      <c r="C83" s="73" t="s">
        <v>177</v>
      </c>
      <c r="D83" s="52" t="s">
        <v>401</v>
      </c>
      <c r="E83" s="52" t="s">
        <v>401</v>
      </c>
      <c r="F83" s="73" t="s">
        <v>250</v>
      </c>
      <c r="G83" s="73" t="s">
        <v>254</v>
      </c>
      <c r="H83" s="53" t="s">
        <v>402</v>
      </c>
    </row>
    <row r="84" spans="1:8" x14ac:dyDescent="0.3">
      <c r="A84" s="91"/>
      <c r="B84" s="91"/>
      <c r="C84" s="73" t="s">
        <v>177</v>
      </c>
      <c r="D84" s="52" t="s">
        <v>403</v>
      </c>
      <c r="E84" s="52" t="s">
        <v>403</v>
      </c>
      <c r="F84" s="73" t="s">
        <v>250</v>
      </c>
      <c r="G84" s="73" t="s">
        <v>254</v>
      </c>
      <c r="H84" s="53" t="s">
        <v>404</v>
      </c>
    </row>
    <row r="85" spans="1:8" x14ac:dyDescent="0.3">
      <c r="A85" s="91"/>
      <c r="B85" s="91"/>
      <c r="C85" s="73" t="s">
        <v>177</v>
      </c>
      <c r="D85" s="52" t="s">
        <v>405</v>
      </c>
      <c r="E85" s="52" t="s">
        <v>405</v>
      </c>
      <c r="F85" s="73" t="s">
        <v>250</v>
      </c>
      <c r="G85" s="73" t="s">
        <v>254</v>
      </c>
      <c r="H85" s="53" t="s">
        <v>406</v>
      </c>
    </row>
    <row r="86" spans="1:8" x14ac:dyDescent="0.3">
      <c r="A86" s="91"/>
      <c r="B86" s="91"/>
      <c r="C86" s="73" t="s">
        <v>177</v>
      </c>
      <c r="D86" s="52" t="s">
        <v>407</v>
      </c>
      <c r="E86" s="52" t="s">
        <v>407</v>
      </c>
      <c r="F86" s="73" t="s">
        <v>250</v>
      </c>
      <c r="G86" s="73" t="s">
        <v>254</v>
      </c>
      <c r="H86" s="53" t="s">
        <v>408</v>
      </c>
    </row>
    <row r="87" spans="1:8" x14ac:dyDescent="0.3">
      <c r="A87" s="91"/>
      <c r="B87" s="91"/>
      <c r="C87" s="73" t="s">
        <v>177</v>
      </c>
      <c r="D87" s="52" t="s">
        <v>409</v>
      </c>
      <c r="E87" s="52" t="s">
        <v>409</v>
      </c>
      <c r="F87" s="73" t="s">
        <v>250</v>
      </c>
      <c r="G87" s="73" t="s">
        <v>254</v>
      </c>
      <c r="H87" s="53" t="s">
        <v>410</v>
      </c>
    </row>
    <row r="88" spans="1:8" x14ac:dyDescent="0.3">
      <c r="A88" s="91"/>
      <c r="B88" s="91"/>
      <c r="C88" s="73" t="s">
        <v>177</v>
      </c>
      <c r="D88" s="52" t="s">
        <v>411</v>
      </c>
      <c r="E88" s="52" t="s">
        <v>411</v>
      </c>
      <c r="F88" s="73" t="s">
        <v>250</v>
      </c>
      <c r="G88" s="73" t="s">
        <v>254</v>
      </c>
      <c r="H88" s="53" t="s">
        <v>412</v>
      </c>
    </row>
    <row r="89" spans="1:8" x14ac:dyDescent="0.3">
      <c r="A89" s="91"/>
      <c r="B89" s="91"/>
      <c r="C89" s="73" t="s">
        <v>177</v>
      </c>
      <c r="D89" s="52" t="s">
        <v>413</v>
      </c>
      <c r="E89" s="52" t="s">
        <v>413</v>
      </c>
      <c r="F89" s="73" t="s">
        <v>250</v>
      </c>
      <c r="G89" s="73" t="s">
        <v>254</v>
      </c>
      <c r="H89" s="53" t="s">
        <v>414</v>
      </c>
    </row>
    <row r="90" spans="1:8" x14ac:dyDescent="0.3">
      <c r="A90" s="91"/>
      <c r="B90" s="91"/>
      <c r="C90" s="73" t="s">
        <v>177</v>
      </c>
      <c r="D90" s="52" t="s">
        <v>415</v>
      </c>
      <c r="E90" s="52" t="s">
        <v>415</v>
      </c>
      <c r="F90" s="73" t="s">
        <v>250</v>
      </c>
      <c r="G90" s="73" t="s">
        <v>254</v>
      </c>
      <c r="H90" s="53" t="s">
        <v>416</v>
      </c>
    </row>
    <row r="91" spans="1:8" x14ac:dyDescent="0.3">
      <c r="A91" s="91"/>
      <c r="B91" s="91"/>
      <c r="C91" s="73" t="s">
        <v>177</v>
      </c>
      <c r="D91" s="52" t="s">
        <v>417</v>
      </c>
      <c r="E91" s="52" t="s">
        <v>417</v>
      </c>
      <c r="F91" s="73" t="s">
        <v>250</v>
      </c>
      <c r="G91" s="73" t="s">
        <v>254</v>
      </c>
      <c r="H91" s="53" t="s">
        <v>418</v>
      </c>
    </row>
    <row r="92" spans="1:8" x14ac:dyDescent="0.3">
      <c r="A92" s="91"/>
      <c r="B92" s="91"/>
      <c r="C92" s="73" t="s">
        <v>177</v>
      </c>
      <c r="D92" s="52" t="s">
        <v>419</v>
      </c>
      <c r="E92" s="52" t="s">
        <v>419</v>
      </c>
      <c r="F92" s="73" t="s">
        <v>250</v>
      </c>
      <c r="G92" s="73" t="s">
        <v>254</v>
      </c>
      <c r="H92" s="53" t="s">
        <v>420</v>
      </c>
    </row>
    <row r="93" spans="1:8" x14ac:dyDescent="0.3">
      <c r="A93" s="91"/>
      <c r="B93" s="91"/>
      <c r="C93" s="73" t="s">
        <v>177</v>
      </c>
      <c r="D93" s="52" t="s">
        <v>421</v>
      </c>
      <c r="E93" s="52" t="s">
        <v>421</v>
      </c>
      <c r="F93" s="73" t="s">
        <v>250</v>
      </c>
      <c r="G93" s="73" t="s">
        <v>254</v>
      </c>
      <c r="H93" s="53" t="s">
        <v>422</v>
      </c>
    </row>
    <row r="94" spans="1:8" x14ac:dyDescent="0.3">
      <c r="A94" s="91"/>
      <c r="B94" s="91"/>
      <c r="C94" s="73" t="s">
        <v>177</v>
      </c>
      <c r="D94" s="52" t="s">
        <v>423</v>
      </c>
      <c r="E94" s="52" t="s">
        <v>423</v>
      </c>
      <c r="F94" s="73" t="s">
        <v>250</v>
      </c>
      <c r="G94" s="73" t="s">
        <v>254</v>
      </c>
      <c r="H94" s="53" t="s">
        <v>424</v>
      </c>
    </row>
    <row r="95" spans="1:8" x14ac:dyDescent="0.3">
      <c r="A95" s="91"/>
      <c r="B95" s="91"/>
      <c r="C95" s="73" t="s">
        <v>177</v>
      </c>
      <c r="D95" s="52" t="s">
        <v>425</v>
      </c>
      <c r="E95" s="52" t="s">
        <v>425</v>
      </c>
      <c r="F95" s="73" t="s">
        <v>250</v>
      </c>
      <c r="G95" s="73" t="s">
        <v>254</v>
      </c>
      <c r="H95" s="53" t="s">
        <v>426</v>
      </c>
    </row>
    <row r="96" spans="1:8" x14ac:dyDescent="0.3">
      <c r="A96" s="91"/>
      <c r="B96" s="91"/>
      <c r="C96" s="73" t="s">
        <v>177</v>
      </c>
      <c r="D96" s="52" t="s">
        <v>427</v>
      </c>
      <c r="E96" s="52" t="s">
        <v>427</v>
      </c>
      <c r="F96" s="73" t="s">
        <v>250</v>
      </c>
      <c r="G96" s="73" t="s">
        <v>254</v>
      </c>
      <c r="H96" s="53" t="s">
        <v>428</v>
      </c>
    </row>
    <row r="97" spans="1:8" x14ac:dyDescent="0.3">
      <c r="A97" s="91"/>
      <c r="B97" s="91"/>
      <c r="C97" s="73" t="s">
        <v>177</v>
      </c>
      <c r="D97" s="52" t="s">
        <v>429</v>
      </c>
      <c r="E97" s="52" t="s">
        <v>429</v>
      </c>
      <c r="F97" s="73" t="s">
        <v>250</v>
      </c>
      <c r="G97" s="73" t="s">
        <v>254</v>
      </c>
      <c r="H97" s="53" t="s">
        <v>430</v>
      </c>
    </row>
    <row r="98" spans="1:8" x14ac:dyDescent="0.3">
      <c r="A98" s="92"/>
      <c r="B98" s="92"/>
      <c r="C98" s="80" t="s">
        <v>177</v>
      </c>
      <c r="D98" s="8" t="s">
        <v>431</v>
      </c>
      <c r="E98" s="8" t="s">
        <v>431</v>
      </c>
      <c r="F98" s="80" t="s">
        <v>250</v>
      </c>
      <c r="G98" s="80" t="s">
        <v>254</v>
      </c>
      <c r="H98" s="18" t="s">
        <v>432</v>
      </c>
    </row>
    <row r="99" spans="1:8" x14ac:dyDescent="0.3">
      <c r="C99" s="73"/>
    </row>
    <row r="102" spans="1:8" x14ac:dyDescent="0.3">
      <c r="C102" s="73"/>
    </row>
    <row r="103" spans="1:8" x14ac:dyDescent="0.3">
      <c r="C103" s="73"/>
    </row>
  </sheetData>
  <mergeCells count="9">
    <mergeCell ref="A53:A98"/>
    <mergeCell ref="B53:B74"/>
    <mergeCell ref="B75:B98"/>
    <mergeCell ref="A2:D3"/>
    <mergeCell ref="A14:A52"/>
    <mergeCell ref="B14:B18"/>
    <mergeCell ref="B19:B20"/>
    <mergeCell ref="B21:B45"/>
    <mergeCell ref="B46:B52"/>
  </mergeCells>
  <conditionalFormatting sqref="C99:D99 C102:C103 D100:D103 C14:G98">
    <cfRule type="expression" dxfId="0" priority="1">
      <formula>$G14="Required"</formula>
    </cfRule>
  </conditionalFormatting>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F16"/>
  <sheetViews>
    <sheetView workbookViewId="0">
      <selection activeCell="C6" sqref="C6"/>
    </sheetView>
  </sheetViews>
  <sheetFormatPr defaultRowHeight="14.4" x14ac:dyDescent="0.3"/>
  <cols>
    <col min="2" max="2" width="20.44140625" style="37" bestFit="1" customWidth="1"/>
    <col min="3" max="3" width="34" style="37" bestFit="1" customWidth="1"/>
    <col min="5" max="5" width="11.109375" style="37" bestFit="1" customWidth="1"/>
    <col min="6" max="6" width="36.6640625" style="37" customWidth="1"/>
  </cols>
  <sheetData>
    <row r="3" spans="2:6" ht="21" customHeight="1" x14ac:dyDescent="0.4">
      <c r="B3" s="10" t="s">
        <v>139</v>
      </c>
      <c r="C3" s="38"/>
    </row>
    <row r="4" spans="2:6" x14ac:dyDescent="0.3">
      <c r="B4" s="4" t="s">
        <v>140</v>
      </c>
      <c r="C4" s="39"/>
    </row>
    <row r="5" spans="2:6" x14ac:dyDescent="0.3">
      <c r="B5" s="6" t="s">
        <v>141</v>
      </c>
      <c r="C5" s="17" t="s">
        <v>150</v>
      </c>
    </row>
    <row r="6" spans="2:6" x14ac:dyDescent="0.3">
      <c r="B6" s="7" t="s">
        <v>142</v>
      </c>
      <c r="C6" s="18" t="s">
        <v>151</v>
      </c>
    </row>
    <row r="9" spans="2:6" x14ac:dyDescent="0.3">
      <c r="B9" s="15" t="s">
        <v>143</v>
      </c>
      <c r="C9" s="3"/>
      <c r="D9" s="3"/>
      <c r="E9" s="3"/>
      <c r="F9" s="38"/>
    </row>
    <row r="10" spans="2:6" x14ac:dyDescent="0.3">
      <c r="B10" s="4" t="s">
        <v>144</v>
      </c>
      <c r="C10" s="16"/>
      <c r="D10" s="16"/>
      <c r="E10" s="16"/>
      <c r="F10" s="39"/>
    </row>
    <row r="11" spans="2:6" x14ac:dyDescent="0.3">
      <c r="B11" s="6" t="s">
        <v>145</v>
      </c>
      <c r="C11" t="s">
        <v>147</v>
      </c>
      <c r="D11" t="s">
        <v>152</v>
      </c>
      <c r="E11" t="s">
        <v>153</v>
      </c>
      <c r="F11" s="17" t="s">
        <v>4</v>
      </c>
    </row>
    <row r="12" spans="2:6" x14ac:dyDescent="0.3">
      <c r="B12" s="6" t="s">
        <v>154</v>
      </c>
      <c r="C12" t="s">
        <v>155</v>
      </c>
      <c r="D12" t="s">
        <v>156</v>
      </c>
      <c r="E12">
        <v>8</v>
      </c>
      <c r="F12" s="19"/>
    </row>
    <row r="13" spans="2:6" x14ac:dyDescent="0.3">
      <c r="B13" s="6" t="s">
        <v>157</v>
      </c>
      <c r="C13" t="s">
        <v>158</v>
      </c>
      <c r="D13" t="s">
        <v>156</v>
      </c>
      <c r="E13">
        <v>30</v>
      </c>
      <c r="F13" s="19"/>
    </row>
    <row r="14" spans="2:6" x14ac:dyDescent="0.3">
      <c r="B14" s="6" t="s">
        <v>159</v>
      </c>
      <c r="C14" t="s">
        <v>160</v>
      </c>
      <c r="D14" t="s">
        <v>156</v>
      </c>
      <c r="E14">
        <v>2</v>
      </c>
      <c r="F14" s="19" t="s">
        <v>161</v>
      </c>
    </row>
    <row r="15" spans="2:6" x14ac:dyDescent="0.3">
      <c r="B15" s="6" t="s">
        <v>162</v>
      </c>
      <c r="C15" t="s">
        <v>163</v>
      </c>
      <c r="D15" t="s">
        <v>156</v>
      </c>
      <c r="E15">
        <v>5</v>
      </c>
      <c r="F15" s="19" t="s">
        <v>164</v>
      </c>
    </row>
    <row r="16" spans="2:6" ht="30" customHeight="1" x14ac:dyDescent="0.3">
      <c r="B16" s="7" t="s">
        <v>165</v>
      </c>
      <c r="C16" s="8" t="s">
        <v>166</v>
      </c>
      <c r="D16" s="8" t="s">
        <v>156</v>
      </c>
      <c r="E16" s="8">
        <v>30</v>
      </c>
      <c r="F16" s="20" t="s">
        <v>167</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M17"/>
  <sheetViews>
    <sheetView zoomScaleNormal="100" workbookViewId="0">
      <selection activeCell="A17" sqref="A17"/>
    </sheetView>
  </sheetViews>
  <sheetFormatPr defaultRowHeight="14.4" x14ac:dyDescent="0.3"/>
  <cols>
    <col min="1" max="1" width="31.44140625" style="84" bestFit="1" customWidth="1"/>
    <col min="2" max="2" width="62.109375" style="84" customWidth="1"/>
    <col min="3" max="16384" width="8.88671875" style="84"/>
  </cols>
  <sheetData>
    <row r="1" spans="1:13" s="83" customFormat="1" x14ac:dyDescent="0.3">
      <c r="C1" s="33"/>
    </row>
    <row r="2" spans="1:13" s="83" customFormat="1" ht="15" customHeight="1" x14ac:dyDescent="0.4">
      <c r="A2" s="89" t="s">
        <v>168</v>
      </c>
      <c r="B2" s="90"/>
      <c r="C2" s="82"/>
      <c r="D2" s="82"/>
      <c r="E2" s="82"/>
      <c r="F2" s="82"/>
      <c r="G2" s="82"/>
      <c r="H2" s="82"/>
      <c r="I2" s="82"/>
      <c r="J2" s="82"/>
      <c r="K2" s="82"/>
      <c r="L2" s="82"/>
      <c r="M2" s="82"/>
    </row>
    <row r="3" spans="1:13" s="83" customFormat="1" ht="15" customHeight="1" x14ac:dyDescent="0.4">
      <c r="A3" s="90"/>
      <c r="B3" s="90"/>
      <c r="C3" s="82"/>
      <c r="D3" s="82"/>
      <c r="E3" s="82"/>
      <c r="F3" s="82"/>
      <c r="G3" s="82"/>
      <c r="H3" s="82"/>
      <c r="I3" s="82"/>
      <c r="J3" s="82"/>
      <c r="K3" s="82"/>
      <c r="L3" s="82"/>
      <c r="M3" s="82"/>
    </row>
    <row r="4" spans="1:13" s="83" customFormat="1" x14ac:dyDescent="0.3">
      <c r="C4" s="33"/>
    </row>
    <row r="6" spans="1:13" ht="21" customHeight="1" x14ac:dyDescent="0.4">
      <c r="A6" s="10" t="s">
        <v>169</v>
      </c>
      <c r="B6" s="38"/>
    </row>
    <row r="7" spans="1:13" x14ac:dyDescent="0.3">
      <c r="A7" s="4"/>
      <c r="B7" s="39"/>
    </row>
    <row r="8" spans="1:13" x14ac:dyDescent="0.3">
      <c r="A8" s="21" t="s">
        <v>177</v>
      </c>
      <c r="B8" s="20"/>
    </row>
    <row r="10" spans="1:13" ht="21" customHeight="1" x14ac:dyDescent="0.4">
      <c r="A10" s="10" t="s">
        <v>170</v>
      </c>
      <c r="B10" s="38"/>
    </row>
    <row r="11" spans="1:13" x14ac:dyDescent="0.3">
      <c r="A11" s="4"/>
      <c r="B11" s="39"/>
    </row>
    <row r="12" spans="1:13" x14ac:dyDescent="0.3">
      <c r="A12" s="21" t="s">
        <v>478</v>
      </c>
      <c r="B12" s="20"/>
    </row>
    <row r="13" spans="1:13" x14ac:dyDescent="0.3">
      <c r="A13" s="32"/>
      <c r="B13" s="2"/>
    </row>
    <row r="14" spans="1:13" ht="21" customHeight="1" x14ac:dyDescent="0.4">
      <c r="A14" s="10" t="s">
        <v>171</v>
      </c>
      <c r="B14" s="38"/>
    </row>
    <row r="15" spans="1:13" x14ac:dyDescent="0.3">
      <c r="A15" s="4"/>
      <c r="B15" s="39"/>
    </row>
    <row r="16" spans="1:13" x14ac:dyDescent="0.3">
      <c r="A16" s="21" t="s">
        <v>479</v>
      </c>
      <c r="B16" s="20" t="s">
        <v>476</v>
      </c>
    </row>
    <row r="17" spans="1:2" x14ac:dyDescent="0.3">
      <c r="A17" s="32" t="s">
        <v>480</v>
      </c>
      <c r="B17" s="2" t="s">
        <v>477</v>
      </c>
    </row>
  </sheetData>
  <mergeCells count="1">
    <mergeCell ref="A2: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F8"/>
  <sheetViews>
    <sheetView workbookViewId="0">
      <selection activeCell="A4" sqref="A4"/>
    </sheetView>
  </sheetViews>
  <sheetFormatPr defaultColWidth="30.6640625" defaultRowHeight="14.4" x14ac:dyDescent="0.3"/>
  <cols>
    <col min="2" max="2" width="44" style="37" customWidth="1"/>
    <col min="5" max="5" width="22.5546875" style="37" customWidth="1"/>
  </cols>
  <sheetData>
    <row r="1" spans="1:6" s="42" customFormat="1" x14ac:dyDescent="0.3">
      <c r="C1" s="33"/>
    </row>
    <row r="2" spans="1:6" s="42" customFormat="1" ht="15" customHeight="1" x14ac:dyDescent="0.4">
      <c r="A2" s="89" t="s">
        <v>172</v>
      </c>
      <c r="B2" s="90"/>
      <c r="C2" s="90"/>
      <c r="D2" s="90"/>
      <c r="E2" s="43"/>
      <c r="F2" s="43"/>
    </row>
    <row r="3" spans="1:6" s="42" customFormat="1" ht="15" customHeight="1" x14ac:dyDescent="0.4">
      <c r="A3" s="90"/>
      <c r="B3" s="90"/>
      <c r="C3" s="90"/>
      <c r="D3" s="90"/>
      <c r="E3" s="43"/>
      <c r="F3" s="43"/>
    </row>
    <row r="4" spans="1:6" s="42" customFormat="1" x14ac:dyDescent="0.3">
      <c r="C4" s="33"/>
    </row>
    <row r="6" spans="1:6" ht="21" customHeight="1" x14ac:dyDescent="0.4">
      <c r="A6" s="10" t="s">
        <v>173</v>
      </c>
      <c r="B6" s="38"/>
      <c r="C6" s="16"/>
      <c r="D6" s="16"/>
    </row>
    <row r="7" spans="1:6" x14ac:dyDescent="0.3">
      <c r="A7" s="34" t="s">
        <v>174</v>
      </c>
      <c r="B7" s="35" t="s">
        <v>9</v>
      </c>
      <c r="C7" s="36" t="s">
        <v>175</v>
      </c>
      <c r="D7" s="36" t="s">
        <v>176</v>
      </c>
    </row>
    <row r="8" spans="1:6" x14ac:dyDescent="0.3">
      <c r="A8" s="21" t="s">
        <v>177</v>
      </c>
      <c r="B8" s="9" t="s">
        <v>178</v>
      </c>
      <c r="C8" s="8"/>
      <c r="D8" s="8"/>
    </row>
  </sheetData>
  <mergeCells count="1">
    <mergeCell ref="A2:D3"/>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O7"/>
  <sheetViews>
    <sheetView workbookViewId="0">
      <selection sqref="A1:XFD1048576"/>
    </sheetView>
  </sheetViews>
  <sheetFormatPr defaultRowHeight="14.4" x14ac:dyDescent="0.3"/>
  <cols>
    <col min="1" max="1" width="16.5546875" style="84" customWidth="1"/>
    <col min="2" max="2" width="37" style="84" customWidth="1"/>
    <col min="3" max="3" width="26.44140625" style="84" customWidth="1"/>
    <col min="4" max="16384" width="8.88671875" style="84"/>
  </cols>
  <sheetData>
    <row r="1" spans="1:15" s="83" customFormat="1" x14ac:dyDescent="0.3">
      <c r="C1" s="33"/>
    </row>
    <row r="2" spans="1:15" s="83" customFormat="1" ht="15" customHeight="1" x14ac:dyDescent="0.4">
      <c r="A2" s="89" t="s">
        <v>179</v>
      </c>
      <c r="B2" s="90"/>
      <c r="C2" s="90"/>
      <c r="D2" s="82"/>
      <c r="E2" s="82"/>
      <c r="F2" s="82"/>
      <c r="G2" s="82"/>
      <c r="H2" s="82"/>
      <c r="I2" s="82"/>
      <c r="J2" s="82"/>
      <c r="K2" s="82"/>
      <c r="L2" s="82"/>
      <c r="M2" s="82"/>
      <c r="N2" s="82"/>
      <c r="O2" s="82"/>
    </row>
    <row r="3" spans="1:15" s="83" customFormat="1" ht="15" customHeight="1" x14ac:dyDescent="0.4">
      <c r="A3" s="90"/>
      <c r="B3" s="90"/>
      <c r="C3" s="90"/>
      <c r="D3" s="82"/>
      <c r="E3" s="82"/>
      <c r="F3" s="82"/>
      <c r="G3" s="82"/>
      <c r="H3" s="82"/>
      <c r="I3" s="82"/>
      <c r="J3" s="82"/>
      <c r="K3" s="82"/>
      <c r="L3" s="82"/>
      <c r="M3" s="82"/>
      <c r="N3" s="82"/>
      <c r="O3" s="82"/>
    </row>
    <row r="4" spans="1:15" s="83" customFormat="1" x14ac:dyDescent="0.3">
      <c r="C4" s="33"/>
    </row>
    <row r="5" spans="1:15" x14ac:dyDescent="0.3">
      <c r="A5" s="84" t="s">
        <v>475</v>
      </c>
    </row>
    <row r="6" spans="1:15" ht="21" customHeight="1" x14ac:dyDescent="0.3"/>
    <row r="7" spans="1:15" ht="21" customHeight="1" x14ac:dyDescent="0.3"/>
  </sheetData>
  <mergeCells count="1">
    <mergeCell ref="A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Questions</vt:lpstr>
      <vt:lpstr>Business Requirements</vt:lpstr>
      <vt:lpstr>Details</vt:lpstr>
      <vt:lpstr>Field Mapping</vt:lpstr>
      <vt:lpstr>Field Mapping - Contact</vt:lpstr>
      <vt:lpstr>Integration Setup</vt:lpstr>
      <vt:lpstr>Attributes</vt:lpstr>
      <vt:lpstr>Maps</vt:lpstr>
      <vt:lpstr>Web Services</vt:lpstr>
      <vt:lpstr>Process Flow</vt:lpstr>
      <vt:lpstr>Unit Tests</vt:lpstr>
      <vt:lpstr>Run 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 MacFarlane</dc:creator>
  <cp:lastModifiedBy>Chris Bott</cp:lastModifiedBy>
  <dcterms:created xsi:type="dcterms:W3CDTF">2018-08-20T16:49:34Z</dcterms:created>
  <dcterms:modified xsi:type="dcterms:W3CDTF">2022-05-26T20:23:03Z</dcterms:modified>
</cp:coreProperties>
</file>