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24226"/>
  <mc:AlternateContent xmlns:mc="http://schemas.openxmlformats.org/markup-compatibility/2006">
    <mc:Choice Requires="x15">
      <x15ac:absPath xmlns:x15ac="http://schemas.microsoft.com/office/spreadsheetml/2010/11/ac" url="C:\Users\shail\Documents\BlueStackTestFiles\automation\"/>
    </mc:Choice>
  </mc:AlternateContent>
  <xr:revisionPtr revIDLastSave="0" documentId="13_ncr:1_{F94DA917-BDC4-4CC7-A0B1-A96C257F09FF}" xr6:coauthVersionLast="45" xr6:coauthVersionMax="45" xr10:uidLastSave="{00000000-0000-0000-0000-000000000000}"/>
  <bookViews>
    <workbookView xWindow="-120" yWindow="-120" windowWidth="20730" windowHeight="11160" tabRatio="892" firstSheet="2" activeTab="8" xr2:uid="{00000000-000D-0000-FFFF-FFFF00000000}"/>
  </bookViews>
  <sheets>
    <sheet name="Summary Page" sheetId="14" r:id="rId1"/>
    <sheet name="Blueprint Login-Dashboard Test" sheetId="1" r:id="rId2"/>
    <sheet name="Django Admin Login Test" sheetId="15" r:id="rId3"/>
    <sheet name="Sumit" sheetId="13" state="hidden" r:id="rId4"/>
    <sheet name="QM_List" sheetId="12" state="hidden" r:id="rId5"/>
    <sheet name="User Creation Test" sheetId="17" r:id="rId6"/>
    <sheet name="Collection-Cluster-File Upload" sheetId="18" r:id="rId7"/>
    <sheet name="AITool(Organize)" sheetId="19" r:id="rId8"/>
    <sheet name="AITool(Injest)" sheetId="29" r:id="rId9"/>
    <sheet name="File Support" sheetId="20" r:id="rId10"/>
    <sheet name="Search" sheetId="21" r:id="rId11"/>
    <sheet name="PeripheralPages-GoogleAnalytic" sheetId="22" r:id="rId12"/>
    <sheet name="BrowserDeviceSupport Test" sheetId="27" r:id="rId13"/>
    <sheet name="Permissions" sheetId="23" r:id="rId14"/>
    <sheet name="Concurrent User Test" sheetId="24" r:id="rId15"/>
    <sheet name="Security Tests" sheetId="25" r:id="rId16"/>
    <sheet name="Accessibility Test" sheetId="26" r:id="rId17"/>
    <sheet name="Chaos Test" sheetId="28" r:id="rId18"/>
    <sheet name="Load Test" sheetId="30" r:id="rId19"/>
    <sheet name="Info" sheetId="10" r:id="rId20"/>
  </sheets>
  <externalReferences>
    <externalReference r:id="rId21"/>
  </externalReferences>
  <calcPr calcId="124519"/>
</workbook>
</file>

<file path=xl/sharedStrings.xml><?xml version="1.0" encoding="utf-8"?>
<sst xmlns="http://schemas.openxmlformats.org/spreadsheetml/2006/main" count="1443" uniqueCount="664">
  <si>
    <t>Test Area</t>
  </si>
  <si>
    <t>Expected Result</t>
  </si>
  <si>
    <t>Remarks</t>
  </si>
  <si>
    <t>Pass</t>
  </si>
  <si>
    <t>Fail</t>
  </si>
  <si>
    <t>Not Tested</t>
  </si>
  <si>
    <t>All test cases pass</t>
  </si>
  <si>
    <t>All test cases fail</t>
  </si>
  <si>
    <t>Ongoing</t>
  </si>
  <si>
    <t>Pending</t>
  </si>
  <si>
    <t>Blocked</t>
  </si>
  <si>
    <t>Test Blocked due to a reason</t>
  </si>
  <si>
    <t>Test ongoing</t>
  </si>
  <si>
    <t>Test pending</t>
  </si>
  <si>
    <t>TEST RESULT LEGEND</t>
  </si>
  <si>
    <t xml:space="preserve">Not Tested due to a reason </t>
  </si>
  <si>
    <t>Test Result</t>
  </si>
  <si>
    <t>Login</t>
  </si>
  <si>
    <t>Section</t>
  </si>
  <si>
    <t>Test Checklist ID</t>
  </si>
  <si>
    <t>Partially Pass</t>
  </si>
  <si>
    <t>Only some test cases pass</t>
  </si>
  <si>
    <t>Report Date</t>
  </si>
  <si>
    <t>Product</t>
  </si>
  <si>
    <t>Rel Ver</t>
  </si>
  <si>
    <t>Inpatient Days</t>
  </si>
  <si>
    <t>Client</t>
  </si>
  <si>
    <t>FUNCTIONALITY</t>
  </si>
  <si>
    <t>Utilization</t>
  </si>
  <si>
    <t>Two or more ER Visits in the last 6 months</t>
  </si>
  <si>
    <t>Hospital readmission within 30 days of discharge</t>
  </si>
  <si>
    <t>Office visit within 30 days of inpatient discharge</t>
  </si>
  <si>
    <t>3 or more ER Visits in the last 6 months</t>
  </si>
  <si>
    <t>Asthma</t>
  </si>
  <si>
    <t>Asthma with pneumococcal vaccination</t>
  </si>
  <si>
    <t>Two or more asthma related ER Visits in the last 6 months</t>
  </si>
  <si>
    <t>Asthma related admit in last 12 months</t>
  </si>
  <si>
    <t>Asthma with influenza vaccination in last 12 months</t>
  </si>
  <si>
    <t>Persistent asthma with annual pulmonary function test</t>
  </si>
  <si>
    <t>Received control inhaler (long acting) in last 12 months</t>
  </si>
  <si>
    <t>Received rescue inhaler (short acting) in last 12 months</t>
  </si>
  <si>
    <t>Uses &gt; 1 canister short-acting inhaled beta agonist/month</t>
  </si>
  <si>
    <t>Hepatitis C</t>
  </si>
  <si>
    <t>HCV RNA testing at week 12 of antiviral treatment</t>
  </si>
  <si>
    <t>HCV RNA testing at week 24 of antiviral treatment</t>
  </si>
  <si>
    <t>HCV RNA testing before initiating anti-viral medication treatment</t>
  </si>
  <si>
    <t>Members on antiviral drug in the last 12 months.</t>
  </si>
  <si>
    <t>Wellness</t>
  </si>
  <si>
    <t>Males age greater than 49 with PSA test in last 24 months</t>
  </si>
  <si>
    <t>Lead Screening in Children</t>
  </si>
  <si>
    <t>Annual well-child exam (age 2 to 6 yrs)</t>
  </si>
  <si>
    <t>Annual well-child exam (age 7 to 12 yrs)</t>
  </si>
  <si>
    <t>Annual well-child exam (age 13 to 21 yrs)</t>
  </si>
  <si>
    <t>Age 50 to 75 years with colorectal cancer screening</t>
  </si>
  <si>
    <t>Well Child Visit - 15 months</t>
  </si>
  <si>
    <t>Infant - 1 or more Well Child Visit</t>
  </si>
  <si>
    <t>Infant - Well &amp; Non-Well Office Visit</t>
  </si>
  <si>
    <t>Infant - Non-Well Child Visit Only</t>
  </si>
  <si>
    <t>Age 13 to 21 yrs with recommended immunizations</t>
  </si>
  <si>
    <t>Age 13 yrs with recommended immunizations</t>
  </si>
  <si>
    <t>Age 2 yrs with recommended immunizations</t>
  </si>
  <si>
    <t>Routine office visit in last 6 months</t>
  </si>
  <si>
    <t>Women age 21 years and older with cervical cancer screen last 36 months</t>
  </si>
  <si>
    <t>Glaucoma screening in last 24 months (age 65 yrs. &amp; older)</t>
  </si>
  <si>
    <t>Women age 21-65 with recommended cervical cancer screening</t>
  </si>
  <si>
    <t>Diabetes</t>
  </si>
  <si>
    <t>Annual LDL-C screening</t>
  </si>
  <si>
    <t>Diabetes with CVD or &gt;40 yrs with CVD risks not on statin</t>
  </si>
  <si>
    <t>LDL&lt;100mg/dL</t>
  </si>
  <si>
    <t>LDL&lt;130mg/dL</t>
  </si>
  <si>
    <t>BP&lt;130/80 mmHg</t>
  </si>
  <si>
    <t>BP&lt;140/90 mmHg</t>
  </si>
  <si>
    <t>HbA1c&lt;7.0%</t>
  </si>
  <si>
    <t>HbA1c&lt;8.0%</t>
  </si>
  <si>
    <t>HbA1c&gt;9.0%</t>
  </si>
  <si>
    <t>Smoking Status/Cessation Advice/Treatment</t>
  </si>
  <si>
    <t>Hypertension</t>
  </si>
  <si>
    <t>Hypertension diagnosis and prescribed statin and gaps in prescription refills</t>
  </si>
  <si>
    <t>Annual serum creatinine test</t>
  </si>
  <si>
    <t>COPD</t>
  </si>
  <si>
    <t>Annual flu vaccination</t>
  </si>
  <si>
    <t>Exacerbation with inhaled bronchodilator/ corticosteroid last 12 months</t>
  </si>
  <si>
    <t>Additional Gaps</t>
  </si>
  <si>
    <t>No PCP visit last 12 months</t>
  </si>
  <si>
    <t>CHF</t>
  </si>
  <si>
    <t>Re-admission to hospital with Heart Failure diagnosis within 30 days following a HF inpatient stay discharge</t>
  </si>
  <si>
    <t>ER Visit for Heart Failure in last 90 days</t>
  </si>
  <si>
    <t>Follow-up OV within 4 weeks of discharge from HF admission</t>
  </si>
  <si>
    <t>Pregnancy</t>
  </si>
  <si>
    <t>Postpartum visit 21 to 56 days after delivery</t>
  </si>
  <si>
    <t>Timeliness of Prenatal Care</t>
  </si>
  <si>
    <t>Hyperlipidemia</t>
  </si>
  <si>
    <t>CAD</t>
  </si>
  <si>
    <t>A01</t>
  </si>
  <si>
    <t>Annual lipid profile</t>
  </si>
  <si>
    <t>A02</t>
  </si>
  <si>
    <t>On anti-platelet medication</t>
  </si>
  <si>
    <t>A03</t>
  </si>
  <si>
    <t>On lipid lowering medication</t>
  </si>
  <si>
    <t>B01</t>
  </si>
  <si>
    <t>Heart failure and atrial fibrillation on warfarin therapy</t>
  </si>
  <si>
    <t>B02</t>
  </si>
  <si>
    <t>Heart failure and LVSD on ACE/ARB</t>
  </si>
  <si>
    <t>B03</t>
  </si>
  <si>
    <t>Heart failure and LVSD on beta-blocker</t>
  </si>
  <si>
    <t>B04</t>
  </si>
  <si>
    <t>B05</t>
  </si>
  <si>
    <t>B06</t>
  </si>
  <si>
    <t>C01</t>
  </si>
  <si>
    <t>Re-admission to hospital with COPD diagnosis within 30 days following a COPD inpatient stay discharge</t>
  </si>
  <si>
    <t>C02</t>
  </si>
  <si>
    <t>Members with COPD who have had a visit to an ER for COPD related diagnosis in the past 90 days</t>
  </si>
  <si>
    <t>C03</t>
  </si>
  <si>
    <t>Exacerbations in last 12 months</t>
  </si>
  <si>
    <t>C04</t>
  </si>
  <si>
    <t>Individuals over the age of 20 years with diagnosed COPD are on bronchodilator therapy</t>
  </si>
  <si>
    <t>C05</t>
  </si>
  <si>
    <t>Members with COPD who had an annual spirometry test</t>
  </si>
  <si>
    <t>C06</t>
  </si>
  <si>
    <t>C07</t>
  </si>
  <si>
    <t>D01</t>
  </si>
  <si>
    <t>Annual dilated eye exam</t>
  </si>
  <si>
    <t>D02</t>
  </si>
  <si>
    <t>Annual foot exam</t>
  </si>
  <si>
    <t>D03</t>
  </si>
  <si>
    <t>Annual HbA1c test done</t>
  </si>
  <si>
    <t>D04</t>
  </si>
  <si>
    <t>D05</t>
  </si>
  <si>
    <t>Claims for home glucose testing supplies in last 12 months</t>
  </si>
  <si>
    <t>D06</t>
  </si>
  <si>
    <t>Annual microalbumin urine screen</t>
  </si>
  <si>
    <t>D07</t>
  </si>
  <si>
    <t>D08</t>
  </si>
  <si>
    <t>D09</t>
  </si>
  <si>
    <t>D10</t>
  </si>
  <si>
    <t>D11</t>
  </si>
  <si>
    <t>D12</t>
  </si>
  <si>
    <t>D13</t>
  </si>
  <si>
    <t>D14</t>
  </si>
  <si>
    <t>D15</t>
  </si>
  <si>
    <t>D16</t>
  </si>
  <si>
    <t>E01</t>
  </si>
  <si>
    <t>Return to hospital with same asthma diagnosis within 30 days following inpatient discharge</t>
  </si>
  <si>
    <t>E02</t>
  </si>
  <si>
    <t>Visit to an ED/Urgent care office for asthma in the past 6 months</t>
  </si>
  <si>
    <t>E03</t>
  </si>
  <si>
    <t>Asthma and a routine provider visit in the last 12 months</t>
  </si>
  <si>
    <t>E04</t>
  </si>
  <si>
    <t>Children with asthma-related acute visit in the past two months</t>
  </si>
  <si>
    <t>E05</t>
  </si>
  <si>
    <t>Members with asthma currently taking a prescription medication for asthma</t>
  </si>
  <si>
    <t>E06</t>
  </si>
  <si>
    <t>E07</t>
  </si>
  <si>
    <t>E08</t>
  </si>
  <si>
    <t>E09</t>
  </si>
  <si>
    <t>E10</t>
  </si>
  <si>
    <t>E11</t>
  </si>
  <si>
    <t>E12</t>
  </si>
  <si>
    <t>E13</t>
  </si>
  <si>
    <t>F01</t>
  </si>
  <si>
    <t>On antihypertensive medication</t>
  </si>
  <si>
    <t>F02</t>
  </si>
  <si>
    <t>F03</t>
  </si>
  <si>
    <t>F04</t>
  </si>
  <si>
    <t>G01</t>
  </si>
  <si>
    <t>Hyperlipidemia Annual lipid profile</t>
  </si>
  <si>
    <t>G02</t>
  </si>
  <si>
    <t>On lipid-lowering medication</t>
  </si>
  <si>
    <t>G03</t>
  </si>
  <si>
    <t>Prescribed statin and gaps in prescription refills</t>
  </si>
  <si>
    <t>H01</t>
  </si>
  <si>
    <t>H02</t>
  </si>
  <si>
    <t>H03</t>
  </si>
  <si>
    <t>H04</t>
  </si>
  <si>
    <t>P01</t>
  </si>
  <si>
    <t>P02</t>
  </si>
  <si>
    <t>U01</t>
  </si>
  <si>
    <t>U02</t>
  </si>
  <si>
    <t>U03</t>
  </si>
  <si>
    <t>U04</t>
  </si>
  <si>
    <t>W03</t>
  </si>
  <si>
    <t>W04</t>
  </si>
  <si>
    <t>Women age 21 years and older with cervical cancer screen last 24 months</t>
  </si>
  <si>
    <t>W05</t>
  </si>
  <si>
    <t>W07</t>
  </si>
  <si>
    <t>Routine exam in last 24 months</t>
  </si>
  <si>
    <t>W08</t>
  </si>
  <si>
    <t>Women age 40 to 69 with a screening mammogram last 24 months</t>
  </si>
  <si>
    <t>W09</t>
  </si>
  <si>
    <t>W10</t>
  </si>
  <si>
    <t>W11</t>
  </si>
  <si>
    <t>W12</t>
  </si>
  <si>
    <t>W13</t>
  </si>
  <si>
    <t>Age 2 - 6 yrs with recommended immunizations</t>
  </si>
  <si>
    <t>W14</t>
  </si>
  <si>
    <t>W15</t>
  </si>
  <si>
    <t>W16</t>
  </si>
  <si>
    <t>W17</t>
  </si>
  <si>
    <t>W18</t>
  </si>
  <si>
    <t>W19</t>
  </si>
  <si>
    <t>W20</t>
  </si>
  <si>
    <t>W21</t>
  </si>
  <si>
    <t>W22</t>
  </si>
  <si>
    <t>W23</t>
  </si>
  <si>
    <t>W26</t>
  </si>
  <si>
    <t>X01</t>
  </si>
  <si>
    <t>Aged 65 years and older on high risk drug</t>
  </si>
  <si>
    <t>X02</t>
  </si>
  <si>
    <t>On statin drug without both an ALT and an AST in the past 12 months</t>
  </si>
  <si>
    <t>X03</t>
  </si>
  <si>
    <t>No monthly PT/INR for warfarin users</t>
  </si>
  <si>
    <t>X04</t>
  </si>
  <si>
    <t>Category</t>
  </si>
  <si>
    <t>Metric</t>
  </si>
  <si>
    <t>Diagnosis</t>
  </si>
  <si>
    <t>Diagnosis Grouper</t>
  </si>
  <si>
    <t>Member</t>
  </si>
  <si>
    <t>Place of service</t>
  </si>
  <si>
    <t>Paid Month</t>
  </si>
  <si>
    <t>Procedure</t>
  </si>
  <si>
    <t>Procedure grouper</t>
  </si>
  <si>
    <t>Provider</t>
  </si>
  <si>
    <t>Provider Month</t>
  </si>
  <si>
    <t>service month</t>
  </si>
  <si>
    <t>Allowed amount</t>
  </si>
  <si>
    <t>Billed Amount</t>
  </si>
  <si>
    <t>COB amount</t>
  </si>
  <si>
    <t>coinsurance Amount</t>
  </si>
  <si>
    <t>Copayment</t>
  </si>
  <si>
    <t>Deductable</t>
  </si>
  <si>
    <t>Not covered Amount</t>
  </si>
  <si>
    <t>Other saving</t>
  </si>
  <si>
    <t>PPO Savings</t>
  </si>
  <si>
    <t>Admission</t>
  </si>
  <si>
    <t>ER visits</t>
  </si>
  <si>
    <t>Hospital Days Count</t>
  </si>
  <si>
    <t>Service Qty</t>
  </si>
  <si>
    <t xml:space="preserve">Count </t>
  </si>
  <si>
    <t xml:space="preserve">Total </t>
  </si>
  <si>
    <t>Term</t>
  </si>
  <si>
    <t>Order By</t>
  </si>
  <si>
    <t>Value Field</t>
  </si>
  <si>
    <t>Summarize By</t>
  </si>
  <si>
    <t>Summary Report [Medical]</t>
  </si>
  <si>
    <t>Summary Report [Pharmacy]</t>
  </si>
  <si>
    <t>Brand Name</t>
  </si>
  <si>
    <t>Prescriber</t>
  </si>
  <si>
    <t>RX Class</t>
  </si>
  <si>
    <t>Paid Amount</t>
  </si>
  <si>
    <t>Filled month</t>
  </si>
  <si>
    <t>Provider specialty</t>
  </si>
  <si>
    <t>RA</t>
  </si>
  <si>
    <t>RA01</t>
  </si>
  <si>
    <t>On Disease-Modifying Anti-Rheumatic Drugs (DMARD)</t>
  </si>
  <si>
    <t>W27</t>
  </si>
  <si>
    <t>Members age 19 to 39 years with cholesterol screening is done</t>
  </si>
  <si>
    <t>W28</t>
  </si>
  <si>
    <t>Members age 40 to 64 years with cholesterol screening is done</t>
  </si>
  <si>
    <t>W29</t>
  </si>
  <si>
    <t>Members aged 65 years and older with an annual preventive visit</t>
  </si>
  <si>
    <t>Login Page</t>
  </si>
  <si>
    <t>Date</t>
  </si>
  <si>
    <t>Version</t>
  </si>
  <si>
    <t>Description</t>
  </si>
  <si>
    <t>Author/s</t>
  </si>
  <si>
    <t>Reviewer/s</t>
  </si>
  <si>
    <t xml:space="preserve">Summary  </t>
  </si>
  <si>
    <t>Features added in check list for version 1.0</t>
  </si>
  <si>
    <t>TC001</t>
  </si>
  <si>
    <t>TC002</t>
  </si>
  <si>
    <t>TC003</t>
  </si>
  <si>
    <t>Test Title</t>
  </si>
  <si>
    <t>TC004</t>
  </si>
  <si>
    <t>Browser Tab</t>
  </si>
  <si>
    <t>Test  Steps</t>
  </si>
  <si>
    <t>Verify Login page in a new browser instance</t>
  </si>
  <si>
    <t>Dependent Steps</t>
  </si>
  <si>
    <t>1.0.0</t>
  </si>
  <si>
    <t>Company Logo</t>
  </si>
  <si>
    <t>TC005</t>
  </si>
  <si>
    <t>TC006</t>
  </si>
  <si>
    <t>TC007</t>
  </si>
  <si>
    <t>TC008</t>
  </si>
  <si>
    <t>TC009</t>
  </si>
  <si>
    <t>TC010</t>
  </si>
  <si>
    <t>TC011</t>
  </si>
  <si>
    <t>TC012</t>
  </si>
  <si>
    <t>TC013</t>
  </si>
  <si>
    <t>TC014</t>
  </si>
  <si>
    <t>TC015</t>
  </si>
  <si>
    <t>TC016</t>
  </si>
  <si>
    <t>TC017</t>
  </si>
  <si>
    <t>TC018</t>
  </si>
  <si>
    <t>TC019</t>
  </si>
  <si>
    <t>REGRESSION TEST RESULT</t>
  </si>
  <si>
    <t>REGRESSION TEST CASE REVISION HISTORY</t>
  </si>
  <si>
    <t>Verify that user should be able to see error message when login is done with incorrect username and password</t>
  </si>
  <si>
    <t>1) Use incorrect username and password  and click Login button</t>
  </si>
  <si>
    <t>Verify that user should be able to see error message when login is done with correct username but incorrect password</t>
  </si>
  <si>
    <t>1) Use correct username but incorrect password  and click Login button</t>
  </si>
  <si>
    <t>Verify that user should be able to see error message when login is done with incorrect username but correct password</t>
  </si>
  <si>
    <t>1) Use incorrect username but correct password  and click Login button</t>
  </si>
  <si>
    <t>Verify that user should be able to see error message when login is done with blank username and password</t>
  </si>
  <si>
    <t>1) Use blank username and password  and click Login button</t>
  </si>
  <si>
    <t>1) User should not be logged in and must not land on a dashboard Page.
2) User should be able to see an error message saying "Incorrect email and/or password"</t>
  </si>
  <si>
    <t>1) User should not be logged in and must not land on a dashboard Page.
2) User should be able to see a message saying "Please fill out the field"</t>
  </si>
  <si>
    <t>1) Use correct username and password for normal user and click Login button</t>
  </si>
  <si>
    <t>1) User should be logged in and must land on a dashboard Page.
2) List of all the collections previously created should be visible in the dashboard Page.</t>
  </si>
  <si>
    <t>Verify that a user should be able to login to blueprint application with correct username and password</t>
  </si>
  <si>
    <t>1) User should not be logged in and must not land on a dashboard Page.
2) User should be able to see an error message saying "Please enter the correct username and password for a staff account. Note that both fields may be case-sensitive."</t>
  </si>
  <si>
    <t>Verify that a user should be able to login to Django admin application with correct username and password</t>
  </si>
  <si>
    <t>1) User should be logged in and must land on a dashboard Page.</t>
  </si>
  <si>
    <t>Verify that user should be able to logout after logout button is clicked</t>
  </si>
  <si>
    <t>1) Click on Hamburger Icon on top right corner
2) Click on Logout option
3) Click on browser back button or paste the url of a dashboard page</t>
  </si>
  <si>
    <t>1) User should be able to see a drop down that must contain Logout option.
2) User should be logged out and must be redirected to login page.
3) After logged out, Goging back or copy pasting URL of dashboard page should not allow user to perform any action and must be redirected automatically to login page.</t>
  </si>
  <si>
    <t>Logout</t>
  </si>
  <si>
    <t>1) Click on Logout option
2) Click on browser back button or paste the url of a dashboard page</t>
  </si>
  <si>
    <t>1) User should be logged out and must be redirected to logged out page.
2) After logged out, Goging back or copy pasting URL of dashboard page should not allow user to perform any action and must be redirected automatically to login page.</t>
  </si>
  <si>
    <t>Verify that admin user can create Non-Staff user</t>
  </si>
  <si>
    <t>1) Click on Add button for users option in admin panel
2) Fill up User name, password and confirmation password, company name and click save button
3) In Change User page, provide firstname, lastname etc along with correct permission to create Normal User and click save.
4) Now navigate to blueprint application in incognito mode and try login using correct username and password</t>
  </si>
  <si>
    <t>1) User should land on Add User Page
2) User should be created and should be redirected to Change user page
3) Normal User should be created.
4) user should not be logged in as it is not active</t>
  </si>
  <si>
    <t>Verify that non-staff user can login if it is made active</t>
  </si>
  <si>
    <t>1) Click on Change button for users option in admin panel and select the inactive user 
2) In Change User page, make the user active and click save.
3) Now navigate to blueprint application in incognito mode and try login using correct username and password</t>
  </si>
  <si>
    <t>Verify that admin user can create Staff user</t>
  </si>
  <si>
    <t>1) Click on Add button for users option in admin panel
2) Fill up User name, password and confirmation password, company name and click save button
3) In Change User page, provide firstname, lastname etc along with correct permission to create Staff User and click save.
4) Now navigate to blueprint application in incognito mode and try login using correct username and password</t>
  </si>
  <si>
    <t>1) User should land on Add User Page
2) User should be created and should be redirected to Change user page
3) Staff User should be created.
4) user should not be logged in as it is not active</t>
  </si>
  <si>
    <t>Verify that staff user can login if it is made active</t>
  </si>
  <si>
    <t>1) User should land on change User Page
2) User should be updated and should be redirected to Change user page
4) user should be logged and must land on dashboard page. On the right top hamburger icon user should not be able to see Architect option for non staff user</t>
  </si>
  <si>
    <t>1) User should land on change User Page
2) User should be updated and should be redirected to Change user page
4) user should be logged and must land on dashboard page. On the right top hamburger icon user should be able to see Architect option for staff user</t>
  </si>
  <si>
    <t>Verify that email is triggered when user do forget password</t>
  </si>
  <si>
    <t>1) Open the Browser and navigate to login page of blueprint application
2) Click on forget password  Link
3) Provide correct email address and click send link</t>
  </si>
  <si>
    <t>1) User should land on Login page
2) user should be able to see reset password popup
3) User should be able to see in coming mail in the mail box.</t>
  </si>
  <si>
    <t>Verify that user should be able to reset password</t>
  </si>
  <si>
    <t>1) Click on the password reset link 
2) Enter new password and confirm password and click ok</t>
  </si>
  <si>
    <t>1) user should be able to see change password ui.
2) User Should be able to login to the application if both new password and confirm password is same. If not, then message saying Password not matching should be visible.</t>
  </si>
  <si>
    <t>Verify that user cannot use blueprint application until Terms of use is checked true</t>
  </si>
  <si>
    <t>1) Login to Application
2) Click on Skip tour or complete the Get started turorial
3) Click on I agree option and then click on activated Agree and Continue button</t>
  </si>
  <si>
    <t>Verify that user can use blueprint application when Terms of use is checked true</t>
  </si>
  <si>
    <t>1) Login to Application
2) Click on Skip tour or complete the Get started turorial
3) Don’t Click on I agree option and try using features of application using hacks like removing popup elments from browser console.</t>
  </si>
  <si>
    <t>1) User should be logged in. If user is logged in for the first time then user should be able to see Welcome screen to Get Strated tutorial.
2) User should land on Terms of Service agree page
3) User should not be able to access the default features of blueprint applicaiton.</t>
  </si>
  <si>
    <t>1) User should be logged in. If user is logged in for the first time then user should be able to see Welcome screen to Get Strated tutorial.
2) User should land on Terms of Service agree page
3) User should be able to see all elements in dashboard page and must be able to access all the default features of blueprint application.</t>
  </si>
  <si>
    <t>Forget Password</t>
  </si>
  <si>
    <t>Verify that user session is expired in one hour when inactive</t>
  </si>
  <si>
    <t>1) Login to blueprint application
2) Now leave the session for one hour and then try performing any activity.</t>
  </si>
  <si>
    <t>1) User should be logged in and must land on a dashboard Page.
2) User should be redirected to Login page after session expire.</t>
  </si>
  <si>
    <t>Session</t>
  </si>
  <si>
    <t>Verify that a user donot have access to the application in multiple browser sessions</t>
  </si>
  <si>
    <t>1) Login to blueprint application using a browser (lets say Chrome)
2) Again Login to blueprint application using same credentials but in a different browser instance (lets say firefox)
3) Now Go back to chrome instance and try performing any activity in the application
4) Continue using the site on browser2, ensure that the session is still active</t>
  </si>
  <si>
    <t>1) User should be logged in and must land on a dashboard Page.
2) User should be logged in and must land on a dashboard Page.
3) User should be redirected to Login page.
4) user session should be continued in the second browser.</t>
  </si>
  <si>
    <t>Verify new collection creation with single file</t>
  </si>
  <si>
    <t>1) Click on + icon to create a New Collection.
2) Click on Browse button or drag and drop file in the Upload Page.
3) Once Upload completes Set new name for the collection and Click on Submit after Entering the name</t>
  </si>
  <si>
    <t>Verify that user is able to upload more files in the collection</t>
  </si>
  <si>
    <t>1) Click on upload documents button in the collection details page</t>
  </si>
  <si>
    <t>Verify that user should be able view "Processing" Collection details</t>
  </si>
  <si>
    <t>1) Observe the Collection detail page</t>
  </si>
  <si>
    <t>Verify that user should be able view list of files in Routing tab when clicked in Injested Document link</t>
  </si>
  <si>
    <t>1) Click on Injested document link</t>
  </si>
  <si>
    <t>1) File processing should start and File icon should be blinking.
2) List of files that needs to be processed should be visible and in queued items.
3) Loading icon should be visible for each files in the list while processing.
4) Cluster link should not be visible in the collection detail page.
5) Certainty or error information must not be visible 
6) user should not be able to download structured data.
5) Once all the processing gets completed An email should be sent and Check the email from support to confirm.</t>
  </si>
  <si>
    <t>1) User should be able to land on Upload document page.
2) User should be able to see upload progress bar. File should start uploading and process should complete without error.
3) New name should be saved and then should be redirected to collection details page.
4) Cluster link should not be visible in the collection detail page.
5) Certainty or error information must not be visible 
6) user should not be able to download structured data.</t>
  </si>
  <si>
    <t>1) User should be able to land on Upload document page.
2) User should be able to see upload progress bar. Files should start uploading and process should complete without error.
3) User should be redirected to collection details page.
4) Cluster link should not be visible in the collection detail page.
5) Certainty or error information must not be visible 
6) user should not be able to download structured data.</t>
  </si>
  <si>
    <t>Verify user can upload only supported images files in the collection</t>
  </si>
  <si>
    <t>1) In the collection detail page, try to upload files that are in following format
(jpg, png, bmp, multi-page tiff, gif)</t>
  </si>
  <si>
    <t>Verify user can upload Data files in the collection</t>
  </si>
  <si>
    <t>1) In the collection detail page, try to upload single or multiple
- PDF File/s
- PDF File/s with tables
- DOCX File/s
- XML File/s
- CSV File/s
- XLSX File/s
- TXT File/s</t>
  </si>
  <si>
    <t>Verify user can upload ZIP files in the collection</t>
  </si>
  <si>
    <t>1) Files with given extentions should be uploaded without any error 
2) List of files uploaded should be visible in the Routing tab.</t>
  </si>
  <si>
    <t>1) In the collection detail page, try to upload single or multiple
- Zip File/s
- Tar File/s</t>
  </si>
  <si>
    <t>1) Files with given extentions should be uploaded without any error 
2) When Zip/Tar files are uploaded, then all the files inside should be extracted and listed in the Routing tab</t>
  </si>
  <si>
    <t>Verify upload process when all valid file size and file types are provided</t>
  </si>
  <si>
    <t>1) In the collection detail page, try to upload single or multiple
- large image (100MB, but less than 101M pixels)
- small ZIP file (5-10MB)
- medium ZIP file (100-200MB)
- large, but supported ZIP file (495MB)
- small ZIP created from a Window OS
- TAR file (5-10MB)
- 100 files in a single “drop”, including supported files and ZIP/TAR files.</t>
  </si>
  <si>
    <t>1) In the collection detail page, try to upload single or multiple
- Files with an unsupported file type</t>
  </si>
  <si>
    <t>1) Files with given extentions should not be uploaded
2) Message saying "File type not supported" should be visible.</t>
  </si>
  <si>
    <t>Verify that error message is seen when files with unknown extentions are tried to be uploaded</t>
  </si>
  <si>
    <t>Verify that error message is seen when files with size more than 500mb are tried to be uploaded</t>
  </si>
  <si>
    <t>1) Files with given extentions should not be uploaded
2) Message saying "Error: Max upload size exceeds 500 MB." should be visible.</t>
  </si>
  <si>
    <t>1) In the collection detail page, try to upload single or multiple
- Files with size more than 500mb</t>
  </si>
  <si>
    <t xml:space="preserve">Verify that large pixeled image file are ignored ie no unpacked created </t>
  </si>
  <si>
    <t>1) In the collection detail page, try to upload single or multiple
- Files with pixed more then 101mp</t>
  </si>
  <si>
    <t>1) Files with given extentions are ignored and no unpack is created
2) Appropriate message should be visible.</t>
  </si>
  <si>
    <t>1) TransferBatch should not be created.
2) Appropriate message should be visible.</t>
  </si>
  <si>
    <t>Verify that large file during upload is cancled midway via network cancelation</t>
  </si>
  <si>
    <t>Verify that large file during upload is cancled midway via browser close</t>
  </si>
  <si>
    <t>1) In the collection detail page, try to upload single or multiple
- File of size 400-500mb
2) Disconnect the network midway</t>
  </si>
  <si>
    <t>1) In the collection detail page, try to upload single or multiple
- File of size 400-500mb
2) Close the browser midway</t>
  </si>
  <si>
    <t>Verify that unsuported file in a zip folder are ignored ie no Unpack file created</t>
  </si>
  <si>
    <t>1) In the collection detail page, try to upload zip containing unsupported files</t>
  </si>
  <si>
    <t xml:space="preserve">1) Unpack file should not be created for unsupported file format and must be ignored
</t>
  </si>
  <si>
    <t>Verify that email is sent to the user on initial upload and preprocess completion are sent to the support email for each upload</t>
  </si>
  <si>
    <t>1) observe email in the mailbox</t>
  </si>
  <si>
    <t>1) For every upload, Email should be send to the mailbox.
2) Email content should be correct</t>
  </si>
  <si>
    <t xml:space="preserve">1) User should be able to land on Injest Document detail page
2) List of files uploaded should be visible in the Routing tab.
3) If Zip files are uploaded, then all the files in the zipped file should be extracted and listed in the Routing tab
4) </t>
  </si>
  <si>
    <t>Verify that each uploaded files are previewed correctly without any deformation on the content</t>
  </si>
  <si>
    <t>1) Click on each file to open the preview</t>
  </si>
  <si>
    <t>1) File content should be accurate and must be previewed correctly</t>
  </si>
  <si>
    <t>Verify that user should be able to rename exsting collection</t>
  </si>
  <si>
    <t>1) Click on edit icon on the Collection detail page
2) Change the name and press enter</t>
  </si>
  <si>
    <t>1) User should be able to see existing name becoming editable.
2) Name should be changed</t>
  </si>
  <si>
    <t>Dashboard/Collection Details</t>
  </si>
  <si>
    <t>Verify that user can land on AI tool via blueprint application</t>
  </si>
  <si>
    <t>Verify that a user should be able to login to Blueprint application with correct username and password</t>
  </si>
  <si>
    <t>1) Mouse over to hamburger icon to the top right and click on Architect option</t>
  </si>
  <si>
    <t>1) User shold be able to land on AI tool's dashboard.
2) User should be able to see organize dashboard with collection list dropdown at the left side of the page</t>
  </si>
  <si>
    <t>1) Click on Add button for Cluster option in admin panel
2) Fill up name, collection set the status as Pending other informations and click save button</t>
  </si>
  <si>
    <t xml:space="preserve">1) User should land on Add Cluster Page
2) New Pending cluster should be created and should be redirected to Change Cluster page
</t>
  </si>
  <si>
    <t>1) Navigate to AI application using following url:
https://test.internal.noble.ai/architect
Or Login first in blueprint application and click on Architect option
2) Now select the collection for which new cluster was created</t>
  </si>
  <si>
    <t>Verify that admin user can create a cluster from admin panel for collection with images files</t>
  </si>
  <si>
    <t>Verify that admin user can create a cluster from admin panel for collection with pdf files with or without tables</t>
  </si>
  <si>
    <t>Verify that admin user can create a cluster from admin panel for collection with docx files</t>
  </si>
  <si>
    <t>Verify that user can move list of files from transfer batch to the Custer</t>
  </si>
  <si>
    <t>1) User shold be able to land on AI tool's dashboard.
2) User should be able to see organize dashboard with collection list dropdown at the left side of the page
3) List of all the files should be visible in the transfer batch.
4) Along with the transfter batch, cluster should be visible
5) If user uploaded files more than once in the collection, then more than one transfer batch should be visible</t>
  </si>
  <si>
    <t>1) User should be able to see list of files in the transfer batch.
2) List of files that are dragged from transfer batch should be moved to the cluster. Files should not exists in the transfer batch folder.
3) If all the files in the transfer batch are moved then transfter batch should not be visible.</t>
  </si>
  <si>
    <t>1) Expand transfer batch 
2) Drag files from the transfter batch by clicking on the list of files in the transfter and place it the cluster</t>
  </si>
  <si>
    <t>Verify that user can see list of files in "New Doc Type identified" for the pending cluster in blueprint application</t>
  </si>
  <si>
    <t>1) Navigate or login to Blueprint application and select the collection with pending cluster status and all files transfter to cluster
2) Click on injested documents link</t>
  </si>
  <si>
    <t>1) User should land on collection detail page. Here Pending Cluster should not be visible.
2) User should be able to land on files list page.
3) All files should be moved from Routing tab and must be visible in the New Doc. Type Identified Tab. 
4) For each selected files preview should be available at the right side of the page.</t>
  </si>
  <si>
    <t>Verify that user can not be able to see list of files in "New Doc Type identified" nor in Routing tab for the Purposed cluster in blueprint application</t>
  </si>
  <si>
    <t>Verify that newly created cluster is visible in the AI tool</t>
  </si>
  <si>
    <t>1) First login to admin panel and edit the cluster to Purposed status and save it.
2) Navigate or login to Blueprint application and select the collection with pending cluster status and all files transfter to cluster
3) Click on injested documents link</t>
  </si>
  <si>
    <t>Verify that user can see status of the cluster being changed to Queued in collection details page</t>
  </si>
  <si>
    <t>1) First login to admin panel and edit the cluster to Queued status and save it.
2) Navigate or login to Blueprint application and select the collection with Queued cluster status and all files transfter to cluster
3) Click on injested documents link</t>
  </si>
  <si>
    <t>Verify that user should be able to rename exsting cluster</t>
  </si>
  <si>
    <t>1) Click on ... icon on the Collection detail page for the cluster or edit icon on Cluster detail page 
2) Change the name and press enter</t>
  </si>
  <si>
    <t xml:space="preserve">1) Once user is logged in and landed to dashboard, Click on Sort by drop Down
2) Click on Created date old to new
3) Again, select on Created date new to old
</t>
  </si>
  <si>
    <t>1) user should be able to see following list:
- Created date (Old to New)
- Created date (New to Old)
- Certinty Score (High to Low)
- Certinty Score (Low to High)
2) List of collection should be sorted by ascending order by collection id
3) List of collection should be sorted by descending order by collection id</t>
  </si>
  <si>
    <t>Verify that user should be able to sort list of collection visible in ascending or descending order by date</t>
  </si>
  <si>
    <t>Verify that user should be able to sort list of collection visible in ascending or descending order by certinty score</t>
  </si>
  <si>
    <t xml:space="preserve">1) Once user is logged in and landed to dashboard, Click on Sort by drop Down
2) Click on  Certinty Score (Low to High)
3) Again, select on  Certinty Score (High to Low)
</t>
  </si>
  <si>
    <t>1) user should be able to see following list:
- Created date (Old to New)
- Created date (New to Old)
- Certinty Score (High to Low)
- Certinty Score (Low to High)
2) List of collection should be sorted by ascending order by Certinty Score.
3) List of collection should be sorted by descending order by Certinty Score</t>
  </si>
  <si>
    <t>Dashboard</t>
  </si>
  <si>
    <t>Verify that user should be able to see list of collection in ascending order in collection detail page left navigation</t>
  </si>
  <si>
    <t>1) Being in Dashboard page, click on anly collection
2) Now observe left navigation</t>
  </si>
  <si>
    <t>1) User should land on collection detail page
2) List of collection should be visible in the numeric order starting from 1 regardless of any type  of sorting done by the user in dashboard page.</t>
  </si>
  <si>
    <t>Verify that user can see correct data for each collection in the dashboard</t>
  </si>
  <si>
    <t>1) Being in Dashboard page, observe the data visible for any one completed collection</t>
  </si>
  <si>
    <t>1) User should see correct certainty/documents/extractions/data errors numbers as per the situation below:
- Certainty = average across the certainty values of all the data atoms.
- Total documents = number of UnpackFiles
- Total extractions = total number of data atoms
- Total data errors = total count of data atoms with data_error_confidence above 0.5</t>
  </si>
  <si>
    <t>Verify that user can see correct data for each collection in te collection detail page</t>
  </si>
  <si>
    <t>1) Being in Dashboard page, navigate to collection detail page and then observe the data visible for any one completed collection</t>
  </si>
  <si>
    <t>1) User should see correct certainty/documents/extractions/data errors numbers as per the situation below:
- Certainty = average across the certainty values of all the data atoms.
- Total documents = number of UnpackFiles
- Total extractions = total number of data atoms
- Total data errors = total count of data atoms with data_error_confidence above 0.6
- Cluster list correctly calculates/shows documents/extractions-per-doc/certainty/data errors
-Extractions Per Doc = number of data labels in the Cluster data set.</t>
  </si>
  <si>
    <t>Verify that user can see correct data for each cluster in te collection detail page</t>
  </si>
  <si>
    <t>1) Being in Dashboard page, navigate to collection detail page and then Cluster detail to observe the data visible for any one completed collection</t>
  </si>
  <si>
    <t>1) User should see correct documents/extractions-per-doc/certainty/data errors numbers as per the situation below:
- Certainty = average across the certainty values of all the data atoms.
- Total documents = number of UnpackFiles
- Total extractions = total number of data atoms
- file list lazy loads additional sets of files
- clicking on a file row updates the preview image
- clicking download icon on a file row initiates the browser to download the original uploaded file</t>
  </si>
  <si>
    <t>Verify that data on the downloaded csv out put file are correct</t>
  </si>
  <si>
    <t>1) Being in Dashboard page, navigate to collection detail page and click on Download Structured data
2) Enter correct password and submit</t>
  </si>
  <si>
    <t>1) User should be prompted with confirmation password popup
2) CSV should be downloaded without any error. Following infromation should be visible and should be correct:
- output contains all the data labels (including certainty, data error), and values for each row.
- the values, certainty and data_error are correct. 
3) In case of zip file cluster:
- each CSV file is correct as above.</t>
  </si>
  <si>
    <t>Verify that user can perform search from any pages including the dashboard page</t>
  </si>
  <si>
    <t xml:space="preserve">1) Click on Search text box and start typing </t>
  </si>
  <si>
    <t>!)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t>
  </si>
  <si>
    <t>Verify that user can perform search from Collection page</t>
  </si>
  <si>
    <t>1) Navigatte to collection details page and then Click on Search text box and start typing 
2) Unselect the “this collection only” checkbox and then search</t>
  </si>
  <si>
    <t xml:space="preserve">!)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
5) While unchecking This collection only,  results outside of the Collection should be returned.
</t>
  </si>
  <si>
    <t>Verify that user can perform search from Cluster  page</t>
  </si>
  <si>
    <t xml:space="preserve">!)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
5) While unchecking This collection only,  results outside of the Collection should be returned.
6) While unchecking this coluster only and keeping this collection only, matchin result  should be visible.
</t>
  </si>
  <si>
    <t>1) Navigatte to cluster details page and then Click on Search text box and start typing 
2) Unselect the “this collection only” checkbox and then search
3) Unselect the “this cluster only” checkbox, but keep the “this Collection only” checkbox</t>
  </si>
  <si>
    <t>TC020</t>
  </si>
  <si>
    <t>TC021</t>
  </si>
  <si>
    <t>TC022</t>
  </si>
  <si>
    <t>TC023</t>
  </si>
  <si>
    <t>TC024</t>
  </si>
  <si>
    <t>TC025</t>
  </si>
  <si>
    <t xml:space="preserve">1) Open the dropdown located in topleft panel of the page
2) Click on injest option
3) Select the collection that has its files moved to the cluster in organize page.
4) Select the cluster name and expand the Unstaged folder </t>
  </si>
  <si>
    <t>1) Dropdown should be visible with following options:
- Organize
- Injest
- Logout
2) user should be able to land on Injest dashboard
- List of collections should be visible to the user.
3) Inside the collection, cluster name should be visible.
4) When cluster is selected, on the right side of the page create Draft button should be visible
- On the Unstaged folder, all the list of files should be visible.</t>
  </si>
  <si>
    <t>Verify that user should be able to create new Draft Injest Plan from the Injest page</t>
  </si>
  <si>
    <t>Verify user can see list of files in unstaged folder on Injest page</t>
  </si>
  <si>
    <t>1) Open the dropdown located in topleft panel of the page
2) Click on injest option
3) Select the collection that has its files moved to the cluster in organize page.
4) Select the cluster name
5) Click on Create Draft button</t>
  </si>
  <si>
    <t>1) Dropdown should be visible with following options:
- Organize
- Injest
- Logout
2) user should be able to land on Injest dashboard
- List of collections should be visible to the user.
3) Inside the collection, cluster name should be visible.
4) When cluster is selected, on the right side of the page create Draft button should be visible for new Clusters only. 
5) New Draft injest plan should be created and must be visible at the right sideof the page.
- User should be able to see Tree view and the JSON view for the plan
- Injest and activate button and Reload Cluster button should be visible to the user</t>
  </si>
  <si>
    <t>Verify that user should be able to see new Injest plan in the django admin panel when create plan is done in AI tool</t>
  </si>
  <si>
    <t>1) Once user performed Create Draft in the AI tool's injest page, Navigate to Django admin panel
2) Now go to Home &gt;&gt; Injest &gt;&gt; Injest Plans
3) Identify and click on newly created injest plan</t>
  </si>
  <si>
    <t>1) User should land on django panel.
2) user should be able to see list of injest plans.
3) User should land on Injest detail page
- Status of the injest plan should be in Draft phase.</t>
  </si>
  <si>
    <t>1) Files with given extentions should be uploaded without any error 
2) When Zip/Tar files are uploaded, then all the files inside should be extracted and listed in the Routing tab
3) Preview should be visible for every files in the Zip/Tar files.</t>
  </si>
  <si>
    <t>Verify extraction for DOCX,CSV/XLSX and other files types</t>
  </si>
  <si>
    <t>1) For every types of file, observe extraction</t>
  </si>
  <si>
    <t>1) For DOCX, reasonable parse_tree should be created for DOCX file.
2) For csv and excel;  “has_header”, “rows”, and “cols” should be detecte and set on UnpackFilePart metadata attribute. 
3) For other file type; reasonable “full_text” should be  extracted for all file types.</t>
  </si>
  <si>
    <t>1)  Open a browser in either Incognito mode or in new session by clearing all cache.
2) Use following URL to open up login page:
https://test.internal.noble.ai</t>
  </si>
  <si>
    <t>Verfiy that user can see user manual in a different tab</t>
  </si>
  <si>
    <t>1) On the right side of the collection dashboard page, mouse over to hamburger icon.
2) Now Click on User manual option
3) Click on each option in the left navigation
4) Click on FAQ tab in the user manual
5) Click oo FAQ item</t>
  </si>
  <si>
    <t>1) User should be able to see User profile menu. Following options should be visible to the users:
- Architect
- Reactor
- user Manual
- FAQ
- Onboarding
- Contact Support
- Terms of Service
- Logout
2) “User Manual” page link should be opened in a new browser tab.
- User should be able to see User Manual and FAQ tab.
- On the page Left Navigation holds links to each section of the manual and right must contains the list of details for each topic.
3) For each item in the left nav should scrolls the user to that item.
- For each click on the left nav, page url should be changed. To check, copy and paste the URL(Deep Link) for different section. It should open up the respective section of User Manual
4) “FAQ” link should open a new browser tab showing the FAQ.
5) FAQ item should expands the answer
6) FAQ item can be “deep linked” to from a new window by copyin and pasting FAQ urls</t>
  </si>
  <si>
    <t>Verify that user can open FAQ Page via Right navigation on dashboard page</t>
  </si>
  <si>
    <t>1) User should be able to see User profile menu. Following options should be visible to the users:
- Architect
- Reactor
- user Manual
- FAQ
- Onboarding
- Contact Support
- Terms of Service
- Logout
2) “FAQ” link should open a new browser tab showing the FAQ.
3) FAQ item should expands the answer
- FAQ item can be “deep linked” to from a new window by copyin and pasting FAQ urls</t>
  </si>
  <si>
    <t>Verify that user should be able to see email send option that is triggred when contact support option is selected</t>
  </si>
  <si>
    <t>1) On the right side of the collection dashboard page, mouse over to hamburger icon.
2) Click on Contact Support option</t>
  </si>
  <si>
    <t>1) User should be able to see User profile menu. Following options should be visible to the users:
- Architect
- Reactor
- user Manual
- FAQ
- Onboarding
- Contact Support
- Terms of Service
- Logout
2) User should be prompted with Email configured to then machine (for eg If windows machine is being used by the user, then outlook should open with the mail id of support team.</t>
  </si>
  <si>
    <t>Verify that user should be able to see Noble tutorial popup when onboarding option is selected</t>
  </si>
  <si>
    <t>1) On the right side of the collection dashboard page, mouse over to hamburger icon.
2) Click on FAQ optionl
3) Click oo FAQ item</t>
  </si>
  <si>
    <t>1) On the right side of the collection dashboard page, mouse over to hamburger icon.
2) Click on Onbording option in the user profile
3) Click next icon</t>
  </si>
  <si>
    <t>1) User should be able to see User profile menu. Following options should be visible to the users:
- Architect
- Reactor
- user Manual
- FAQ
- Onboarding
- Contact Support
- Terms of Service
- Logout
2) User should be prompted with Onboarding popup with tutorial like slideshows
3) user should be able to see new section on the same popup after clicking next icon</t>
  </si>
  <si>
    <t>Verfiy that user is able to see Terms of Service page</t>
  </si>
  <si>
    <t>1) On the right side of the collection dashboard page, mouse over to hamburger icon.
2) Click on Terms of Services in the user profile
3) Click on Google Analytics Click Here link</t>
  </si>
  <si>
    <t>1) User should be able to see User profile menu. Following options should be visible to the users:
- Architect
- Reactor
- user Manual
- FAQ
- Onboarding
- Contact Support
- Terms of Service
- Logout
2) User should be prompted with “Terms of Service” page in a new browser tab.
- Following information should be visible:
Use of the Noble.AI service is governed by the terms and conditions of your company’s subscription agreement with Noble.AI. By accessing and using the Noble.AI service, you acknowledge that you are an employee of a company with a current and active subscription, and agree that you will comply all applicable terms and policies in your use of the service.
Without limiting the generality of the foregoing, you acknowledge that Noble.AI tracks and performs analytics regarding use of the service using a variety of tools, including Google Analytics.
For more information on Google Analytics, click here.
3) user should be redireted to Google Analytics page. Left navigation should land user to the section selected by the user.</t>
  </si>
  <si>
    <t>1) Being logged in as a normal user (eg User A), create a collection
2) Upload some files.
3) Again login as Staff user and create cluster 
4) Injest some files 
5) Again login with User A and download all records from the created collection.
6) Finally login as User B and observe
7) Find other ways to ‘attack’ CollectX-related API endpoints as UserB and confirm access is blocked - Upload Docs, Get List of Docs for Cluster / ‘Ingested Documents, etc.</t>
  </si>
  <si>
    <t>1) User should be able to create a collection.
2) Files should be uploaded
3) Staff user should be able to create a cluster
4) Files should be injested and all process should be completed.
5) User A should be able to login and must be able to download all files.
6) User B should not be able to do following:
- view collection created by user A in dashboard
- see collection id in left navigation of collection details page
- view collection upload page via deep link (ie copying url from user a and applying same url by user b)
- view Injested document page via deep link (ie copying url from user a and applying same url by user b)
- view cluster created for User A.
- view documents while sarching for a documents uploaded by User A
7) In any scenario, User A's data or information should not be visible by User B</t>
  </si>
  <si>
    <t>Verify that a any artifacts created/updated by a normal user is not visible by other normal user in any circumstance</t>
  </si>
  <si>
    <t>Verify that a any artifacts created/updated by a normal user is visible by other normal user if other normal user is provided a permission</t>
  </si>
  <si>
    <t>1) Login to Admin application and Edit the normal User (User B)
2) Edit User B and add User B to a Group where User A has access.
3) Add the group to the collection created by User A
4) Assign permission to Collectioon created by User A
5) Now login to Applicaiton using User B and Navigate to the Collection created by User A.
6) Observe and operate on the collection being User B</t>
  </si>
  <si>
    <t>1) User should be loged in to admin app
2) User should be able to land on Edit user page and User B should be assigned to provided Group
3) Group should be added to the Collection created by User A
4) User B should be provided with the permission on the collection created by User A
5) User B should login and must be able to see the collection and must land on Collection Detail page
6) Now User B should be able to:
-  do all the actions on CollectionX
- see all Collections on the Dashboard created by User A as well
- load any Collection or Cluster page
- see list of all files through global Search
- download records
- preview file images
- download any file.</t>
  </si>
  <si>
    <t>Verify that staff user can do all the actions done by User A and user B</t>
  </si>
  <si>
    <t>1) login to application and navigate to Dashboard
2) Now edit everything you can on the collection created by user A</t>
  </si>
  <si>
    <t>1) User should be able land on dashboard and view all the collections that both User A and User B created.
2) Staff usre should be able to :
-  do all the actions on Collection created by user a
- see all Collections on the Dashboard created by User A as well
- load any Collection or Cluster page
- see list of all files through global Search
- download records
- preview file images
- download any file.</t>
  </si>
  <si>
    <t xml:space="preserve">Verify admin/staff User can assign any kind of group (for eg "Everyone" group) to Collection created by anyuser </t>
  </si>
  <si>
    <t>1) Login as Admin user to land on Django app
2) From Django app update group of Collection created by User A to "EveryOne" (If not available create a group called "Everyone" and assign it) and save
3) Now login to Blue print application Using any third account lets say User C and navigate to Collection created by User A</t>
  </si>
  <si>
    <t>1) User should be logged in and must land on a dashboard Page.
2) Group called "Everyone" should be assigned successfully to the collection.
3) User C should be able to view collection in his/her dashboard and :
-  do all the actions on Collection created by user a
- see all Collections on the Dashboard created by User A as well
- load any Collection or Cluster page
- see list of all files through global Search
- download records
- preview file images
- download any file.</t>
  </si>
  <si>
    <t>Verify 5 user should be able to login to Blueprint application with correct username and password</t>
  </si>
  <si>
    <t>Verify Login page in 5 new browser instance all incognito mode or private mode</t>
  </si>
  <si>
    <t>Verify concurrent uses of the blueprint application over a 20-30 minutes timeframe</t>
  </si>
  <si>
    <t>1) As a precondition, Start user browsing with 2-3 collections with 2-3 cluster each with 50-60 documents.
2) User 1 - Create a new Collection with a Upload a mid-sized ZIP file (200MB).  
3) Repeat (either with new Collection or existing collection) every 5 minutes.
4) Verify admin email
5) User 2 - Login as staff user and Go to one of the new Collections, create a Cluster and add files, Create an IngestPlan, preview a number of documents, Publish and Ingest the plan/documents.
6) Repeat on additional documents  
7) User 3 - View Collection Dashboard, click between Collections every 20 seconds or so Download the entire Collection every 4th or 5th time.
8) User 4 - View a Collection, click between Clusters every 20 seconds or so.  Within a Cluster, click between 5-10 of the documents.
9) User 5 - Execute a site search that returns at least 10 documents, wait 10 seconds.  View a Collection, perform a search that returns at least 10 documents, wait 10 seconds.  View a Cluster, perform a search for that returns at least 10 documents.</t>
  </si>
  <si>
    <t>1) All 5 user should be albe to see all the clusters, collections and documents
2) For user 1 Collection should be created as per the specs provided
3) For every 5 minutes, collection should eiter be creted or be updated as per the users action provided without any error.
4) For every action Admin Notification email should be received by user 1 at resonable amout of time.
5) For User 2, cluster should be created, files should be added, Injest plan should be created, documents should be previewd and publishing should be success
6) For every repeated action process should be successfully completed.
7) For user 3, every time download is triggerred, all the files selected by users should be downloaded without any error.
8) For User 4, for every click on the cluster's files, a preview should be generated in the UI without any lag.
9) For user 5, every search action in collection level, cluster level and global dashboard level, result should be accurate without any issue. Lag during the search should be resonable and as less as possible.</t>
  </si>
  <si>
    <t>Verify https uses valid certificate when any page in a new browser instance is open</t>
  </si>
  <si>
    <t>1) New browser instance should be opened
2) User should be albe to see login page
3) Login form should be visible with Username, Password field and Sign In button
4) HTTPS certifcate should be valid with proper expiration date. View site information (ie lock icon) in browser should not be seen in error</t>
  </si>
  <si>
    <t>Verify that http in the url of the application is automatically converted to https when valid url is entered</t>
  </si>
  <si>
    <t>1)  Open a browser in either Incognito mode or in new session by clearing all cache.
2) Use following URL to open up login page:
http://test.internal.noble.ai</t>
  </si>
  <si>
    <t>1) New browser instance should be opened
2) User should be albe to see login page
3) Login form should be visible with Username, Password field and Sign In button
4) http in the url should be converted to https automatically.
5) HTTPS certifcate should be valid with proper expiration date. View site information (ie lock icon) in browser should not be seen in error</t>
  </si>
  <si>
    <t xml:space="preserve">1)  Open a browser in either Incognito mode or in new session by clearing all cache.
2) Use following URL to open up login page:
http://test.internal.noble.ai
3) Use correct Username and password and click submit </t>
  </si>
  <si>
    <t>1) New browser instance should be opened
2) User should be albe to see a browser level pop up every time before user gets to see login page of the application.
3) User should be able to land on Login page</t>
  </si>
  <si>
    <t>1) New browser instance should be opened
2) User should be albe to see a browser level pop up every time before user gets to see login page of the application.
3) User should be able to land on Login page.</t>
  </si>
  <si>
    <t>Verify that http auth (Basic authentication or browser level authentication) is available for every url request for /api</t>
  </si>
  <si>
    <t>1) API Request app should be visible
2) 404 not authorized message should be visible.
3) Now user should be logged in and response json with value called "key" :"&lt;some key&gt;" should be visible</t>
  </si>
  <si>
    <t xml:space="preserve">1)  Open any api testing app (for eg: postman).
2) Set up all request(get/post etc what ever is required) and click submit for any api url of application
3) Edit the request to send json payload with username and password and again click submit
</t>
  </si>
  <si>
    <t>Verify that http auth (Basic authentication or browser level authentication) is available for every url request including the deep link to Main Blueprint app</t>
  </si>
  <si>
    <t>Verify that http auth (Basic authentication or browser level authentication) is available for every url request including the deep link to admin app</t>
  </si>
  <si>
    <t xml:space="preserve">1)  Open a browser in either Incognito mode or in new session by clearing all cache.
2) Use following URL to open up login page:
http://test.internal.noble.ai/admin
3) Use correct Username and password and click submit </t>
  </si>
  <si>
    <t>Verify that http auth (Basic authentication or browser level authentication) is available for every url request including the deep link to AI Training tool</t>
  </si>
  <si>
    <t xml:space="preserve">1)  Open a browser in either Incognito mode or in new session by clearing all cache.
2) Use following URL to open up login page:
http://test.internal.noble.ai/organize
3) Use correct Username and password and click submit </t>
  </si>
  <si>
    <t>Verify that S3 buckets with files, RDS database and Redis cache are not accessed from outside world</t>
  </si>
  <si>
    <t>1) Try to access  S3 buckets with files, RDS database and Redis cache from outside world, Out side the domain and from different ip address</t>
  </si>
  <si>
    <t>1) in any circumstances, they should be accessilble.</t>
  </si>
  <si>
    <t xml:space="preserve">Verify notification are available in AWS Security hub if there are any security vulnerabilities </t>
  </si>
  <si>
    <t>1) Login to AWS Security Hub and check the notifications</t>
  </si>
  <si>
    <t>1) If there are anby security threats then it should be visible in the notification area</t>
  </si>
  <si>
    <t>Verify that system is not accessible via any penitration tests</t>
  </si>
  <si>
    <t>1) Execute passive pen-test monitor on the site</t>
  </si>
  <si>
    <t>1) Security Threats should not be present during tests</t>
  </si>
  <si>
    <t xml:space="preserve">1)  Open a browser in either Incognito mode or in new session by clearing all cache.
2) Use following URL to open up login page:
http://test.internal.noble.ai
3) Use correct Username and password and press tab and enter to submit </t>
  </si>
  <si>
    <t xml:space="preserve">1) Use correct username and password for normal user and press tab and enter to submit </t>
  </si>
  <si>
    <t>Verify that all functionalities of applications are working while user tired to use the site purely with keyboard</t>
  </si>
  <si>
    <t>1) Press tab key multiple time and perfrom actions like typing and pressing enter keys all around the application as far as possible</t>
  </si>
  <si>
    <t>1) For alt text and screen reader items verfiy:
- font sizes / contrast should not be affected
- for color-only feature designations (color blindness, visibility, etc.)</t>
  </si>
  <si>
    <t>Verify that all tests in the smoke test checklist are passed for Windows OS</t>
  </si>
  <si>
    <t>1) Open up the smoke test checklist and execute all test cases in it</t>
  </si>
  <si>
    <t>1) All the testcases in the smoke test checklist should pass</t>
  </si>
  <si>
    <t>Blueprint/AI Tool/ Django Application</t>
  </si>
  <si>
    <t>All Application</t>
  </si>
  <si>
    <t>Verify Login page in a new chrome browser instance in Windows Platform</t>
  </si>
  <si>
    <t>Verify Login page in a new firefox browser instance in Windows Platform</t>
  </si>
  <si>
    <t>Verify Login page in a new Safari browser instance in MAC Platform</t>
  </si>
  <si>
    <t>Verify that all tests in the smoke test checklist are passed for MAC OS</t>
  </si>
  <si>
    <t>Verify Login page in a new browser instance in iphone</t>
  </si>
  <si>
    <t>Verify that all tests in the smoke test checklist are passed for iPhone</t>
  </si>
  <si>
    <t>Verify Login page in a new browser instance in Android</t>
  </si>
  <si>
    <t>Verify that all tests in the smoke test checklist are passed for Android</t>
  </si>
  <si>
    <t>Windows+ Chrome</t>
  </si>
  <si>
    <t>Windows+ Firefox</t>
  </si>
  <si>
    <t>Mac + Safari</t>
  </si>
  <si>
    <t>iPhone</t>
  </si>
  <si>
    <t>Android</t>
  </si>
  <si>
    <t>Non-Mac laptop and Laptop screen</t>
  </si>
  <si>
    <t>Non-Mac laptop and TV Monitor with HDMI cable</t>
  </si>
  <si>
    <t>Mac laptop and TV Monitor with HDMI cable</t>
  </si>
  <si>
    <t>Resolution 1336x768</t>
  </si>
  <si>
    <t>Resolution 1440x???</t>
  </si>
  <si>
    <t>TC026</t>
  </si>
  <si>
    <t>TC027</t>
  </si>
  <si>
    <t>TC028</t>
  </si>
  <si>
    <t>TC029</t>
  </si>
  <si>
    <t>TC030</t>
  </si>
  <si>
    <t>Verify that application do not break when entering unusual characters in the text fields</t>
  </si>
  <si>
    <t>1) Navigate to dashboard, collection details, cluster details, injested file list etc page and try to enter unusual characters to every text box and text field available
- Numbers, special characters, unicode, emojis
- All Spaces, Short values, really long values
- HTML, JavaScript</t>
  </si>
  <si>
    <t>1) Application should not break or error should not occur.</t>
  </si>
  <si>
    <t>Verify that application is functioning correctly when uploading unusual files</t>
  </si>
  <si>
    <t>1) In the collection detail page, try to upload single or multiple
- really small images/documents
- empty files
- ZIP files with supported and unsupported files.
- corrupt files
- files/text with values that could cause problems with CSV export
- files with weird characters in the filename</t>
  </si>
  <si>
    <t xml:space="preserve">1) For supported files upload should be successful.
2) Appropriate results like certainity scores, error count and scores etc should be visible.
3) Application should behave appropriately for each file processing. </t>
  </si>
  <si>
    <t>Verify that application is functioning correctly when browser forward and back buttons are clicked in-between of major process</t>
  </si>
  <si>
    <t>1) For every unusual actions, application should behave properly with proper message or proper action</t>
  </si>
  <si>
    <t>1) Being in the different pages of application, try clicking browser back/forward button for every major operations in the application like uploding file, searching, downloading etc</t>
  </si>
  <si>
    <t>Verify that application is functioning correctly when network throttle is turned down</t>
  </si>
  <si>
    <t>1) Browse and perform action on the site with low network bandwith.</t>
  </si>
  <si>
    <t>1) Application should not break or error should not occur.
2) Each process should be executed in record time relevent to the network throttle.</t>
  </si>
  <si>
    <t>Verify application behaviour when application is tried to browse without javascript</t>
  </si>
  <si>
    <t>1) Browse and perform action on the site without loadin the site with java script</t>
  </si>
  <si>
    <t>1) Application should not break or error should not occur for all the feature that do not require javascripts to execute. For eg click buttons and links, text fields etc</t>
  </si>
  <si>
    <t>Verify that application is functioning correctly when valid or invalid URLs are randomly used along side the application url</t>
  </si>
  <si>
    <t>1) Append or use random URL in the existing application url. This may include deep links to other users collection, deleted collections, unauthorized portals of application,random url etc</t>
  </si>
  <si>
    <t>1) User shuould be able to proper message and proper redirection to the authorized pages of the application.</t>
  </si>
  <si>
    <t>Verify that normal user can see cluster created for each collection</t>
  </si>
  <si>
    <t>1) Navigate To Blueprint application and select on each collection below:
- Image file containing cluster
- Pdf file containing cluster
- docx file containing cluster</t>
  </si>
  <si>
    <t>1) User should land on Collection dasbhoard page.
2) For image file containing collection, its respective cluster should be visible
- For pdf file containing collection, its respective cluster should be visible
-For docx file containing collection, its respective cluster should be visible</t>
  </si>
  <si>
    <t>Verify that user can move list of files between Custers if files are not injested</t>
  </si>
  <si>
    <t>1) Expand Clusters whose files are not injested
2) Drag files from one cluster by clicking on the list of files in the transfter and place it the other cluster</t>
  </si>
  <si>
    <t xml:space="preserve">1) User should be able to see list of files if available in the cluster.
2) List of files that are dragged from one cluster should be moved to the oter cluster. Files should not exists in the source cluster.
</t>
  </si>
  <si>
    <t>1) User should be able to see status of cluster as Purposed in the list of cluster page.
2) User should land on collection detail page. Here Purposed Cluster should be visible. List of files should be visible in the purposed cluster.
3) User should be able to land on files list page.
4) All files should not be visible in the list of files in "New Doc Type identified" nor in Routing tab
5) User should not see certainty or “download structured data” button</t>
  </si>
  <si>
    <t>1) User should be able to see status of cluster as Queued in the list of cluster page.
2) User should land on collection detail page. Here Queued Cluster should be visible. List of files should be visible in the Queued cluster.
3) User should be able to land on files list page.
4) All files should not be visible in the list of files in "New Doc Type identified" nor in Routing tab
5) User should not see certainty or “download structured data” button</t>
  </si>
  <si>
    <t>Verify that AI tool perform appropriately while dealing with 1000+ files in a collection/TransferBatch and cluster</t>
  </si>
  <si>
    <t xml:space="preserve">1.If they don’t already exist on the environment
a.Create a Collection with 10 Clusters
b.Create a Cluster with 1000+ files.
c.Otherwise, is ok to re-use existing Collections/Clusters for this test, as long as they are of substantial size to test appropriate handling of the large data set for various platform actions.
</t>
  </si>
  <si>
    <t>1) AI tool should behave appropriately and must not crash or hang.</t>
  </si>
  <si>
    <t>Verify that AI tool perform appropriately when injest plan with 20+ labels setps are created and operated on</t>
  </si>
  <si>
    <t>1) In the AI tool's Injest dashboard, create a injest plan with 20+ labels steps and observe
2) Click on Injest and Activate</t>
  </si>
  <si>
    <t>1) Appropriate preview and plan should be visible
- Other features should operate as expected without any lag or crash.
2) Injest result should be complete with resonalble time (ie 10-15 minutes)</t>
  </si>
  <si>
    <t xml:space="preserve">Verify that user should be able to download csv files for all above sceanarios without any error </t>
  </si>
  <si>
    <t>1) Once all process in complete, navigate to Blueprint tool and go to Collection
2) Click on Download Structured data</t>
  </si>
  <si>
    <t xml:space="preserve">1) Appropriate certinty score, file list, error list cluster list etc should be visible
2) Preparation Status should be properly displayed and user should be able to download the csv file without error. </t>
  </si>
  <si>
    <t xml:space="preserve">1) In AI tool, once user create a draft plan, click on Tree view
2) Click on plan view by selecting pdf with table and then Select Table Data label
3) Position the selector box on the table and click save
</t>
  </si>
  <si>
    <t>Verify that user should be able to create different bounding box step for images in a cluster</t>
  </si>
  <si>
    <t>Verify that user should be able to create different data labels step for pdf file with tables in a cluster</t>
  </si>
  <si>
    <t xml:space="preserve">1) In AI tool, once user create a draft plan, click on Tree view
2) Click on plan view by selecting image and then Select Bounding box Data label
3) Position the selector box on the image and click save
</t>
  </si>
  <si>
    <t>1) User should be able to see steps label and add new step dropdown.
2) User should be able to see multiple fields to select x coordinate, y coordinate z cordinate page index etc. In the plan, view user should be able to see selector box.
3) New Bounding data step should be saved for the document.</t>
  </si>
  <si>
    <t>1) User should be able to see steps label and add new step dropdown.
2) User should be able to see multiple fields to select x coordinate, y coordinate z cordinate page index etc. In the plan, view user should be able to see selector box.
3) New table data lebel should be saved for the document.</t>
  </si>
  <si>
    <t xml:space="preserve">1) In AI tool, once user create a draft plan, click on Tree view
2) Click on plan view by selecting docx and then Select ParseTreeQuery
3) Position the selector box on the image and click save
</t>
  </si>
  <si>
    <t>1) User should be able to see steps label and add new step dropdown.
2) User should be able to see multiple fields to select x coordinate, y coordinate z cordinate page index etc. In the plan, view user should be able to see selector box.
3) New Parse Tree Query step should be saved for the document.</t>
  </si>
  <si>
    <t>Verify that user should be able to create different Parse tree query step for docx file in a cluster</t>
  </si>
  <si>
    <t>Verify that adding Create Data Atom next step saves the value to one of the data labels</t>
  </si>
  <si>
    <t xml:space="preserve">1) Under the bounding box step,  add a CreateDataAtom next step </t>
  </si>
  <si>
    <t>1) It must save the value to one of the data labels</t>
  </si>
  <si>
    <t>Verify that user should be able to create different Regex Step in a cluster</t>
  </si>
  <si>
    <t>Verify that user should be able to create different next step selector Step in a cluster</t>
  </si>
  <si>
    <t>Verify that user should be able to create different PassThrough Step in a cluster</t>
  </si>
  <si>
    <t>Verify that user can see preview on the plan for few document</t>
  </si>
  <si>
    <t>1) Once all steps are creaded click on Preview checkmark in middle of the page</t>
  </si>
  <si>
    <t>1) user should be able to see preview of the the page</t>
  </si>
  <si>
    <t>Verify that user can find appropriate visibility on Available/Plan/Preview action on the plan</t>
  </si>
  <si>
    <t>1) Once all steps are creaded click on Available/Plan/Preview checkmark in middle of the page</t>
  </si>
  <si>
    <t>1) Appropriate selection should be seen on the selected files. 
2) Selected file should match with the preview visible.</t>
  </si>
  <si>
    <t>Verifty that user should not be able to see cluster list  in the collection details page</t>
  </si>
  <si>
    <t>1) Now login to blue print application and select the collection whose cluster has been added with the steps as mentioned in above test case</t>
  </si>
  <si>
    <t>1) User being on a Collection detail page, cluster with pending status should no t be visible.
2) Document download, certainty information and extraction should not be visible for any cluster.
3) Collection metrics should not be affected in any condition</t>
  </si>
  <si>
    <t>Verify that user should be able to modify different data labels step for pdf file with tables in a cluster</t>
  </si>
  <si>
    <t xml:space="preserve">1) In AI tool, once user select a draft plan, click on Tree view
2) Click on plan view by selecting pdf with table and then Select Table Data label
3) Position the selector box on the table and click save
</t>
  </si>
  <si>
    <t xml:space="preserve">1) In AI tool, once user select a draft plan, click on Tree view
2) Click on plan view by selecting image and then Select Bounding box Data label
3) Position the selector box on the image and click save
</t>
  </si>
  <si>
    <t>Verify that user should be able to modify different bounding box step for images in a cluster</t>
  </si>
  <si>
    <t>Verify that user should be able to modify different Parse tree query step for docx file in a cluster</t>
  </si>
  <si>
    <t>Verify that modifying Create Data Atom next step saves the value to one of the data labels</t>
  </si>
  <si>
    <t xml:space="preserve">1) Under the bounding box step,  modify existing  CreateDataAtom next step </t>
  </si>
  <si>
    <t>Verify that user should be able to modify different Regex Step in a cluster</t>
  </si>
  <si>
    <t>Verify that user should be able to modify different PassThrough Step in a cluster</t>
  </si>
  <si>
    <t>1) User should be able to see existing steps label and add new step dropdown.
2) User should be able to see multiple fields to select x coordinate, y coordinate z cordinate page index etc. In the plan, view user should be able to see selector box.
3) Existing Table data lebel should be saved with updated values for the document.</t>
  </si>
  <si>
    <t>1) User should be able to see existingsteps label and add new step dropdown.
2) User should be able to see multiple fields to select x coordinate, y coordinate z cordinate page index etc. In the plan, view user should be able to see selector box.
3) Existing Bounding data step should be saved for the document.</t>
  </si>
  <si>
    <t>1) Once all steps are Updated click on Available/Plan/Preview checkmark in middle of the page</t>
  </si>
  <si>
    <t>Verify that user should be able to Injest and Activate the cluster for all staqed files</t>
  </si>
  <si>
    <t>1) On the right botton area, look for Injest and Activate button
2) Click on Injest and activate button</t>
  </si>
  <si>
    <t>Verifty that list of files that are not Staged are remaining in Unstaged folder</t>
  </si>
  <si>
    <t>1) Check for the files that are not injested and were not staged in the step above</t>
  </si>
  <si>
    <t>1) Files which are not injested or staged should remain in the Unstaged folder</t>
  </si>
  <si>
    <t>Verify that user should be able to move the files that are in UnStage section to Staged section and vice versa</t>
  </si>
  <si>
    <t>1) On the left bottom area, expand Unstaged folder
2) Right click on a file
3) Click on Stage button and then expand staged folder
4) Reverse this step by Unstageing Files from Staged to Unstage
Note: This feature is also workable in the folder level. Right click on Unstaged folder and Stage the file should move all the file from Unstaged to staged folder.
For now keep few files in Unstaged folder.</t>
  </si>
  <si>
    <t xml:space="preserve">1) List of Unstaged files should be visible
2) User should be able to see popup with Stage button
3) File should be removed from the Unstaged section and must be moved from Unstage section.to Staged section
4) File should be removed from the staged section and must be moved from stage section to Unstaged section
</t>
  </si>
  <si>
    <t>1) Injest and activate button should be visible
2) Injest and Activate should be success. To verify navigate to django admin &gt;&gt;Home&gt;&gt;Injest result, new result should be created, is executed in a background and gets a status value complete.
3) DataSet/DataRecord/DataAtoms should be created as expected. 
- UnpackFiles should be set to status=INGESTED.</t>
  </si>
  <si>
    <t>Verifty that normal user should not be able to see cluster list  in the collection details page</t>
  </si>
  <si>
    <t>Verfiy that staff user should be able to set cluster to active via django application</t>
  </si>
  <si>
    <t>1) As a staff user, login to django application and edit the cluster to make it active and finally save it</t>
  </si>
  <si>
    <t>1) Status of the cluster should become and and must be saved.</t>
  </si>
  <si>
    <t>Verify that normal user can see active cluster in the collection detail page</t>
  </si>
  <si>
    <t>1) As a normal user, Login to blueprint application and go to Collection details page</t>
  </si>
  <si>
    <t xml:space="preserve">1) Active cluster should be visible.
2) All the document/extraction/certainty information reflects the ingested file and all information should be visible within collection detail and cluster detail page.
</t>
  </si>
  <si>
    <t>TC031</t>
  </si>
  <si>
    <t>TC032</t>
  </si>
  <si>
    <t>1) User should be able to see steps label and add new step dropdown.
2) User should be able to see name, regegex pattern fields with First Result only dropdown and Regex mode dropdown
3) New Regex step should be saved for the document.</t>
  </si>
  <si>
    <t xml:space="preserve">1) In AI tool, once user create a draft plan, click on Tree view
2) Click on plan view by selecting anyfile and then Select Regex
3) Fill the fields with the correct fields click save
</t>
  </si>
  <si>
    <t>1) User should be able to see steps label and add new step dropdown.
2) User should be able to see name, regegex pattern fields with First Result only dropdown and Regex mode dropdown
3) Existing Regex step should be saved for the document.</t>
  </si>
  <si>
    <t>1) User should be able to see steps label and add new step dropdown.
2) user should be able see dropdown with options related to next step
3) New NextStepSelector step should be saved for the document.</t>
  </si>
  <si>
    <t>1) User should be able to see steps label and add new step dropdown.
2) user should be able see dropdown with options related to next step
3) Existing NextStepSelector step should be saved for the document.</t>
  </si>
  <si>
    <t xml:space="preserve">1) In AI tool, once user create a draft plan, click on Tree view
2) Click on plan view by selecting anyfile and then Select Next Step Selector
3) Select one value and click save
</t>
  </si>
  <si>
    <t>1) User should be able to see steps label and add new step dropdown.
2) User should be able to see Name/Key text field and step selector textfield
3) New PassThrough step should be saved for the document.</t>
  </si>
  <si>
    <t xml:space="preserve">1) In AI tool, once user create a draft plan, click on Tree view
2) Click on plan view by selecting anyfile and then Select PassThrough
3) Fill the correct value and click save
</t>
  </si>
  <si>
    <t xml:space="preserve">1) In AI tool, in a exisiting draft plan, click on Tree view
2) Click on plan view by selecting anyfile and then Select Regex
3) Fill all the fields with updated values and click save
</t>
  </si>
  <si>
    <t xml:space="preserve">1) In AI tool, in a exisiting draft plan, click on Tree view
2) Click on plan view by selecting anyfile and then Select Next Step Selector
3) Select one and click save
</t>
  </si>
  <si>
    <t xml:space="preserve">1) In AI tool, in a exisiting draft plan, click on Tree view
2) Click on plan view by selecting anyfile and then Select PassThrough
3) Fill the correct value and click save
</t>
  </si>
  <si>
    <t>1) User should be able to see steps label and add new step dropdown.
2) User should be able to see Name/Key text field and step selector textfield
3) Existing PassThrough step should be saved for the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</si>
</sst>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General"/>
    <numFmt numFmtId="165" formatCode="mm/dd/yyyy"/>
    <numFmt numFmtId="166" formatCode="mm\-dd\-yyyy"/>
  </numFmts>
  <fonts count="24" x14ac:knownFonts="1">
    <font>
      <sz val="11"/>
      <color theme="1"/>
      <name val="Calibri"/>
      <family val="2"/>
      <scheme val="minor"/>
    </font>
    <font>
      <sz val="11"/>
      <color theme="1"/>
      <name val="Calibri"/>
      <family val="2"/>
      <scheme val="minor"/>
    </font>
    <font>
      <sz val="10"/>
      <name val="Arial"/>
      <family val="2"/>
    </font>
    <font>
      <sz val="10"/>
      <color theme="1"/>
      <name val="Arial"/>
      <family val="2"/>
    </font>
    <font>
      <sz val="11"/>
      <color indexed="8"/>
      <name val="Calibri"/>
      <family val="2"/>
    </font>
    <font>
      <sz val="11"/>
      <color rgb="FF000000"/>
      <name val="Calibri"/>
      <family val="2"/>
    </font>
    <font>
      <b/>
      <sz val="10"/>
      <color theme="1"/>
      <name val="Arial"/>
      <family val="2"/>
    </font>
    <font>
      <sz val="10"/>
      <color rgb="FF000000"/>
      <name val="Arial"/>
      <family val="2"/>
    </font>
    <font>
      <b/>
      <sz val="10"/>
      <color theme="0"/>
      <name val="Arial"/>
      <family val="2"/>
    </font>
    <font>
      <u/>
      <sz val="9.35"/>
      <color theme="10"/>
      <name val="Calibri"/>
      <family val="2"/>
    </font>
    <font>
      <b/>
      <sz val="11"/>
      <color theme="0"/>
      <name val="Calibri"/>
      <family val="2"/>
      <scheme val="minor"/>
    </font>
    <font>
      <b/>
      <sz val="11"/>
      <color theme="1"/>
      <name val="Calibri"/>
      <family val="2"/>
      <scheme val="minor"/>
    </font>
    <font>
      <sz val="11"/>
      <color theme="0"/>
      <name val="Calibri"/>
      <family val="2"/>
      <scheme val="minor"/>
    </font>
    <font>
      <b/>
      <sz val="9"/>
      <color theme="0"/>
      <name val="Arial"/>
      <family val="2"/>
    </font>
    <font>
      <sz val="9"/>
      <color theme="0"/>
      <name val="Arial"/>
      <family val="2"/>
    </font>
    <font>
      <sz val="10"/>
      <color theme="1" tint="4.9989318521683403E-2"/>
      <name val="Arial"/>
      <family val="2"/>
    </font>
    <font>
      <u/>
      <sz val="10"/>
      <color theme="1" tint="4.9989318521683403E-2"/>
      <name val="Arial"/>
      <family val="2"/>
    </font>
    <font>
      <b/>
      <sz val="10"/>
      <color theme="1" tint="4.9989318521683403E-2"/>
      <name val="Arial"/>
      <family val="2"/>
    </font>
    <font>
      <sz val="10"/>
      <color indexed="8"/>
      <name val="Arial"/>
      <family val="2"/>
    </font>
    <font>
      <b/>
      <sz val="10"/>
      <name val="Arial"/>
      <family val="2"/>
    </font>
    <font>
      <sz val="10"/>
      <color rgb="FF333333"/>
      <name val="Arial"/>
      <family val="2"/>
    </font>
    <font>
      <b/>
      <sz val="12"/>
      <name val="Arial"/>
      <family val="2"/>
    </font>
    <font>
      <sz val="10"/>
      <color theme="0"/>
      <name val="Arial"/>
      <family val="2"/>
    </font>
    <font>
      <sz val="8"/>
      <name val="Calibri"/>
      <family val="2"/>
      <scheme val="minor"/>
    </font>
  </fonts>
  <fills count="15">
    <fill>
      <patternFill patternType="none"/>
    </fill>
    <fill>
      <patternFill patternType="gray125"/>
    </fill>
    <fill>
      <patternFill patternType="solid">
        <fgColor rgb="FF92D050"/>
        <bgColor rgb="FF92D050"/>
      </patternFill>
    </fill>
    <fill>
      <patternFill patternType="solid">
        <fgColor rgb="FFFCD5B5"/>
        <bgColor rgb="FFFCD5B5"/>
      </patternFill>
    </fill>
    <fill>
      <patternFill patternType="solid">
        <fgColor rgb="FFFF0000"/>
        <bgColor rgb="FFFF0000"/>
      </patternFill>
    </fill>
    <fill>
      <patternFill patternType="solid">
        <fgColor theme="7" tint="0.59999389629810485"/>
        <bgColor rgb="FFC6D9F1"/>
      </patternFill>
    </fill>
    <fill>
      <patternFill patternType="solid">
        <fgColor rgb="FFFFFF00"/>
        <bgColor rgb="FFC6D9F1"/>
      </patternFill>
    </fill>
    <fill>
      <patternFill patternType="solid">
        <fgColor theme="0" tint="-0.34998626667073579"/>
        <bgColor indexed="64"/>
      </patternFill>
    </fill>
    <fill>
      <patternFill patternType="solid">
        <fgColor theme="0" tint="-4.9989318521683403E-2"/>
        <bgColor rgb="FFD9D9D9"/>
      </patternFill>
    </fill>
    <fill>
      <patternFill patternType="solid">
        <fgColor theme="4" tint="0.59999389629810485"/>
        <bgColor rgb="FF808080"/>
      </patternFill>
    </fill>
    <fill>
      <patternFill patternType="solid">
        <fgColor theme="3"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1" tint="4.9989318521683403E-2"/>
        <bgColor indexed="64"/>
      </patternFill>
    </fill>
    <fill>
      <patternFill patternType="solid">
        <fgColor theme="3"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rgb="FF1A1A1A"/>
      </left>
      <right style="thin">
        <color rgb="FF1A1A1A"/>
      </right>
      <top style="thin">
        <color rgb="FF1A1A1A"/>
      </top>
      <bottom style="thin">
        <color rgb="FF1A1A1A"/>
      </bottom>
      <diagonal/>
    </border>
  </borders>
  <cellStyleXfs count="8">
    <xf numFmtId="0" fontId="0" fillId="0" borderId="0"/>
    <xf numFmtId="0" fontId="1" fillId="0" borderId="0"/>
    <xf numFmtId="0" fontId="2" fillId="0" borderId="0"/>
    <xf numFmtId="0" fontId="4" fillId="0" borderId="0"/>
    <xf numFmtId="0" fontId="2" fillId="0" borderId="0">
      <alignment vertical="center"/>
    </xf>
    <xf numFmtId="0" fontId="2" fillId="0" borderId="0">
      <alignment vertical="center"/>
    </xf>
    <xf numFmtId="164" fontId="5" fillId="0" borderId="0" applyBorder="0" applyProtection="0"/>
    <xf numFmtId="0" fontId="9" fillId="0" borderId="0" applyNumberFormat="0" applyFill="0" applyBorder="0" applyAlignment="0" applyProtection="0">
      <alignment vertical="top"/>
      <protection locked="0"/>
    </xf>
  </cellStyleXfs>
  <cellXfs count="140">
    <xf numFmtId="0" fontId="0" fillId="0" borderId="0" xfId="0"/>
    <xf numFmtId="0" fontId="6" fillId="0" borderId="0" xfId="0" applyFont="1"/>
    <xf numFmtId="0" fontId="3" fillId="0" borderId="0" xfId="0" applyFont="1"/>
    <xf numFmtId="164" fontId="7" fillId="2" borderId="1" xfId="6" applyFont="1" applyFill="1" applyBorder="1" applyAlignment="1" applyProtection="1">
      <alignment vertical="top"/>
    </xf>
    <xf numFmtId="164" fontId="7" fillId="0" borderId="1" xfId="6" applyFont="1" applyFill="1" applyBorder="1" applyAlignment="1" applyProtection="1">
      <alignment vertical="top"/>
    </xf>
    <xf numFmtId="164" fontId="7" fillId="3" borderId="1" xfId="6" applyFont="1" applyFill="1" applyBorder="1" applyAlignment="1" applyProtection="1">
      <alignment vertical="top"/>
    </xf>
    <xf numFmtId="164" fontId="7" fillId="4" borderId="1" xfId="6" applyFont="1" applyFill="1" applyBorder="1" applyAlignment="1" applyProtection="1">
      <alignment vertical="top"/>
    </xf>
    <xf numFmtId="164" fontId="7" fillId="6" borderId="1" xfId="6" applyFont="1" applyFill="1" applyBorder="1" applyAlignment="1" applyProtection="1">
      <alignment vertical="top"/>
    </xf>
    <xf numFmtId="164" fontId="7" fillId="5" borderId="1" xfId="6" applyFont="1" applyFill="1" applyBorder="1" applyAlignment="1" applyProtection="1">
      <alignment vertical="top"/>
    </xf>
    <xf numFmtId="164" fontId="7" fillId="8" borderId="1" xfId="6" applyFont="1" applyFill="1" applyBorder="1" applyAlignment="1" applyProtection="1">
      <alignment vertical="top"/>
    </xf>
    <xf numFmtId="0" fontId="3" fillId="7" borderId="1" xfId="0" applyFont="1" applyFill="1" applyBorder="1"/>
    <xf numFmtId="0" fontId="0" fillId="0" borderId="1" xfId="0" applyBorder="1"/>
    <xf numFmtId="0" fontId="11" fillId="0" borderId="1" xfId="0" applyFont="1" applyBorder="1"/>
    <xf numFmtId="0" fontId="10" fillId="13" borderId="1" xfId="0" applyFont="1" applyFill="1" applyBorder="1" applyAlignment="1">
      <alignment horizontal="center" vertical="center"/>
    </xf>
    <xf numFmtId="0" fontId="13" fillId="13" borderId="1" xfId="0" applyFont="1" applyFill="1" applyBorder="1" applyAlignment="1">
      <alignment horizontal="center" vertical="center"/>
    </xf>
    <xf numFmtId="0" fontId="0" fillId="0" borderId="0" xfId="0" applyBorder="1"/>
    <xf numFmtId="0" fontId="0" fillId="12" borderId="1" xfId="0" applyFill="1" applyBorder="1"/>
    <xf numFmtId="0" fontId="0" fillId="0" borderId="5" xfId="0" applyBorder="1"/>
    <xf numFmtId="0" fontId="0" fillId="0" borderId="2" xfId="0" applyBorder="1"/>
    <xf numFmtId="0" fontId="0" fillId="0" borderId="3" xfId="0" applyBorder="1"/>
    <xf numFmtId="0" fontId="0" fillId="0" borderId="1" xfId="0" applyFont="1" applyBorder="1"/>
    <xf numFmtId="0" fontId="0" fillId="0" borderId="2" xfId="0" applyFont="1" applyBorder="1"/>
    <xf numFmtId="0" fontId="0" fillId="0" borderId="3" xfId="0" applyFont="1" applyBorder="1"/>
    <xf numFmtId="0" fontId="14" fillId="13" borderId="0" xfId="0" applyFont="1" applyFill="1" applyAlignment="1">
      <alignment horizontal="center" vertical="center"/>
    </xf>
    <xf numFmtId="0" fontId="12" fillId="13" borderId="0" xfId="0" applyFont="1" applyFill="1" applyAlignment="1">
      <alignment horizontal="center" vertical="center"/>
    </xf>
    <xf numFmtId="0" fontId="10" fillId="13" borderId="0" xfId="0" applyFont="1" applyFill="1"/>
    <xf numFmtId="0" fontId="15" fillId="0" borderId="1" xfId="0" applyFont="1" applyBorder="1" applyAlignment="1">
      <alignment horizontal="left" vertical="center" wrapText="1"/>
    </xf>
    <xf numFmtId="0" fontId="15" fillId="12" borderId="1" xfId="0" applyFont="1" applyFill="1" applyBorder="1" applyAlignment="1">
      <alignment horizontal="left" vertical="center" wrapText="1"/>
    </xf>
    <xf numFmtId="0" fontId="15" fillId="12"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NumberFormat="1" applyFont="1" applyBorder="1" applyAlignment="1">
      <alignment vertical="center" wrapText="1"/>
    </xf>
    <xf numFmtId="0" fontId="15" fillId="0" borderId="0" xfId="0" applyFont="1" applyAlignment="1">
      <alignment horizontal="center" vertical="center" wrapText="1"/>
    </xf>
    <xf numFmtId="0" fontId="15" fillId="0" borderId="0" xfId="0" applyFont="1" applyAlignment="1">
      <alignment vertical="center" wrapText="1"/>
    </xf>
    <xf numFmtId="0" fontId="17" fillId="0" borderId="0" xfId="0" applyFont="1" applyFill="1" applyAlignment="1">
      <alignment horizontal="left" vertical="top" wrapText="1"/>
    </xf>
    <xf numFmtId="0" fontId="17" fillId="0" borderId="0" xfId="0" applyNumberFormat="1" applyFont="1" applyFill="1" applyAlignment="1">
      <alignment horizontal="left" vertical="top" wrapText="1"/>
    </xf>
    <xf numFmtId="0" fontId="15" fillId="0" borderId="0" xfId="0" applyFont="1" applyFill="1" applyAlignment="1">
      <alignment vertical="center" wrapText="1"/>
    </xf>
    <xf numFmtId="0" fontId="17" fillId="11" borderId="1" xfId="0" applyFont="1" applyFill="1" applyBorder="1" applyAlignment="1">
      <alignment vertical="top" wrapText="1"/>
    </xf>
    <xf numFmtId="0" fontId="15" fillId="0" borderId="0" xfId="0" applyNumberFormat="1" applyFont="1" applyAlignment="1">
      <alignment vertical="center" wrapText="1"/>
    </xf>
    <xf numFmtId="0" fontId="17" fillId="9" borderId="2" xfId="0" applyFont="1" applyFill="1" applyBorder="1" applyAlignment="1">
      <alignment horizontal="center" vertical="center" wrapText="1"/>
    </xf>
    <xf numFmtId="0" fontId="17" fillId="9" borderId="2" xfId="0" applyFont="1" applyFill="1" applyBorder="1" applyAlignment="1">
      <alignment vertical="center" wrapText="1"/>
    </xf>
    <xf numFmtId="3" fontId="15" fillId="0" borderId="0" xfId="0" applyNumberFormat="1" applyFont="1" applyBorder="1" applyAlignment="1">
      <alignment vertical="center" wrapText="1"/>
    </xf>
    <xf numFmtId="0" fontId="15" fillId="0" borderId="0" xfId="0" applyFont="1" applyAlignment="1">
      <alignment horizontal="left" vertical="center" wrapText="1"/>
    </xf>
    <xf numFmtId="0" fontId="8" fillId="10" borderId="0" xfId="0" applyFont="1" applyFill="1" applyAlignment="1">
      <alignment vertical="top" wrapText="1"/>
    </xf>
    <xf numFmtId="0" fontId="11" fillId="0" borderId="2" xfId="0" applyFont="1" applyBorder="1" applyAlignment="1"/>
    <xf numFmtId="0" fontId="11" fillId="0" borderId="6" xfId="0" applyFont="1" applyBorder="1" applyAlignment="1"/>
    <xf numFmtId="0" fontId="11" fillId="0" borderId="10" xfId="0" applyFont="1" applyBorder="1" applyAlignment="1"/>
    <xf numFmtId="0" fontId="11" fillId="0" borderId="11" xfId="0" applyFont="1" applyBorder="1" applyAlignment="1"/>
    <xf numFmtId="0" fontId="11" fillId="0" borderId="0" xfId="0" applyFont="1" applyBorder="1" applyAlignment="1"/>
    <xf numFmtId="0" fontId="0" fillId="0" borderId="1" xfId="0" applyBorder="1" applyAlignment="1">
      <alignment horizontal="right" wrapText="1"/>
    </xf>
    <xf numFmtId="0" fontId="0" fillId="0" borderId="1" xfId="0" applyBorder="1" applyAlignment="1">
      <alignment wrapText="1"/>
    </xf>
    <xf numFmtId="165" fontId="15" fillId="0" borderId="0" xfId="0" applyNumberFormat="1" applyFont="1" applyBorder="1" applyAlignment="1">
      <alignment vertical="top" wrapText="1"/>
    </xf>
    <xf numFmtId="0" fontId="15" fillId="0" borderId="0" xfId="0" applyNumberFormat="1" applyFont="1" applyBorder="1" applyAlignment="1">
      <alignment horizontal="left" vertical="top" wrapText="1"/>
    </xf>
    <xf numFmtId="0" fontId="19" fillId="11" borderId="1" xfId="0" applyFont="1" applyFill="1" applyBorder="1" applyAlignment="1">
      <alignment vertical="center" wrapText="1"/>
    </xf>
    <xf numFmtId="0" fontId="19" fillId="11" borderId="1" xfId="0" applyFont="1" applyFill="1" applyBorder="1" applyAlignment="1">
      <alignment horizontal="center" vertical="center" wrapText="1"/>
    </xf>
    <xf numFmtId="166" fontId="20" fillId="0" borderId="12" xfId="0" applyNumberFormat="1" applyFont="1" applyBorder="1" applyAlignment="1">
      <alignment horizontal="left" vertical="center" wrapText="1"/>
    </xf>
    <xf numFmtId="49" fontId="2" fillId="0" borderId="1" xfId="0" applyNumberFormat="1" applyFont="1" applyBorder="1" applyAlignment="1">
      <alignment horizontal="center" vertical="center" wrapText="1"/>
    </xf>
    <xf numFmtId="0" fontId="2" fillId="0" borderId="1" xfId="0" applyFont="1" applyBorder="1" applyAlignment="1">
      <alignment vertical="center" wrapText="1"/>
    </xf>
    <xf numFmtId="14" fontId="20" fillId="0" borderId="12" xfId="0" applyNumberFormat="1" applyFont="1" applyBorder="1" applyAlignment="1">
      <alignment horizontal="left" vertical="center" wrapText="1"/>
    </xf>
    <xf numFmtId="0" fontId="8" fillId="12" borderId="0" xfId="0" applyFont="1" applyFill="1" applyAlignment="1">
      <alignment vertical="top" wrapText="1"/>
    </xf>
    <xf numFmtId="0" fontId="8" fillId="10" borderId="0" xfId="0" applyFont="1" applyFill="1" applyAlignment="1">
      <alignment vertical="center" wrapText="1"/>
    </xf>
    <xf numFmtId="0" fontId="22" fillId="10" borderId="0" xfId="0" applyFont="1" applyFill="1"/>
    <xf numFmtId="0" fontId="8" fillId="10" borderId="0" xfId="0" applyFont="1" applyFill="1" applyAlignment="1">
      <alignment horizontal="center" vertical="top" wrapText="1"/>
    </xf>
    <xf numFmtId="0" fontId="8" fillId="10" borderId="0" xfId="0" applyFont="1" applyFill="1" applyAlignment="1">
      <alignment horizontal="left" vertical="top" wrapText="1"/>
    </xf>
    <xf numFmtId="0" fontId="17" fillId="9" borderId="2" xfId="0" applyFont="1" applyFill="1" applyBorder="1" applyAlignment="1">
      <alignment horizontal="left" vertical="center" wrapText="1"/>
    </xf>
    <xf numFmtId="0" fontId="17" fillId="9" borderId="2" xfId="0" applyNumberFormat="1" applyFont="1" applyFill="1" applyBorder="1" applyAlignment="1">
      <alignment horizontal="left" vertical="center" wrapText="1"/>
    </xf>
    <xf numFmtId="0" fontId="15" fillId="0" borderId="1" xfId="0" applyNumberFormat="1" applyFont="1" applyBorder="1" applyAlignment="1">
      <alignment horizontal="left" vertical="center" wrapText="1"/>
    </xf>
    <xf numFmtId="0" fontId="15" fillId="0" borderId="0" xfId="0" applyNumberFormat="1" applyFont="1" applyAlignment="1">
      <alignment horizontal="left" vertical="center" wrapText="1"/>
    </xf>
    <xf numFmtId="0" fontId="18" fillId="0" borderId="1" xfId="2" applyFont="1" applyFill="1" applyBorder="1" applyAlignment="1">
      <alignment horizontal="center" vertical="center"/>
    </xf>
    <xf numFmtId="0" fontId="2" fillId="0" borderId="1" xfId="0" applyNumberFormat="1" applyFont="1" applyBorder="1" applyAlignment="1">
      <alignment horizontal="center" vertical="center" wrapText="1"/>
    </xf>
    <xf numFmtId="0" fontId="15" fillId="0" borderId="0" xfId="0" applyFont="1" applyBorder="1" applyAlignment="1">
      <alignment horizontal="center" vertical="center" wrapText="1"/>
    </xf>
    <xf numFmtId="0" fontId="15" fillId="0" borderId="0" xfId="0" applyNumberFormat="1" applyFont="1" applyBorder="1" applyAlignment="1">
      <alignment horizontal="left" vertical="center" wrapText="1"/>
    </xf>
    <xf numFmtId="0" fontId="15" fillId="12" borderId="0" xfId="0" applyFont="1" applyFill="1" applyBorder="1" applyAlignment="1">
      <alignment horizontal="left" vertical="center" wrapText="1"/>
    </xf>
    <xf numFmtId="0" fontId="18" fillId="0" borderId="0" xfId="2" applyFont="1" applyFill="1" applyBorder="1" applyAlignment="1">
      <alignment horizontal="center" vertical="center"/>
    </xf>
    <xf numFmtId="0" fontId="15" fillId="12" borderId="0" xfId="0" applyNumberFormat="1" applyFont="1" applyFill="1" applyBorder="1" applyAlignment="1">
      <alignment horizontal="left" vertical="center" wrapText="1"/>
    </xf>
    <xf numFmtId="0" fontId="15" fillId="0" borderId="0" xfId="0" applyFont="1" applyFill="1" applyBorder="1" applyAlignment="1">
      <alignment horizontal="left" vertical="center" wrapText="1"/>
    </xf>
    <xf numFmtId="0" fontId="15" fillId="0" borderId="0" xfId="0" applyFont="1" applyBorder="1" applyAlignment="1">
      <alignment horizontal="left" vertical="center" wrapText="1"/>
    </xf>
    <xf numFmtId="0" fontId="15" fillId="12" borderId="0" xfId="0" applyNumberFormat="1" applyFont="1" applyFill="1" applyBorder="1" applyAlignment="1">
      <alignment horizontal="left" vertical="center"/>
    </xf>
    <xf numFmtId="0" fontId="15" fillId="12" borderId="0" xfId="0" quotePrefix="1" applyFont="1" applyFill="1" applyBorder="1" applyAlignment="1">
      <alignment horizontal="left" vertical="center" wrapText="1"/>
    </xf>
    <xf numFmtId="0" fontId="15" fillId="12" borderId="0" xfId="0" applyFont="1" applyFill="1" applyBorder="1" applyAlignment="1">
      <alignment vertical="center" wrapText="1"/>
    </xf>
    <xf numFmtId="0" fontId="0" fillId="0" borderId="0" xfId="0" applyBorder="1" applyAlignment="1">
      <alignment horizontal="left"/>
    </xf>
    <xf numFmtId="0" fontId="15" fillId="12" borderId="0" xfId="7" applyFont="1" applyFill="1" applyBorder="1" applyAlignment="1" applyProtection="1">
      <alignment horizontal="left" vertical="center" wrapText="1"/>
    </xf>
    <xf numFmtId="0" fontId="16" fillId="0" borderId="0" xfId="7" applyFont="1" applyBorder="1" applyAlignment="1" applyProtection="1">
      <alignment horizontal="left" vertical="center" wrapText="1"/>
    </xf>
    <xf numFmtId="0" fontId="15" fillId="12" borderId="0" xfId="0" applyFont="1" applyFill="1" applyBorder="1" applyAlignment="1">
      <alignment horizontal="left" vertical="top" wrapText="1"/>
    </xf>
    <xf numFmtId="0" fontId="15" fillId="0" borderId="0"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18" fillId="0" borderId="1" xfId="2" applyFont="1" applyFill="1" applyBorder="1" applyAlignment="1">
      <alignment horizontal="center" vertical="center" wrapText="1"/>
    </xf>
    <xf numFmtId="0" fontId="0" fillId="0" borderId="0" xfId="0" applyAlignment="1">
      <alignment wrapText="1"/>
    </xf>
    <xf numFmtId="0" fontId="8" fillId="10" borderId="1" xfId="0" applyFont="1" applyFill="1" applyBorder="1" applyAlignment="1">
      <alignment horizontal="left" vertical="top" wrapText="1"/>
    </xf>
    <xf numFmtId="0" fontId="8" fillId="10" borderId="1" xfId="0" applyFont="1" applyFill="1" applyBorder="1" applyAlignment="1">
      <alignment horizontal="center" vertical="top" wrapText="1"/>
    </xf>
    <xf numFmtId="0" fontId="8" fillId="10" borderId="1" xfId="0" applyFont="1" applyFill="1" applyBorder="1" applyAlignment="1">
      <alignment vertical="top" wrapText="1"/>
    </xf>
    <xf numFmtId="0" fontId="17" fillId="9" borderId="1" xfId="0" applyFont="1" applyFill="1" applyBorder="1" applyAlignment="1">
      <alignment horizontal="center" vertical="center" wrapText="1"/>
    </xf>
    <xf numFmtId="0" fontId="17" fillId="9" borderId="1" xfId="0" applyNumberFormat="1" applyFont="1" applyFill="1" applyBorder="1" applyAlignment="1">
      <alignment horizontal="left" vertical="center" wrapText="1"/>
    </xf>
    <xf numFmtId="0" fontId="17" fillId="9" borderId="1" xfId="0" applyFont="1" applyFill="1" applyBorder="1" applyAlignment="1">
      <alignment horizontal="left" vertical="center" wrapText="1"/>
    </xf>
    <xf numFmtId="0" fontId="17" fillId="9" borderId="1" xfId="0" applyFont="1" applyFill="1" applyBorder="1" applyAlignment="1">
      <alignment vertical="center" wrapText="1"/>
    </xf>
    <xf numFmtId="0" fontId="15" fillId="0" borderId="1" xfId="0" applyFont="1" applyFill="1" applyBorder="1" applyAlignment="1">
      <alignment horizontal="left" vertical="center" wrapText="1"/>
    </xf>
    <xf numFmtId="0" fontId="15" fillId="0" borderId="2" xfId="0" applyFont="1" applyBorder="1" applyAlignment="1">
      <alignment horizontal="center" vertical="center" wrapText="1"/>
    </xf>
    <xf numFmtId="0" fontId="15" fillId="0" borderId="1" xfId="0" applyFont="1" applyBorder="1" applyAlignment="1">
      <alignment horizontal="center" vertical="center" wrapText="1"/>
    </xf>
    <xf numFmtId="0" fontId="15" fillId="12" borderId="1" xfId="0" applyFont="1" applyFill="1" applyBorder="1" applyAlignment="1">
      <alignment horizontal="center" vertical="center" wrapText="1"/>
    </xf>
    <xf numFmtId="0" fontId="15" fillId="12" borderId="1" xfId="0" applyNumberFormat="1" applyFont="1" applyFill="1" applyBorder="1" applyAlignment="1">
      <alignment horizontal="left" vertical="center" wrapText="1"/>
    </xf>
    <xf numFmtId="0" fontId="15" fillId="12" borderId="1" xfId="0" applyFont="1" applyFill="1" applyBorder="1" applyAlignment="1">
      <alignment vertical="center" wrapText="1"/>
    </xf>
    <xf numFmtId="0" fontId="15" fillId="0" borderId="1" xfId="0" applyNumberFormat="1" applyFont="1" applyFill="1" applyBorder="1" applyAlignment="1">
      <alignment horizontal="left" vertical="center" wrapText="1"/>
    </xf>
    <xf numFmtId="0" fontId="15" fillId="0" borderId="1" xfId="0" applyFont="1" applyBorder="1" applyAlignment="1">
      <alignment horizontal="center" vertical="center" wrapText="1"/>
    </xf>
    <xf numFmtId="0" fontId="8" fillId="10" borderId="1" xfId="0" applyFont="1" applyFill="1" applyBorder="1" applyAlignment="1">
      <alignment horizontal="left" vertical="top"/>
    </xf>
    <xf numFmtId="0" fontId="8" fillId="10" borderId="1" xfId="0" applyFont="1" applyFill="1" applyBorder="1" applyAlignment="1">
      <alignment horizontal="center" vertical="top"/>
    </xf>
    <xf numFmtId="0" fontId="8" fillId="10" borderId="1" xfId="0" applyFont="1" applyFill="1" applyBorder="1" applyAlignment="1">
      <alignment vertical="top"/>
    </xf>
    <xf numFmtId="0" fontId="17" fillId="9" borderId="1" xfId="0" applyFont="1" applyFill="1" applyBorder="1" applyAlignment="1">
      <alignment horizontal="center" vertical="center"/>
    </xf>
    <xf numFmtId="0" fontId="17" fillId="9" borderId="1" xfId="0" applyNumberFormat="1" applyFont="1" applyFill="1" applyBorder="1" applyAlignment="1">
      <alignment horizontal="left" vertical="center"/>
    </xf>
    <xf numFmtId="0" fontId="17" fillId="9" borderId="1" xfId="0" applyFont="1" applyFill="1" applyBorder="1" applyAlignment="1">
      <alignment horizontal="left" vertical="center"/>
    </xf>
    <xf numFmtId="0" fontId="17" fillId="9" borderId="1" xfId="0" applyFont="1" applyFill="1" applyBorder="1" applyAlignment="1">
      <alignment vertical="center"/>
    </xf>
    <xf numFmtId="0" fontId="0" fillId="0" borderId="0" xfId="0" applyAlignment="1"/>
    <xf numFmtId="0" fontId="15"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0" fillId="0" borderId="0" xfId="0" applyBorder="1" applyAlignment="1">
      <alignment wrapText="1"/>
    </xf>
    <xf numFmtId="0" fontId="15" fillId="0" borderId="1" xfId="0" applyFont="1" applyBorder="1" applyAlignment="1">
      <alignment horizontal="center" vertical="center" wrapText="1"/>
    </xf>
    <xf numFmtId="0" fontId="21" fillId="14" borderId="4" xfId="0" applyFont="1" applyFill="1" applyBorder="1" applyAlignment="1">
      <alignment horizontal="left" vertical="top" wrapText="1"/>
    </xf>
    <xf numFmtId="0" fontId="21" fillId="14" borderId="7" xfId="0" applyFont="1" applyFill="1" applyBorder="1" applyAlignment="1">
      <alignment horizontal="left" vertical="top" wrapText="1"/>
    </xf>
    <xf numFmtId="0" fontId="21" fillId="14" borderId="5" xfId="0" applyFont="1" applyFill="1" applyBorder="1" applyAlignment="1">
      <alignment horizontal="left" vertical="top"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165" fontId="15" fillId="0" borderId="4" xfId="0" applyNumberFormat="1" applyFont="1" applyBorder="1" applyAlignment="1">
      <alignment horizontal="left" vertical="top" wrapText="1"/>
    </xf>
    <xf numFmtId="165" fontId="15" fillId="0" borderId="5" xfId="0" applyNumberFormat="1" applyFont="1" applyBorder="1" applyAlignment="1">
      <alignment horizontal="left" vertical="top" wrapText="1"/>
    </xf>
    <xf numFmtId="0" fontId="19" fillId="11" borderId="4" xfId="0" applyFont="1" applyFill="1" applyBorder="1" applyAlignment="1">
      <alignment horizontal="center" vertical="center" wrapText="1"/>
    </xf>
    <xf numFmtId="0" fontId="19" fillId="11" borderId="5"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Border="1" applyAlignment="1">
      <alignment horizontal="center" vertical="center" wrapText="1"/>
    </xf>
    <xf numFmtId="0" fontId="15" fillId="12" borderId="1" xfId="0" applyFont="1" applyFill="1" applyBorder="1" applyAlignment="1">
      <alignment horizontal="center" vertical="center" wrapText="1"/>
    </xf>
    <xf numFmtId="0" fontId="11" fillId="0" borderId="2" xfId="0" applyFont="1" applyBorder="1" applyAlignment="1">
      <alignment horizontal="center"/>
    </xf>
    <xf numFmtId="0" fontId="11" fillId="0" borderId="6" xfId="0" applyFont="1" applyBorder="1" applyAlignment="1">
      <alignment horizontal="center"/>
    </xf>
    <xf numFmtId="0" fontId="11" fillId="0" borderId="3" xfId="0" applyFont="1" applyBorder="1" applyAlignment="1">
      <alignment horizontal="center"/>
    </xf>
    <xf numFmtId="0" fontId="11" fillId="0" borderId="4" xfId="0" applyFont="1" applyBorder="1" applyAlignment="1">
      <alignment horizontal="left"/>
    </xf>
    <xf numFmtId="0" fontId="11" fillId="0" borderId="7" xfId="0" applyFont="1" applyBorder="1" applyAlignment="1">
      <alignment horizontal="left"/>
    </xf>
    <xf numFmtId="0" fontId="11" fillId="0" borderId="5" xfId="0" applyFont="1" applyBorder="1" applyAlignment="1">
      <alignment horizontal="left"/>
    </xf>
    <xf numFmtId="0" fontId="11" fillId="0" borderId="8" xfId="0" applyFont="1" applyBorder="1" applyAlignment="1">
      <alignment horizontal="left"/>
    </xf>
    <xf numFmtId="0" fontId="11" fillId="0" borderId="9" xfId="0" applyFont="1" applyBorder="1" applyAlignment="1">
      <alignment horizontal="left"/>
    </xf>
    <xf numFmtId="0" fontId="11" fillId="0" borderId="1" xfId="0" applyFont="1" applyBorder="1" applyAlignment="1">
      <alignment horizontal="left"/>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6" xfId="0" applyFont="1" applyBorder="1" applyAlignment="1">
      <alignment horizontal="center" vertical="center" wrapText="1"/>
    </xf>
  </cellXfs>
  <cellStyles count="8">
    <cellStyle name="Excel Built-in Normal" xfId="6" xr:uid="{00000000-0005-0000-0000-000000000000}"/>
    <cellStyle name="Hyperlink" xfId="7" builtinId="8"/>
    <cellStyle name="Normal" xfId="0" builtinId="0"/>
    <cellStyle name="Normal 2" xfId="2" xr:uid="{00000000-0005-0000-0000-000003000000}"/>
    <cellStyle name="Normal 2 2" xfId="1" xr:uid="{00000000-0005-0000-0000-000004000000}"/>
    <cellStyle name="Normal 2 3" xfId="4" xr:uid="{00000000-0005-0000-0000-000005000000}"/>
    <cellStyle name="Normal 2 4" xfId="5" xr:uid="{00000000-0005-0000-0000-000006000000}"/>
    <cellStyle name="Normal 3" xfId="3" xr:uid="{00000000-0005-0000-0000-000007000000}"/>
  </cellStyles>
  <dxfs count="231">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7ff07052f40021dd/Desktop/App_QC_Smoke_Test_C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Page"/>
      <sheetName val="Smoke Test Checklist"/>
      <sheetName val="Defect"/>
      <sheetName val="Sumit"/>
      <sheetName val="QM_List"/>
      <sheetName val="Info"/>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6"/>
  <sheetViews>
    <sheetView showGridLines="0" zoomScale="85" zoomScaleNormal="85" workbookViewId="0">
      <pane ySplit="9" topLeftCell="A10" activePane="bottomLeft" state="frozen"/>
      <selection pane="bottomLeft"/>
    </sheetView>
  </sheetViews>
  <sheetFormatPr defaultRowHeight="15" x14ac:dyDescent="0.25"/>
  <cols>
    <col min="1" max="1" width="43.28515625" bestFit="1" customWidth="1"/>
    <col min="2" max="2" width="16.7109375" customWidth="1"/>
    <col min="3" max="3" width="19.28515625" customWidth="1"/>
    <col min="4" max="4" width="41.42578125" customWidth="1"/>
    <col min="5" max="5" width="17" customWidth="1"/>
    <col min="6" max="6" width="15.28515625" customWidth="1"/>
    <col min="7" max="7" width="29.85546875" customWidth="1"/>
    <col min="9" max="9" width="24" customWidth="1"/>
  </cols>
  <sheetData>
    <row r="1" spans="1:55" x14ac:dyDescent="0.25">
      <c r="A1" t="s">
        <v>278</v>
      </c>
    </row>
    <row r="3" spans="1:55" s="32" customFormat="1" ht="15" customHeight="1" x14ac:dyDescent="0.2">
      <c r="A3" s="60" t="s">
        <v>294</v>
      </c>
      <c r="B3" s="60"/>
      <c r="C3" s="60"/>
      <c r="D3" s="60"/>
      <c r="E3" s="60"/>
      <c r="F3" s="60"/>
      <c r="G3" s="60"/>
      <c r="H3" s="60"/>
      <c r="I3" s="60"/>
    </row>
    <row r="4" spans="1:55" s="35" customFormat="1" ht="15" customHeight="1" x14ac:dyDescent="0.25">
      <c r="A4" s="33"/>
      <c r="B4" s="33"/>
      <c r="C4" s="33"/>
      <c r="D4" s="34"/>
      <c r="E4" s="33"/>
      <c r="F4" s="33"/>
      <c r="G4" s="33"/>
      <c r="H4" s="33"/>
      <c r="I4" s="33"/>
    </row>
    <row r="5" spans="1:55" s="32" customFormat="1" ht="15" customHeight="1" x14ac:dyDescent="0.25">
      <c r="A5" s="116" t="s">
        <v>266</v>
      </c>
      <c r="B5" s="117"/>
      <c r="C5" s="118"/>
      <c r="D5" s="58"/>
      <c r="E5" s="58"/>
      <c r="F5" s="58"/>
      <c r="G5" s="58"/>
      <c r="H5" s="58"/>
      <c r="I5" s="58"/>
      <c r="P5" s="35"/>
    </row>
    <row r="6" spans="1:55" s="32" customFormat="1" ht="12.75" x14ac:dyDescent="0.25">
      <c r="A6" s="36" t="s">
        <v>22</v>
      </c>
      <c r="B6" s="121"/>
      <c r="C6" s="122"/>
      <c r="D6" s="50"/>
      <c r="P6" s="35"/>
    </row>
    <row r="7" spans="1:55" s="32" customFormat="1" ht="12.75" x14ac:dyDescent="0.25">
      <c r="A7" s="36" t="s">
        <v>23</v>
      </c>
      <c r="B7" s="121"/>
      <c r="C7" s="122"/>
      <c r="D7" s="51"/>
      <c r="P7" s="35"/>
    </row>
    <row r="8" spans="1:55" s="32" customFormat="1" ht="12.75" x14ac:dyDescent="0.25">
      <c r="A8" s="36" t="s">
        <v>24</v>
      </c>
      <c r="B8" s="121"/>
      <c r="C8" s="122"/>
      <c r="D8" s="51"/>
      <c r="P8" s="35"/>
    </row>
    <row r="9" spans="1:55" s="32" customFormat="1" ht="15" customHeight="1" x14ac:dyDescent="0.25">
      <c r="A9" s="36" t="s">
        <v>26</v>
      </c>
      <c r="B9" s="121"/>
      <c r="C9" s="122"/>
      <c r="D9" s="29"/>
      <c r="P9" s="35"/>
    </row>
    <row r="10" spans="1:55" x14ac:dyDescent="0.25">
      <c r="J10" s="32"/>
      <c r="K10" s="32"/>
      <c r="L10" s="32"/>
      <c r="M10" s="32"/>
      <c r="N10" s="32"/>
      <c r="O10" s="32"/>
      <c r="P10" s="35"/>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row>
    <row r="11" spans="1:55" x14ac:dyDescent="0.25">
      <c r="J11" s="32"/>
      <c r="K11" s="32"/>
      <c r="L11" s="32"/>
      <c r="M11" s="32"/>
      <c r="N11" s="32"/>
      <c r="O11" s="32"/>
      <c r="P11" s="35"/>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row>
    <row r="12" spans="1:55" ht="16.5" customHeight="1" x14ac:dyDescent="0.25">
      <c r="A12" s="59" t="s">
        <v>295</v>
      </c>
      <c r="B12" s="60"/>
      <c r="C12" s="60"/>
      <c r="D12" s="60"/>
      <c r="E12" s="60"/>
      <c r="F12" s="60"/>
      <c r="G12" s="60"/>
      <c r="J12" s="32"/>
      <c r="K12" s="32"/>
      <c r="L12" s="32"/>
      <c r="M12" s="32"/>
      <c r="N12" s="32"/>
      <c r="O12" s="32"/>
      <c r="P12" s="35"/>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row>
    <row r="13" spans="1:55" x14ac:dyDescent="0.25">
      <c r="A13" s="2"/>
      <c r="B13" s="2"/>
      <c r="C13" s="2"/>
      <c r="D13" s="2"/>
      <c r="E13" s="2"/>
      <c r="F13" s="2"/>
      <c r="G13" s="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row>
    <row r="14" spans="1:55" x14ac:dyDescent="0.25">
      <c r="A14" s="52" t="s">
        <v>261</v>
      </c>
      <c r="B14" s="53" t="s">
        <v>262</v>
      </c>
      <c r="C14" s="123" t="s">
        <v>263</v>
      </c>
      <c r="D14" s="124"/>
      <c r="E14" s="52" t="s">
        <v>264</v>
      </c>
      <c r="F14" s="52" t="s">
        <v>265</v>
      </c>
      <c r="G14" s="52" t="s">
        <v>2</v>
      </c>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row>
    <row r="15" spans="1:55" x14ac:dyDescent="0.25">
      <c r="A15" s="54">
        <v>43842</v>
      </c>
      <c r="B15" s="68" t="s">
        <v>277</v>
      </c>
      <c r="C15" s="119" t="s">
        <v>267</v>
      </c>
      <c r="D15" s="120"/>
      <c r="E15" s="56"/>
      <c r="F15" s="56"/>
      <c r="G15" s="56"/>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row>
    <row r="16" spans="1:55" x14ac:dyDescent="0.25">
      <c r="A16" s="57"/>
      <c r="B16" s="55"/>
      <c r="C16" s="119"/>
      <c r="D16" s="120"/>
      <c r="E16" s="56"/>
      <c r="F16" s="56"/>
      <c r="G16" s="56"/>
    </row>
  </sheetData>
  <mergeCells count="8">
    <mergeCell ref="A5:C5"/>
    <mergeCell ref="C15:D15"/>
    <mergeCell ref="C16:D16"/>
    <mergeCell ref="B9:C9"/>
    <mergeCell ref="C14:D14"/>
    <mergeCell ref="B6:C6"/>
    <mergeCell ref="B7:C7"/>
    <mergeCell ref="B8:C8"/>
  </mergeCells>
  <pageMargins left="0.7" right="0.7" top="0.75" bottom="0.75" header="0.3" footer="0.3"/>
  <pageSetup orientation="portrait"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7"/>
  <sheetViews>
    <sheetView showGridLines="0" zoomScale="85" zoomScaleNormal="85" workbookViewId="0">
      <selection activeCell="A6" sqref="A6:I6"/>
    </sheetView>
  </sheetViews>
  <sheetFormatPr defaultRowHeight="15" x14ac:dyDescent="0.25"/>
  <cols>
    <col min="1" max="1" width="20.42578125" customWidth="1"/>
    <col min="2" max="2" width="13.5703125" customWidth="1"/>
    <col min="3" max="3" width="17.28515625" bestFit="1" customWidth="1"/>
    <col min="4" max="4" width="11.85546875" bestFit="1" customWidth="1"/>
    <col min="5" max="5" width="44.42578125" customWidth="1"/>
    <col min="6" max="6" width="36.7109375" customWidth="1"/>
    <col min="7" max="7" width="42" bestFit="1"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5" t="s">
        <v>268</v>
      </c>
      <c r="B3" s="125" t="s">
        <v>17</v>
      </c>
      <c r="C3" s="85"/>
      <c r="D3" s="85" t="s">
        <v>273</v>
      </c>
      <c r="E3" s="65" t="s">
        <v>275</v>
      </c>
      <c r="F3" s="27" t="s">
        <v>510</v>
      </c>
      <c r="G3" s="27" t="s">
        <v>512</v>
      </c>
      <c r="H3" s="87" t="s">
        <v>5</v>
      </c>
      <c r="I3" s="27"/>
    </row>
    <row r="4" spans="1:9" ht="38.25" x14ac:dyDescent="0.25">
      <c r="A4" s="85" t="s">
        <v>269</v>
      </c>
      <c r="B4" s="125"/>
      <c r="C4" s="85"/>
      <c r="D4" s="85"/>
      <c r="E4" s="65" t="s">
        <v>399</v>
      </c>
      <c r="F4" s="27" t="s">
        <v>306</v>
      </c>
      <c r="G4" s="27" t="s">
        <v>311</v>
      </c>
      <c r="H4" s="87" t="s">
        <v>5</v>
      </c>
      <c r="I4" s="27"/>
    </row>
    <row r="5" spans="1:9" ht="89.25" x14ac:dyDescent="0.25">
      <c r="A5" s="85" t="s">
        <v>270</v>
      </c>
      <c r="B5" s="11"/>
      <c r="C5" s="11"/>
      <c r="D5" s="11"/>
      <c r="E5" s="26" t="s">
        <v>364</v>
      </c>
      <c r="F5" s="27" t="s">
        <v>366</v>
      </c>
      <c r="G5" s="27" t="s">
        <v>468</v>
      </c>
      <c r="H5" s="87" t="s">
        <v>5</v>
      </c>
      <c r="I5" s="11"/>
    </row>
    <row r="6" spans="1:9" ht="140.25" x14ac:dyDescent="0.25">
      <c r="A6" s="85" t="s">
        <v>272</v>
      </c>
      <c r="B6" s="11"/>
      <c r="C6" s="11"/>
      <c r="D6" s="11"/>
      <c r="E6" s="96" t="s">
        <v>368</v>
      </c>
      <c r="F6" s="27" t="s">
        <v>369</v>
      </c>
      <c r="G6" s="27" t="s">
        <v>468</v>
      </c>
      <c r="H6" s="87" t="s">
        <v>5</v>
      </c>
      <c r="I6" s="11"/>
    </row>
    <row r="7" spans="1:9" ht="89.25" x14ac:dyDescent="0.25">
      <c r="A7" s="85" t="s">
        <v>279</v>
      </c>
      <c r="B7" s="11"/>
      <c r="C7" s="11"/>
      <c r="D7" s="11"/>
      <c r="E7" s="96" t="s">
        <v>469</v>
      </c>
      <c r="F7" s="27" t="s">
        <v>470</v>
      </c>
      <c r="G7" s="27" t="s">
        <v>471</v>
      </c>
      <c r="H7" s="87" t="s">
        <v>5</v>
      </c>
      <c r="I7" s="11"/>
    </row>
  </sheetData>
  <mergeCells count="1">
    <mergeCell ref="B3:B4"/>
  </mergeCells>
  <phoneticPr fontId="23" type="noConversion"/>
  <conditionalFormatting sqref="H5:H7">
    <cfRule type="cellIs" dxfId="160" priority="8" operator="equal">
      <formula>"Not Tested"</formula>
    </cfRule>
    <cfRule type="cellIs" dxfId="159" priority="9" operator="equal">
      <formula>"Pending"</formula>
    </cfRule>
    <cfRule type="cellIs" dxfId="158" priority="10" operator="equal">
      <formula>"Ongoing"</formula>
    </cfRule>
    <cfRule type="cellIs" dxfId="157" priority="11" operator="equal">
      <formula>"Blocked"</formula>
    </cfRule>
    <cfRule type="cellIs" dxfId="156" priority="12" operator="equal">
      <formula>"Fail"</formula>
    </cfRule>
    <cfRule type="cellIs" dxfId="155" priority="13" operator="equal">
      <formula>"Partially Pass"</formula>
    </cfRule>
    <cfRule type="cellIs" dxfId="154" priority="14" operator="equal">
      <formula>"Pass"</formula>
    </cfRule>
  </conditionalFormatting>
  <conditionalFormatting sqref="H3:H4">
    <cfRule type="cellIs" dxfId="153" priority="1" operator="equal">
      <formula>"Not Tested"</formula>
    </cfRule>
    <cfRule type="cellIs" dxfId="152" priority="2" operator="equal">
      <formula>"Pending"</formula>
    </cfRule>
    <cfRule type="cellIs" dxfId="151" priority="3" operator="equal">
      <formula>"Ongoing"</formula>
    </cfRule>
    <cfRule type="cellIs" dxfId="150" priority="4" operator="equal">
      <formula>"Blocked"</formula>
    </cfRule>
    <cfRule type="cellIs" dxfId="149" priority="5" operator="equal">
      <formula>"Fail"</formula>
    </cfRule>
    <cfRule type="cellIs" dxfId="148" priority="6" operator="equal">
      <formula>"Partially Pass"</formula>
    </cfRule>
    <cfRule type="cellIs" dxfId="147"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D10DC4A-8A31-4CEE-B5EA-B4855778BC07}">
          <x14:formula1>
            <xm:f>Info!$A$3:$A$9</xm:f>
          </x14:formula1>
          <xm:sqref>H3:H7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7"/>
  <sheetViews>
    <sheetView zoomScale="85" zoomScaleNormal="85" workbookViewId="0"/>
  </sheetViews>
  <sheetFormatPr defaultRowHeight="15" x14ac:dyDescent="0.25"/>
  <cols>
    <col min="1" max="1" width="20.42578125"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61.5" customHeight="1" x14ac:dyDescent="0.25">
      <c r="A3" s="85" t="s">
        <v>268</v>
      </c>
      <c r="B3" s="125" t="s">
        <v>17</v>
      </c>
      <c r="C3" s="85"/>
      <c r="D3" s="85" t="s">
        <v>273</v>
      </c>
      <c r="E3" s="65" t="s">
        <v>275</v>
      </c>
      <c r="F3" s="27" t="s">
        <v>510</v>
      </c>
      <c r="G3" s="27" t="s">
        <v>512</v>
      </c>
      <c r="H3" s="87" t="s">
        <v>5</v>
      </c>
      <c r="I3" s="27"/>
    </row>
    <row r="4" spans="1:9" ht="50.25" customHeight="1" x14ac:dyDescent="0.25">
      <c r="A4" s="85" t="s">
        <v>269</v>
      </c>
      <c r="B4" s="125"/>
      <c r="C4" s="85"/>
      <c r="D4" s="85"/>
      <c r="E4" s="65" t="s">
        <v>399</v>
      </c>
      <c r="F4" s="27" t="s">
        <v>306</v>
      </c>
      <c r="G4" s="27" t="s">
        <v>311</v>
      </c>
      <c r="H4" s="87" t="s">
        <v>5</v>
      </c>
      <c r="I4" s="27"/>
    </row>
    <row r="5" spans="1:9" ht="178.5" x14ac:dyDescent="0.25">
      <c r="A5" s="85" t="s">
        <v>270</v>
      </c>
      <c r="B5" s="11"/>
      <c r="C5" s="85"/>
      <c r="D5" s="85"/>
      <c r="E5" s="100" t="s">
        <v>447</v>
      </c>
      <c r="F5" s="27" t="s">
        <v>448</v>
      </c>
      <c r="G5" s="27" t="s">
        <v>449</v>
      </c>
      <c r="H5" s="67" t="s">
        <v>5</v>
      </c>
      <c r="I5" s="11"/>
    </row>
    <row r="6" spans="1:9" ht="178.5" x14ac:dyDescent="0.25">
      <c r="A6" s="85" t="s">
        <v>272</v>
      </c>
      <c r="B6" s="11"/>
      <c r="C6" s="85"/>
      <c r="D6" s="85"/>
      <c r="E6" s="100" t="s">
        <v>447</v>
      </c>
      <c r="F6" s="27" t="s">
        <v>448</v>
      </c>
      <c r="G6" s="27" t="s">
        <v>449</v>
      </c>
      <c r="H6" s="67" t="s">
        <v>5</v>
      </c>
      <c r="I6" s="11"/>
    </row>
    <row r="7" spans="1:9" ht="216.75" x14ac:dyDescent="0.25">
      <c r="A7" s="85" t="s">
        <v>279</v>
      </c>
      <c r="B7" s="86"/>
      <c r="C7" s="85"/>
      <c r="D7" s="85"/>
      <c r="E7" s="100" t="s">
        <v>450</v>
      </c>
      <c r="F7" s="27" t="s">
        <v>452</v>
      </c>
      <c r="G7" s="27" t="s">
        <v>451</v>
      </c>
      <c r="H7" s="67" t="s">
        <v>5</v>
      </c>
      <c r="I7" s="11"/>
    </row>
  </sheetData>
  <mergeCells count="1">
    <mergeCell ref="B3:B4"/>
  </mergeCells>
  <phoneticPr fontId="23" type="noConversion"/>
  <conditionalFormatting sqref="H6:H7">
    <cfRule type="cellIs" dxfId="146" priority="1" operator="equal">
      <formula>"Not Tested"</formula>
    </cfRule>
    <cfRule type="cellIs" dxfId="145" priority="2" operator="equal">
      <formula>"Pending"</formula>
    </cfRule>
    <cfRule type="cellIs" dxfId="144" priority="3" operator="equal">
      <formula>"Ongoing"</formula>
    </cfRule>
    <cfRule type="cellIs" dxfId="143" priority="4" operator="equal">
      <formula>"Blocked"</formula>
    </cfRule>
    <cfRule type="cellIs" dxfId="142" priority="5" operator="equal">
      <formula>"Fail"</formula>
    </cfRule>
    <cfRule type="cellIs" dxfId="141" priority="6" operator="equal">
      <formula>"Partially Pass"</formula>
    </cfRule>
    <cfRule type="cellIs" dxfId="140" priority="7" operator="equal">
      <formula>"Pass"</formula>
    </cfRule>
  </conditionalFormatting>
  <conditionalFormatting sqref="H3:H4">
    <cfRule type="cellIs" dxfId="139" priority="15" operator="equal">
      <formula>"Not Tested"</formula>
    </cfRule>
    <cfRule type="cellIs" dxfId="138" priority="16" operator="equal">
      <formula>"Pending"</formula>
    </cfRule>
    <cfRule type="cellIs" dxfId="137" priority="17" operator="equal">
      <formula>"Ongoing"</formula>
    </cfRule>
    <cfRule type="cellIs" dxfId="136" priority="18" operator="equal">
      <formula>"Blocked"</formula>
    </cfRule>
    <cfRule type="cellIs" dxfId="135" priority="19" operator="equal">
      <formula>"Fail"</formula>
    </cfRule>
    <cfRule type="cellIs" dxfId="134" priority="20" operator="equal">
      <formula>"Partially Pass"</formula>
    </cfRule>
    <cfRule type="cellIs" dxfId="133" priority="21" operator="equal">
      <formula>"Pass"</formula>
    </cfRule>
  </conditionalFormatting>
  <conditionalFormatting sqref="H5">
    <cfRule type="cellIs" dxfId="132" priority="8" operator="equal">
      <formula>"Not Tested"</formula>
    </cfRule>
    <cfRule type="cellIs" dxfId="131" priority="9" operator="equal">
      <formula>"Pending"</formula>
    </cfRule>
    <cfRule type="cellIs" dxfId="130" priority="10" operator="equal">
      <formula>"Ongoing"</formula>
    </cfRule>
    <cfRule type="cellIs" dxfId="129" priority="11" operator="equal">
      <formula>"Blocked"</formula>
    </cfRule>
    <cfRule type="cellIs" dxfId="128" priority="12" operator="equal">
      <formula>"Fail"</formula>
    </cfRule>
    <cfRule type="cellIs" dxfId="127" priority="13" operator="equal">
      <formula>"Partially Pass"</formula>
    </cfRule>
    <cfRule type="cellIs" dxfId="126" priority="14"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0DD7B2E-1042-4303-B69C-802D7BDBDEEB}">
          <x14:formula1>
            <xm:f>Info!$A$3:$A$9</xm:f>
          </x14:formula1>
          <xm:sqref>H3:H7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9"/>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5" t="s">
        <v>268</v>
      </c>
      <c r="B3" s="125" t="s">
        <v>17</v>
      </c>
      <c r="C3" s="85"/>
      <c r="D3" s="85" t="s">
        <v>273</v>
      </c>
      <c r="E3" s="65" t="s">
        <v>275</v>
      </c>
      <c r="F3" s="27" t="s">
        <v>510</v>
      </c>
      <c r="G3" s="27" t="s">
        <v>512</v>
      </c>
      <c r="H3" s="87" t="s">
        <v>5</v>
      </c>
      <c r="I3" s="27"/>
    </row>
    <row r="4" spans="1:9" ht="38.25" x14ac:dyDescent="0.25">
      <c r="A4" s="85" t="s">
        <v>269</v>
      </c>
      <c r="B4" s="125"/>
      <c r="C4" s="85"/>
      <c r="D4" s="85"/>
      <c r="E4" s="65" t="s">
        <v>399</v>
      </c>
      <c r="F4" s="27" t="s">
        <v>306</v>
      </c>
      <c r="G4" s="27" t="s">
        <v>311</v>
      </c>
      <c r="H4" s="87" t="s">
        <v>5</v>
      </c>
      <c r="I4" s="27"/>
    </row>
    <row r="5" spans="1:9" ht="357" x14ac:dyDescent="0.25">
      <c r="A5" s="85" t="s">
        <v>270</v>
      </c>
      <c r="B5" s="85"/>
      <c r="C5" s="85"/>
      <c r="D5" s="85"/>
      <c r="E5" s="65" t="s">
        <v>473</v>
      </c>
      <c r="F5" s="27" t="s">
        <v>474</v>
      </c>
      <c r="G5" s="27" t="s">
        <v>475</v>
      </c>
      <c r="H5" s="87" t="s">
        <v>5</v>
      </c>
      <c r="I5" s="11"/>
    </row>
    <row r="6" spans="1:9" ht="191.25" x14ac:dyDescent="0.25">
      <c r="A6" s="85" t="s">
        <v>272</v>
      </c>
      <c r="B6" s="11"/>
      <c r="C6" s="11"/>
      <c r="D6" s="11"/>
      <c r="E6" s="102" t="s">
        <v>476</v>
      </c>
      <c r="F6" s="27" t="s">
        <v>482</v>
      </c>
      <c r="G6" s="27" t="s">
        <v>477</v>
      </c>
      <c r="H6" s="87" t="s">
        <v>5</v>
      </c>
      <c r="I6" s="11"/>
    </row>
    <row r="7" spans="1:9" ht="178.5" x14ac:dyDescent="0.25">
      <c r="A7" s="85" t="s">
        <v>279</v>
      </c>
      <c r="B7" s="11"/>
      <c r="C7" s="11"/>
      <c r="D7" s="11"/>
      <c r="E7" s="102" t="s">
        <v>478</v>
      </c>
      <c r="F7" s="27" t="s">
        <v>479</v>
      </c>
      <c r="G7" s="27" t="s">
        <v>480</v>
      </c>
      <c r="H7" s="87" t="s">
        <v>5</v>
      </c>
      <c r="I7" s="11"/>
    </row>
    <row r="8" spans="1:9" ht="178.5" x14ac:dyDescent="0.25">
      <c r="A8" s="85" t="s">
        <v>280</v>
      </c>
      <c r="B8" s="11"/>
      <c r="C8" s="11"/>
      <c r="D8" s="11"/>
      <c r="E8" s="102" t="s">
        <v>481</v>
      </c>
      <c r="F8" s="27" t="s">
        <v>483</v>
      </c>
      <c r="G8" s="27" t="s">
        <v>484</v>
      </c>
      <c r="H8" s="87" t="s">
        <v>5</v>
      </c>
      <c r="I8" s="11"/>
    </row>
    <row r="9" spans="1:9" ht="409.5" x14ac:dyDescent="0.25">
      <c r="A9" s="85" t="s">
        <v>281</v>
      </c>
      <c r="B9" s="11"/>
      <c r="C9" s="11"/>
      <c r="D9" s="11"/>
      <c r="E9" s="102" t="s">
        <v>485</v>
      </c>
      <c r="F9" s="27" t="s">
        <v>486</v>
      </c>
      <c r="G9" s="27" t="s">
        <v>487</v>
      </c>
      <c r="H9" s="87" t="s">
        <v>5</v>
      </c>
      <c r="I9" s="11"/>
    </row>
  </sheetData>
  <mergeCells count="1">
    <mergeCell ref="B3:B4"/>
  </mergeCells>
  <phoneticPr fontId="23" type="noConversion"/>
  <conditionalFormatting sqref="H3:H9">
    <cfRule type="cellIs" dxfId="125" priority="1" operator="equal">
      <formula>"Not Tested"</formula>
    </cfRule>
    <cfRule type="cellIs" dxfId="124" priority="2" operator="equal">
      <formula>"Pending"</formula>
    </cfRule>
    <cfRule type="cellIs" dxfId="123" priority="3" operator="equal">
      <formula>"Ongoing"</formula>
    </cfRule>
    <cfRule type="cellIs" dxfId="122" priority="4" operator="equal">
      <formula>"Blocked"</formula>
    </cfRule>
    <cfRule type="cellIs" dxfId="121" priority="5" operator="equal">
      <formula>"Fail"</formula>
    </cfRule>
    <cfRule type="cellIs" dxfId="120" priority="6" operator="equal">
      <formula>"Partially Pass"</formula>
    </cfRule>
    <cfRule type="cellIs" dxfId="119"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5D1EA4-F75F-4A96-87B5-EA625DEBE31A}">
          <x14:formula1>
            <xm:f>Info!$A$3:$A$9</xm:f>
          </x14:formula1>
          <xm:sqref>H3:H9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2"/>
  <sheetViews>
    <sheetView showGridLines="0" zoomScale="85" zoomScaleNormal="85" workbookViewId="0"/>
  </sheetViews>
  <sheetFormatPr defaultRowHeight="15" x14ac:dyDescent="0.25"/>
  <cols>
    <col min="1" max="1" width="17" bestFit="1" customWidth="1"/>
    <col min="2" max="2" width="16.5703125" bestFit="1" customWidth="1"/>
    <col min="3" max="3" width="17.28515625" bestFit="1" customWidth="1"/>
    <col min="4" max="4" width="1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98" t="s">
        <v>268</v>
      </c>
      <c r="B3" s="125" t="s">
        <v>17</v>
      </c>
      <c r="C3" s="98"/>
      <c r="D3" s="98" t="s">
        <v>548</v>
      </c>
      <c r="E3" s="65" t="s">
        <v>540</v>
      </c>
      <c r="F3" s="27" t="s">
        <v>510</v>
      </c>
      <c r="G3" s="27" t="s">
        <v>512</v>
      </c>
      <c r="H3" s="87" t="s">
        <v>5</v>
      </c>
      <c r="I3" s="27"/>
    </row>
    <row r="4" spans="1:9" ht="38.25" x14ac:dyDescent="0.25">
      <c r="A4" s="98" t="s">
        <v>269</v>
      </c>
      <c r="B4" s="125"/>
      <c r="C4" s="98"/>
      <c r="D4" s="98"/>
      <c r="E4" s="65" t="s">
        <v>399</v>
      </c>
      <c r="F4" s="27" t="s">
        <v>306</v>
      </c>
      <c r="G4" s="27" t="s">
        <v>311</v>
      </c>
      <c r="H4" s="87" t="s">
        <v>5</v>
      </c>
      <c r="I4" s="27"/>
    </row>
    <row r="5" spans="1:9" ht="25.5" customHeight="1" x14ac:dyDescent="0.25">
      <c r="A5" s="98" t="s">
        <v>270</v>
      </c>
      <c r="B5" s="86" t="s">
        <v>538</v>
      </c>
      <c r="C5" s="11"/>
      <c r="D5" s="11" t="s">
        <v>539</v>
      </c>
      <c r="E5" s="65" t="s">
        <v>535</v>
      </c>
      <c r="F5" s="27" t="s">
        <v>536</v>
      </c>
      <c r="G5" s="27" t="s">
        <v>537</v>
      </c>
      <c r="H5" s="87" t="s">
        <v>5</v>
      </c>
      <c r="I5" s="27"/>
    </row>
    <row r="6" spans="1:9" ht="102" x14ac:dyDescent="0.25">
      <c r="A6" s="98" t="s">
        <v>272</v>
      </c>
      <c r="B6" s="125" t="s">
        <v>17</v>
      </c>
      <c r="C6" s="98"/>
      <c r="D6" s="98" t="s">
        <v>549</v>
      </c>
      <c r="E6" s="65" t="s">
        <v>541</v>
      </c>
      <c r="F6" s="27" t="s">
        <v>510</v>
      </c>
      <c r="G6" s="27" t="s">
        <v>512</v>
      </c>
      <c r="H6" s="87" t="s">
        <v>5</v>
      </c>
      <c r="I6" s="27"/>
    </row>
    <row r="7" spans="1:9" ht="38.25" x14ac:dyDescent="0.25">
      <c r="A7" s="98" t="s">
        <v>279</v>
      </c>
      <c r="B7" s="125"/>
      <c r="C7" s="98"/>
      <c r="D7" s="98"/>
      <c r="E7" s="65" t="s">
        <v>399</v>
      </c>
      <c r="F7" s="27" t="s">
        <v>306</v>
      </c>
      <c r="G7" s="27" t="s">
        <v>311</v>
      </c>
      <c r="H7" s="87" t="s">
        <v>5</v>
      </c>
      <c r="I7" s="27"/>
    </row>
    <row r="8" spans="1:9" ht="25.5" x14ac:dyDescent="0.25">
      <c r="A8" s="98" t="s">
        <v>280</v>
      </c>
      <c r="B8" s="86" t="s">
        <v>538</v>
      </c>
      <c r="C8" s="11"/>
      <c r="D8" s="11" t="s">
        <v>539</v>
      </c>
      <c r="E8" s="65" t="s">
        <v>535</v>
      </c>
      <c r="F8" s="27" t="s">
        <v>536</v>
      </c>
      <c r="G8" s="27" t="s">
        <v>537</v>
      </c>
      <c r="H8" s="87" t="s">
        <v>5</v>
      </c>
      <c r="I8" s="27"/>
    </row>
    <row r="9" spans="1:9" ht="102" x14ac:dyDescent="0.25">
      <c r="A9" s="98" t="s">
        <v>281</v>
      </c>
      <c r="B9" s="125" t="s">
        <v>17</v>
      </c>
      <c r="C9" s="98"/>
      <c r="D9" s="98" t="s">
        <v>550</v>
      </c>
      <c r="E9" s="65" t="s">
        <v>542</v>
      </c>
      <c r="F9" s="27" t="s">
        <v>510</v>
      </c>
      <c r="G9" s="27" t="s">
        <v>512</v>
      </c>
      <c r="H9" s="87" t="s">
        <v>5</v>
      </c>
      <c r="I9" s="27"/>
    </row>
    <row r="10" spans="1:9" ht="38.25" x14ac:dyDescent="0.25">
      <c r="A10" s="98" t="s">
        <v>282</v>
      </c>
      <c r="B10" s="125"/>
      <c r="C10" s="98"/>
      <c r="D10" s="98"/>
      <c r="E10" s="65" t="s">
        <v>399</v>
      </c>
      <c r="F10" s="27" t="s">
        <v>306</v>
      </c>
      <c r="G10" s="27" t="s">
        <v>311</v>
      </c>
      <c r="H10" s="87" t="s">
        <v>5</v>
      </c>
      <c r="I10" s="27"/>
    </row>
    <row r="11" spans="1:9" ht="25.5" x14ac:dyDescent="0.25">
      <c r="A11" s="98" t="s">
        <v>283</v>
      </c>
      <c r="B11" s="86" t="s">
        <v>538</v>
      </c>
      <c r="C11" s="11"/>
      <c r="D11" s="11" t="s">
        <v>539</v>
      </c>
      <c r="E11" s="65" t="s">
        <v>543</v>
      </c>
      <c r="F11" s="27" t="s">
        <v>536</v>
      </c>
      <c r="G11" s="27" t="s">
        <v>537</v>
      </c>
      <c r="H11" s="87" t="s">
        <v>5</v>
      </c>
      <c r="I11" s="27"/>
    </row>
    <row r="12" spans="1:9" ht="102" x14ac:dyDescent="0.25">
      <c r="A12" s="98" t="s">
        <v>284</v>
      </c>
      <c r="B12" s="125" t="s">
        <v>17</v>
      </c>
      <c r="C12" s="98"/>
      <c r="D12" s="98" t="s">
        <v>551</v>
      </c>
      <c r="E12" s="65" t="s">
        <v>544</v>
      </c>
      <c r="F12" s="27" t="s">
        <v>510</v>
      </c>
      <c r="G12" s="27" t="s">
        <v>512</v>
      </c>
      <c r="H12" s="87" t="s">
        <v>5</v>
      </c>
      <c r="I12" s="27"/>
    </row>
    <row r="13" spans="1:9" ht="38.25" x14ac:dyDescent="0.25">
      <c r="A13" s="98" t="s">
        <v>285</v>
      </c>
      <c r="B13" s="125"/>
      <c r="C13" s="98"/>
      <c r="D13" s="98"/>
      <c r="E13" s="65" t="s">
        <v>399</v>
      </c>
      <c r="F13" s="27" t="s">
        <v>306</v>
      </c>
      <c r="G13" s="27" t="s">
        <v>311</v>
      </c>
      <c r="H13" s="87" t="s">
        <v>5</v>
      </c>
      <c r="I13" s="27"/>
    </row>
    <row r="14" spans="1:9" ht="25.5" x14ac:dyDescent="0.25">
      <c r="A14" s="98" t="s">
        <v>286</v>
      </c>
      <c r="B14" s="86" t="s">
        <v>538</v>
      </c>
      <c r="C14" s="11"/>
      <c r="D14" s="11" t="s">
        <v>539</v>
      </c>
      <c r="E14" s="65" t="s">
        <v>545</v>
      </c>
      <c r="F14" s="27" t="s">
        <v>536</v>
      </c>
      <c r="G14" s="27" t="s">
        <v>537</v>
      </c>
      <c r="H14" s="87" t="s">
        <v>5</v>
      </c>
      <c r="I14" s="27"/>
    </row>
    <row r="15" spans="1:9" ht="102" x14ac:dyDescent="0.25">
      <c r="A15" s="98" t="s">
        <v>287</v>
      </c>
      <c r="B15" s="125" t="s">
        <v>17</v>
      </c>
      <c r="C15" s="98"/>
      <c r="D15" s="98" t="s">
        <v>552</v>
      </c>
      <c r="E15" s="65" t="s">
        <v>546</v>
      </c>
      <c r="F15" s="27" t="s">
        <v>510</v>
      </c>
      <c r="G15" s="27" t="s">
        <v>512</v>
      </c>
      <c r="H15" s="87" t="s">
        <v>5</v>
      </c>
      <c r="I15" s="27"/>
    </row>
    <row r="16" spans="1:9" ht="38.25" x14ac:dyDescent="0.25">
      <c r="A16" s="98" t="s">
        <v>288</v>
      </c>
      <c r="B16" s="125"/>
      <c r="C16" s="98"/>
      <c r="D16" s="98"/>
      <c r="E16" s="65" t="s">
        <v>399</v>
      </c>
      <c r="F16" s="27" t="s">
        <v>306</v>
      </c>
      <c r="G16" s="27" t="s">
        <v>311</v>
      </c>
      <c r="H16" s="87" t="s">
        <v>5</v>
      </c>
      <c r="I16" s="27"/>
    </row>
    <row r="17" spans="1:9" ht="25.5" x14ac:dyDescent="0.25">
      <c r="A17" s="98" t="s">
        <v>289</v>
      </c>
      <c r="B17" s="86" t="s">
        <v>538</v>
      </c>
      <c r="C17" s="11"/>
      <c r="D17" s="11" t="s">
        <v>539</v>
      </c>
      <c r="E17" s="65" t="s">
        <v>547</v>
      </c>
      <c r="F17" s="27" t="s">
        <v>536</v>
      </c>
      <c r="G17" s="27" t="s">
        <v>537</v>
      </c>
      <c r="H17" s="87" t="s">
        <v>5</v>
      </c>
      <c r="I17" s="27"/>
    </row>
    <row r="18" spans="1:9" ht="102" x14ac:dyDescent="0.25">
      <c r="A18" s="98" t="s">
        <v>290</v>
      </c>
      <c r="B18" s="125" t="s">
        <v>17</v>
      </c>
      <c r="C18" s="98"/>
      <c r="D18" s="98" t="s">
        <v>553</v>
      </c>
      <c r="E18" s="65" t="s">
        <v>546</v>
      </c>
      <c r="F18" s="27" t="s">
        <v>510</v>
      </c>
      <c r="G18" s="27" t="s">
        <v>512</v>
      </c>
      <c r="H18" s="87" t="s">
        <v>5</v>
      </c>
      <c r="I18" s="27"/>
    </row>
    <row r="19" spans="1:9" ht="38.25" x14ac:dyDescent="0.25">
      <c r="A19" s="98" t="s">
        <v>291</v>
      </c>
      <c r="B19" s="125"/>
      <c r="C19" s="98"/>
      <c r="D19" s="98"/>
      <c r="E19" s="65" t="s">
        <v>399</v>
      </c>
      <c r="F19" s="27" t="s">
        <v>306</v>
      </c>
      <c r="G19" s="27" t="s">
        <v>311</v>
      </c>
      <c r="H19" s="87" t="s">
        <v>5</v>
      </c>
      <c r="I19" s="27"/>
    </row>
    <row r="20" spans="1:9" ht="25.5" x14ac:dyDescent="0.25">
      <c r="A20" s="98" t="s">
        <v>292</v>
      </c>
      <c r="B20" s="86" t="s">
        <v>538</v>
      </c>
      <c r="C20" s="11"/>
      <c r="D20" s="11" t="s">
        <v>539</v>
      </c>
      <c r="E20" s="65" t="s">
        <v>547</v>
      </c>
      <c r="F20" s="27" t="s">
        <v>536</v>
      </c>
      <c r="G20" s="27" t="s">
        <v>537</v>
      </c>
      <c r="H20" s="87" t="s">
        <v>5</v>
      </c>
      <c r="I20" s="27"/>
    </row>
    <row r="21" spans="1:9" ht="102" x14ac:dyDescent="0.25">
      <c r="A21" s="98" t="s">
        <v>293</v>
      </c>
      <c r="B21" s="125" t="s">
        <v>17</v>
      </c>
      <c r="C21" s="98"/>
      <c r="D21" s="98" t="s">
        <v>554</v>
      </c>
      <c r="E21" s="65" t="s">
        <v>546</v>
      </c>
      <c r="F21" s="27" t="s">
        <v>510</v>
      </c>
      <c r="G21" s="27" t="s">
        <v>512</v>
      </c>
      <c r="H21" s="87" t="s">
        <v>5</v>
      </c>
      <c r="I21" s="27"/>
    </row>
    <row r="22" spans="1:9" ht="38.25" x14ac:dyDescent="0.25">
      <c r="A22" s="98" t="s">
        <v>453</v>
      </c>
      <c r="B22" s="125"/>
      <c r="C22" s="98"/>
      <c r="D22" s="98"/>
      <c r="E22" s="65" t="s">
        <v>399</v>
      </c>
      <c r="F22" s="27" t="s">
        <v>306</v>
      </c>
      <c r="G22" s="27" t="s">
        <v>311</v>
      </c>
      <c r="H22" s="87" t="s">
        <v>5</v>
      </c>
      <c r="I22" s="27"/>
    </row>
    <row r="23" spans="1:9" ht="25.5" x14ac:dyDescent="0.25">
      <c r="A23" s="98" t="s">
        <v>454</v>
      </c>
      <c r="B23" s="86" t="s">
        <v>538</v>
      </c>
      <c r="C23" s="11"/>
      <c r="D23" s="11" t="s">
        <v>539</v>
      </c>
      <c r="E23" s="65" t="s">
        <v>547</v>
      </c>
      <c r="F23" s="27" t="s">
        <v>536</v>
      </c>
      <c r="G23" s="27" t="s">
        <v>537</v>
      </c>
      <c r="H23" s="87" t="s">
        <v>5</v>
      </c>
      <c r="I23" s="27"/>
    </row>
    <row r="24" spans="1:9" ht="102" x14ac:dyDescent="0.25">
      <c r="A24" s="98" t="s">
        <v>455</v>
      </c>
      <c r="B24" s="125" t="s">
        <v>17</v>
      </c>
      <c r="C24" s="98"/>
      <c r="D24" s="98" t="s">
        <v>555</v>
      </c>
      <c r="E24" s="65" t="s">
        <v>546</v>
      </c>
      <c r="F24" s="27" t="s">
        <v>510</v>
      </c>
      <c r="G24" s="27" t="s">
        <v>512</v>
      </c>
      <c r="H24" s="87" t="s">
        <v>5</v>
      </c>
      <c r="I24" s="27"/>
    </row>
    <row r="25" spans="1:9" ht="38.25" x14ac:dyDescent="0.25">
      <c r="A25" s="98" t="s">
        <v>456</v>
      </c>
      <c r="B25" s="125"/>
      <c r="C25" s="98"/>
      <c r="D25" s="98"/>
      <c r="E25" s="65" t="s">
        <v>399</v>
      </c>
      <c r="F25" s="27" t="s">
        <v>306</v>
      </c>
      <c r="G25" s="27" t="s">
        <v>311</v>
      </c>
      <c r="H25" s="87" t="s">
        <v>5</v>
      </c>
      <c r="I25" s="27"/>
    </row>
    <row r="26" spans="1:9" ht="25.5" x14ac:dyDescent="0.25">
      <c r="A26" s="98" t="s">
        <v>457</v>
      </c>
      <c r="B26" s="86" t="s">
        <v>538</v>
      </c>
      <c r="C26" s="11"/>
      <c r="D26" s="11" t="s">
        <v>539</v>
      </c>
      <c r="E26" s="65" t="s">
        <v>547</v>
      </c>
      <c r="F26" s="27" t="s">
        <v>536</v>
      </c>
      <c r="G26" s="27" t="s">
        <v>537</v>
      </c>
      <c r="H26" s="87" t="s">
        <v>5</v>
      </c>
      <c r="I26" s="27"/>
    </row>
    <row r="27" spans="1:9" ht="102" x14ac:dyDescent="0.25">
      <c r="A27" s="98" t="s">
        <v>458</v>
      </c>
      <c r="B27" s="125" t="s">
        <v>17</v>
      </c>
      <c r="C27" s="98"/>
      <c r="D27" s="98" t="s">
        <v>556</v>
      </c>
      <c r="E27" s="65" t="s">
        <v>546</v>
      </c>
      <c r="F27" s="27" t="s">
        <v>510</v>
      </c>
      <c r="G27" s="27" t="s">
        <v>512</v>
      </c>
      <c r="H27" s="87" t="s">
        <v>5</v>
      </c>
      <c r="I27" s="27"/>
    </row>
    <row r="28" spans="1:9" ht="38.25" x14ac:dyDescent="0.25">
      <c r="A28" s="98" t="s">
        <v>558</v>
      </c>
      <c r="B28" s="125"/>
      <c r="C28" s="98"/>
      <c r="D28" s="98"/>
      <c r="E28" s="65" t="s">
        <v>399</v>
      </c>
      <c r="F28" s="27" t="s">
        <v>306</v>
      </c>
      <c r="G28" s="27" t="s">
        <v>311</v>
      </c>
      <c r="H28" s="87" t="s">
        <v>5</v>
      </c>
      <c r="I28" s="27"/>
    </row>
    <row r="29" spans="1:9" ht="25.5" x14ac:dyDescent="0.25">
      <c r="A29" s="98" t="s">
        <v>559</v>
      </c>
      <c r="B29" s="86" t="s">
        <v>538</v>
      </c>
      <c r="C29" s="11"/>
      <c r="D29" s="11" t="s">
        <v>539</v>
      </c>
      <c r="E29" s="65" t="s">
        <v>547</v>
      </c>
      <c r="F29" s="27" t="s">
        <v>536</v>
      </c>
      <c r="G29" s="27" t="s">
        <v>537</v>
      </c>
      <c r="H29" s="87" t="s">
        <v>5</v>
      </c>
      <c r="I29" s="27"/>
    </row>
    <row r="30" spans="1:9" ht="102" x14ac:dyDescent="0.25">
      <c r="A30" s="98" t="s">
        <v>560</v>
      </c>
      <c r="B30" s="125" t="s">
        <v>17</v>
      </c>
      <c r="C30" s="98"/>
      <c r="D30" s="98" t="s">
        <v>557</v>
      </c>
      <c r="E30" s="65" t="s">
        <v>546</v>
      </c>
      <c r="F30" s="27" t="s">
        <v>510</v>
      </c>
      <c r="G30" s="27" t="s">
        <v>512</v>
      </c>
      <c r="H30" s="87" t="s">
        <v>5</v>
      </c>
      <c r="I30" s="27"/>
    </row>
    <row r="31" spans="1:9" ht="38.25" x14ac:dyDescent="0.25">
      <c r="A31" s="98" t="s">
        <v>561</v>
      </c>
      <c r="B31" s="125"/>
      <c r="C31" s="98"/>
      <c r="D31" s="98"/>
      <c r="E31" s="65" t="s">
        <v>399</v>
      </c>
      <c r="F31" s="27" t="s">
        <v>306</v>
      </c>
      <c r="G31" s="27" t="s">
        <v>311</v>
      </c>
      <c r="H31" s="87" t="s">
        <v>5</v>
      </c>
      <c r="I31" s="27"/>
    </row>
    <row r="32" spans="1:9" ht="25.5" x14ac:dyDescent="0.25">
      <c r="A32" s="98" t="s">
        <v>562</v>
      </c>
      <c r="B32" s="86" t="s">
        <v>538</v>
      </c>
      <c r="C32" s="11"/>
      <c r="D32" s="11" t="s">
        <v>539</v>
      </c>
      <c r="E32" s="65" t="s">
        <v>547</v>
      </c>
      <c r="F32" s="27" t="s">
        <v>536</v>
      </c>
      <c r="G32" s="27" t="s">
        <v>537</v>
      </c>
      <c r="H32" s="87" t="s">
        <v>5</v>
      </c>
      <c r="I32" s="27"/>
    </row>
  </sheetData>
  <mergeCells count="10">
    <mergeCell ref="B18:B19"/>
    <mergeCell ref="B21:B22"/>
    <mergeCell ref="B24:B25"/>
    <mergeCell ref="B27:B28"/>
    <mergeCell ref="B30:B31"/>
    <mergeCell ref="B3:B4"/>
    <mergeCell ref="B6:B7"/>
    <mergeCell ref="B9:B10"/>
    <mergeCell ref="B12:B13"/>
    <mergeCell ref="B15:B16"/>
  </mergeCells>
  <phoneticPr fontId="23" type="noConversion"/>
  <conditionalFormatting sqref="H3:H5">
    <cfRule type="cellIs" dxfId="118" priority="78" operator="equal">
      <formula>"Not Tested"</formula>
    </cfRule>
    <cfRule type="cellIs" dxfId="117" priority="79" operator="equal">
      <formula>"Pending"</formula>
    </cfRule>
    <cfRule type="cellIs" dxfId="116" priority="80" operator="equal">
      <formula>"Ongoing"</formula>
    </cfRule>
    <cfRule type="cellIs" dxfId="115" priority="81" operator="equal">
      <formula>"Blocked"</formula>
    </cfRule>
    <cfRule type="cellIs" dxfId="114" priority="82" operator="equal">
      <formula>"Fail"</formula>
    </cfRule>
    <cfRule type="cellIs" dxfId="113" priority="83" operator="equal">
      <formula>"Partially Pass"</formula>
    </cfRule>
    <cfRule type="cellIs" dxfId="112" priority="84" operator="equal">
      <formula>"Pass"</formula>
    </cfRule>
  </conditionalFormatting>
  <conditionalFormatting sqref="H6:H8">
    <cfRule type="cellIs" dxfId="111" priority="57" operator="equal">
      <formula>"Not Tested"</formula>
    </cfRule>
    <cfRule type="cellIs" dxfId="110" priority="58" operator="equal">
      <formula>"Pending"</formula>
    </cfRule>
    <cfRule type="cellIs" dxfId="109" priority="59" operator="equal">
      <formula>"Ongoing"</formula>
    </cfRule>
    <cfRule type="cellIs" dxfId="108" priority="60" operator="equal">
      <formula>"Blocked"</formula>
    </cfRule>
    <cfRule type="cellIs" dxfId="107" priority="61" operator="equal">
      <formula>"Fail"</formula>
    </cfRule>
    <cfRule type="cellIs" dxfId="106" priority="62" operator="equal">
      <formula>"Partially Pass"</formula>
    </cfRule>
    <cfRule type="cellIs" dxfId="105" priority="63" operator="equal">
      <formula>"Pass"</formula>
    </cfRule>
  </conditionalFormatting>
  <conditionalFormatting sqref="H9:H11">
    <cfRule type="cellIs" dxfId="104" priority="50" operator="equal">
      <formula>"Not Tested"</formula>
    </cfRule>
    <cfRule type="cellIs" dxfId="103" priority="51" operator="equal">
      <formula>"Pending"</formula>
    </cfRule>
    <cfRule type="cellIs" dxfId="102" priority="52" operator="equal">
      <formula>"Ongoing"</formula>
    </cfRule>
    <cfRule type="cellIs" dxfId="101" priority="53" operator="equal">
      <formula>"Blocked"</formula>
    </cfRule>
    <cfRule type="cellIs" dxfId="100" priority="54" operator="equal">
      <formula>"Fail"</formula>
    </cfRule>
    <cfRule type="cellIs" dxfId="99" priority="55" operator="equal">
      <formula>"Partially Pass"</formula>
    </cfRule>
    <cfRule type="cellIs" dxfId="98" priority="56" operator="equal">
      <formula>"Pass"</formula>
    </cfRule>
  </conditionalFormatting>
  <conditionalFormatting sqref="H12:H14">
    <cfRule type="cellIs" dxfId="97" priority="43" operator="equal">
      <formula>"Not Tested"</formula>
    </cfRule>
    <cfRule type="cellIs" dxfId="96" priority="44" operator="equal">
      <formula>"Pending"</formula>
    </cfRule>
    <cfRule type="cellIs" dxfId="95" priority="45" operator="equal">
      <formula>"Ongoing"</formula>
    </cfRule>
    <cfRule type="cellIs" dxfId="94" priority="46" operator="equal">
      <formula>"Blocked"</formula>
    </cfRule>
    <cfRule type="cellIs" dxfId="93" priority="47" operator="equal">
      <formula>"Fail"</formula>
    </cfRule>
    <cfRule type="cellIs" dxfId="92" priority="48" operator="equal">
      <formula>"Partially Pass"</formula>
    </cfRule>
    <cfRule type="cellIs" dxfId="91" priority="49" operator="equal">
      <formula>"Pass"</formula>
    </cfRule>
  </conditionalFormatting>
  <conditionalFormatting sqref="H15:H17">
    <cfRule type="cellIs" dxfId="90" priority="36" operator="equal">
      <formula>"Not Tested"</formula>
    </cfRule>
    <cfRule type="cellIs" dxfId="89" priority="37" operator="equal">
      <formula>"Pending"</formula>
    </cfRule>
    <cfRule type="cellIs" dxfId="88" priority="38" operator="equal">
      <formula>"Ongoing"</formula>
    </cfRule>
    <cfRule type="cellIs" dxfId="87" priority="39" operator="equal">
      <formula>"Blocked"</formula>
    </cfRule>
    <cfRule type="cellIs" dxfId="86" priority="40" operator="equal">
      <formula>"Fail"</formula>
    </cfRule>
    <cfRule type="cellIs" dxfId="85" priority="41" operator="equal">
      <formula>"Partially Pass"</formula>
    </cfRule>
    <cfRule type="cellIs" dxfId="84" priority="42" operator="equal">
      <formula>"Pass"</formula>
    </cfRule>
  </conditionalFormatting>
  <conditionalFormatting sqref="H18:H20">
    <cfRule type="cellIs" dxfId="83" priority="29" operator="equal">
      <formula>"Not Tested"</formula>
    </cfRule>
    <cfRule type="cellIs" dxfId="82" priority="30" operator="equal">
      <formula>"Pending"</formula>
    </cfRule>
    <cfRule type="cellIs" dxfId="81" priority="31" operator="equal">
      <formula>"Ongoing"</formula>
    </cfRule>
    <cfRule type="cellIs" dxfId="80" priority="32" operator="equal">
      <formula>"Blocked"</formula>
    </cfRule>
    <cfRule type="cellIs" dxfId="79" priority="33" operator="equal">
      <formula>"Fail"</formula>
    </cfRule>
    <cfRule type="cellIs" dxfId="78" priority="34" operator="equal">
      <formula>"Partially Pass"</formula>
    </cfRule>
    <cfRule type="cellIs" dxfId="77" priority="35" operator="equal">
      <formula>"Pass"</formula>
    </cfRule>
  </conditionalFormatting>
  <conditionalFormatting sqref="H21:H23">
    <cfRule type="cellIs" dxfId="76" priority="22" operator="equal">
      <formula>"Not Tested"</formula>
    </cfRule>
    <cfRule type="cellIs" dxfId="75" priority="23" operator="equal">
      <formula>"Pending"</formula>
    </cfRule>
    <cfRule type="cellIs" dxfId="74" priority="24" operator="equal">
      <formula>"Ongoing"</formula>
    </cfRule>
    <cfRule type="cellIs" dxfId="73" priority="25" operator="equal">
      <formula>"Blocked"</formula>
    </cfRule>
    <cfRule type="cellIs" dxfId="72" priority="26" operator="equal">
      <formula>"Fail"</formula>
    </cfRule>
    <cfRule type="cellIs" dxfId="71" priority="27" operator="equal">
      <formula>"Partially Pass"</formula>
    </cfRule>
    <cfRule type="cellIs" dxfId="70" priority="28" operator="equal">
      <formula>"Pass"</formula>
    </cfRule>
  </conditionalFormatting>
  <conditionalFormatting sqref="H24:H26">
    <cfRule type="cellIs" dxfId="69" priority="15" operator="equal">
      <formula>"Not Tested"</formula>
    </cfRule>
    <cfRule type="cellIs" dxfId="68" priority="16" operator="equal">
      <formula>"Pending"</formula>
    </cfRule>
    <cfRule type="cellIs" dxfId="67" priority="17" operator="equal">
      <formula>"Ongoing"</formula>
    </cfRule>
    <cfRule type="cellIs" dxfId="66" priority="18" operator="equal">
      <formula>"Blocked"</formula>
    </cfRule>
    <cfRule type="cellIs" dxfId="65" priority="19" operator="equal">
      <formula>"Fail"</formula>
    </cfRule>
    <cfRule type="cellIs" dxfId="64" priority="20" operator="equal">
      <formula>"Partially Pass"</formula>
    </cfRule>
    <cfRule type="cellIs" dxfId="63" priority="21" operator="equal">
      <formula>"Pass"</formula>
    </cfRule>
  </conditionalFormatting>
  <conditionalFormatting sqref="H27:H29">
    <cfRule type="cellIs" dxfId="62" priority="8" operator="equal">
      <formula>"Not Tested"</formula>
    </cfRule>
    <cfRule type="cellIs" dxfId="61" priority="9" operator="equal">
      <formula>"Pending"</formula>
    </cfRule>
    <cfRule type="cellIs" dxfId="60" priority="10" operator="equal">
      <formula>"Ongoing"</formula>
    </cfRule>
    <cfRule type="cellIs" dxfId="59" priority="11" operator="equal">
      <formula>"Blocked"</formula>
    </cfRule>
    <cfRule type="cellIs" dxfId="58" priority="12" operator="equal">
      <formula>"Fail"</formula>
    </cfRule>
    <cfRule type="cellIs" dxfId="57" priority="13" operator="equal">
      <formula>"Partially Pass"</formula>
    </cfRule>
    <cfRule type="cellIs" dxfId="56" priority="14" operator="equal">
      <formula>"Pass"</formula>
    </cfRule>
  </conditionalFormatting>
  <conditionalFormatting sqref="H30:H32">
    <cfRule type="cellIs" dxfId="55" priority="1" operator="equal">
      <formula>"Not Tested"</formula>
    </cfRule>
    <cfRule type="cellIs" dxfId="54" priority="2" operator="equal">
      <formula>"Pending"</formula>
    </cfRule>
    <cfRule type="cellIs" dxfId="53" priority="3" operator="equal">
      <formula>"Ongoing"</formula>
    </cfRule>
    <cfRule type="cellIs" dxfId="52" priority="4" operator="equal">
      <formula>"Blocked"</formula>
    </cfRule>
    <cfRule type="cellIs" dxfId="51" priority="5" operator="equal">
      <formula>"Fail"</formula>
    </cfRule>
    <cfRule type="cellIs" dxfId="50" priority="6" operator="equal">
      <formula>"Partially Pass"</formula>
    </cfRule>
    <cfRule type="cellIs" dxfId="49"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788DD08-35F4-4849-975C-51A2B96EC683}">
          <x14:formula1>
            <xm:f>Info!$A$3:$A$9</xm:f>
          </x14:formula1>
          <xm:sqref>H3:H32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8"/>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98" t="s">
        <v>268</v>
      </c>
      <c r="B3" s="125" t="s">
        <v>17</v>
      </c>
      <c r="C3" s="98"/>
      <c r="D3" s="98" t="s">
        <v>273</v>
      </c>
      <c r="E3" s="65" t="s">
        <v>275</v>
      </c>
      <c r="F3" s="27" t="s">
        <v>510</v>
      </c>
      <c r="G3" s="27" t="s">
        <v>512</v>
      </c>
      <c r="H3" s="87" t="s">
        <v>5</v>
      </c>
      <c r="I3" s="27"/>
    </row>
    <row r="4" spans="1:9" ht="38.25" x14ac:dyDescent="0.25">
      <c r="A4" s="98" t="s">
        <v>269</v>
      </c>
      <c r="B4" s="125"/>
      <c r="C4" s="98"/>
      <c r="D4" s="98"/>
      <c r="E4" s="65" t="s">
        <v>399</v>
      </c>
      <c r="F4" s="27" t="s">
        <v>306</v>
      </c>
      <c r="G4" s="27" t="s">
        <v>311</v>
      </c>
      <c r="H4" s="87" t="s">
        <v>5</v>
      </c>
      <c r="I4" s="27"/>
    </row>
    <row r="5" spans="1:9" ht="280.5" x14ac:dyDescent="0.25">
      <c r="A5" s="98" t="s">
        <v>270</v>
      </c>
      <c r="B5" s="11"/>
      <c r="C5" s="11"/>
      <c r="D5" s="11"/>
      <c r="E5" s="65" t="s">
        <v>490</v>
      </c>
      <c r="F5" s="27" t="s">
        <v>488</v>
      </c>
      <c r="G5" s="27" t="s">
        <v>489</v>
      </c>
      <c r="H5" s="87" t="s">
        <v>5</v>
      </c>
      <c r="I5" s="27"/>
    </row>
    <row r="6" spans="1:9" ht="255" x14ac:dyDescent="0.25">
      <c r="A6" s="98" t="s">
        <v>272</v>
      </c>
      <c r="B6" s="11"/>
      <c r="C6" s="11"/>
      <c r="D6" s="11"/>
      <c r="E6" s="65" t="s">
        <v>491</v>
      </c>
      <c r="F6" s="27" t="s">
        <v>492</v>
      </c>
      <c r="G6" s="27" t="s">
        <v>493</v>
      </c>
      <c r="H6" s="87" t="s">
        <v>5</v>
      </c>
      <c r="I6" s="27"/>
    </row>
    <row r="7" spans="1:9" ht="165.75" x14ac:dyDescent="0.25">
      <c r="A7" s="98" t="s">
        <v>279</v>
      </c>
      <c r="B7" s="11"/>
      <c r="C7" s="11"/>
      <c r="D7" s="11"/>
      <c r="E7" s="102" t="s">
        <v>494</v>
      </c>
      <c r="F7" s="27" t="s">
        <v>495</v>
      </c>
      <c r="G7" s="27" t="s">
        <v>496</v>
      </c>
      <c r="H7" s="87" t="s">
        <v>5</v>
      </c>
      <c r="I7" s="11"/>
    </row>
    <row r="8" spans="1:9" ht="191.25" x14ac:dyDescent="0.25">
      <c r="A8" s="98" t="s">
        <v>280</v>
      </c>
      <c r="B8" s="11"/>
      <c r="C8" s="11"/>
      <c r="D8" s="11"/>
      <c r="E8" s="102" t="s">
        <v>497</v>
      </c>
      <c r="F8" s="27" t="s">
        <v>498</v>
      </c>
      <c r="G8" s="27" t="s">
        <v>499</v>
      </c>
      <c r="H8" s="87" t="s">
        <v>5</v>
      </c>
      <c r="I8" s="11"/>
    </row>
  </sheetData>
  <mergeCells count="1">
    <mergeCell ref="B3:B4"/>
  </mergeCells>
  <phoneticPr fontId="23" type="noConversion"/>
  <conditionalFormatting sqref="H3:H8">
    <cfRule type="cellIs" dxfId="48" priority="1" operator="equal">
      <formula>"Not Tested"</formula>
    </cfRule>
    <cfRule type="cellIs" dxfId="47" priority="2" operator="equal">
      <formula>"Pending"</formula>
    </cfRule>
    <cfRule type="cellIs" dxfId="46" priority="3" operator="equal">
      <formula>"Ongoing"</formula>
    </cfRule>
    <cfRule type="cellIs" dxfId="45" priority="4" operator="equal">
      <formula>"Blocked"</formula>
    </cfRule>
    <cfRule type="cellIs" dxfId="44" priority="5" operator="equal">
      <formula>"Fail"</formula>
    </cfRule>
    <cfRule type="cellIs" dxfId="43" priority="6" operator="equal">
      <formula>"Partially Pass"</formula>
    </cfRule>
    <cfRule type="cellIs" dxfId="42"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7B61F1A-7ADB-44EB-A2C4-96C6DCE858AD}">
          <x14:formula1>
            <xm:f>Info!$A$3:$A$9</xm:f>
          </x14:formula1>
          <xm:sqref>H3:H8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5"/>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98" t="s">
        <v>268</v>
      </c>
      <c r="B3" s="125" t="s">
        <v>17</v>
      </c>
      <c r="C3" s="98"/>
      <c r="D3" s="98" t="s">
        <v>273</v>
      </c>
      <c r="E3" s="65" t="s">
        <v>501</v>
      </c>
      <c r="F3" s="27" t="s">
        <v>510</v>
      </c>
      <c r="G3" s="27" t="s">
        <v>512</v>
      </c>
      <c r="H3" s="87" t="s">
        <v>5</v>
      </c>
      <c r="I3" s="27"/>
    </row>
    <row r="4" spans="1:9" ht="25.5" x14ac:dyDescent="0.25">
      <c r="A4" s="98" t="s">
        <v>269</v>
      </c>
      <c r="B4" s="125"/>
      <c r="C4" s="98"/>
      <c r="D4" s="98"/>
      <c r="E4" s="65" t="s">
        <v>500</v>
      </c>
      <c r="F4" s="27" t="s">
        <v>306</v>
      </c>
      <c r="G4" s="27" t="s">
        <v>311</v>
      </c>
      <c r="H4" s="87" t="s">
        <v>5</v>
      </c>
      <c r="I4" s="27"/>
    </row>
    <row r="5" spans="1:9" ht="382.5" x14ac:dyDescent="0.25">
      <c r="A5" s="98" t="s">
        <v>270</v>
      </c>
      <c r="B5" s="49"/>
      <c r="C5" s="49"/>
      <c r="D5" s="65"/>
      <c r="E5" s="65" t="s">
        <v>502</v>
      </c>
      <c r="F5" s="27" t="s">
        <v>503</v>
      </c>
      <c r="G5" s="27" t="s">
        <v>504</v>
      </c>
      <c r="H5" s="87" t="s">
        <v>5</v>
      </c>
      <c r="I5" s="27"/>
    </row>
  </sheetData>
  <mergeCells count="1">
    <mergeCell ref="B3:B4"/>
  </mergeCells>
  <phoneticPr fontId="23" type="noConversion"/>
  <conditionalFormatting sqref="H3:H5">
    <cfRule type="cellIs" dxfId="41" priority="1" operator="equal">
      <formula>"Not Tested"</formula>
    </cfRule>
    <cfRule type="cellIs" dxfId="40" priority="2" operator="equal">
      <formula>"Pending"</formula>
    </cfRule>
    <cfRule type="cellIs" dxfId="39" priority="3" operator="equal">
      <formula>"Ongoing"</formula>
    </cfRule>
    <cfRule type="cellIs" dxfId="38" priority="4" operator="equal">
      <formula>"Blocked"</formula>
    </cfRule>
    <cfRule type="cellIs" dxfId="37" priority="5" operator="equal">
      <formula>"Fail"</formula>
    </cfRule>
    <cfRule type="cellIs" dxfId="36" priority="6" operator="equal">
      <formula>"Partially Pass"</formula>
    </cfRule>
    <cfRule type="cellIs" dxfId="35"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266F2AD-6BC2-4EE3-80D3-4224E2F889B7}">
          <x14:formula1>
            <xm:f>Info!$A$3:$A$9</xm:f>
          </x14:formula1>
          <xm:sqref>H3:H5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11"/>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104" t="s">
        <v>27</v>
      </c>
      <c r="B1" s="105"/>
      <c r="C1" s="105"/>
      <c r="D1" s="105"/>
      <c r="E1" s="104"/>
      <c r="F1" s="104"/>
      <c r="G1" s="106"/>
      <c r="H1" s="105"/>
      <c r="I1" s="106"/>
    </row>
    <row r="2" spans="1:9" x14ac:dyDescent="0.25">
      <c r="A2" s="107" t="s">
        <v>19</v>
      </c>
      <c r="B2" s="107" t="s">
        <v>0</v>
      </c>
      <c r="C2" s="107" t="s">
        <v>276</v>
      </c>
      <c r="D2" s="107" t="s">
        <v>18</v>
      </c>
      <c r="E2" s="108" t="s">
        <v>271</v>
      </c>
      <c r="F2" s="109" t="s">
        <v>274</v>
      </c>
      <c r="G2" s="110" t="s">
        <v>1</v>
      </c>
      <c r="H2" s="109" t="s">
        <v>16</v>
      </c>
      <c r="I2" s="110" t="s">
        <v>2</v>
      </c>
    </row>
    <row r="3" spans="1:9" s="111" customFormat="1" ht="102" x14ac:dyDescent="0.25">
      <c r="A3" s="98" t="s">
        <v>268</v>
      </c>
      <c r="B3" s="137" t="s">
        <v>17</v>
      </c>
      <c r="C3" s="98"/>
      <c r="D3" s="137" t="s">
        <v>273</v>
      </c>
      <c r="E3" s="65" t="s">
        <v>516</v>
      </c>
      <c r="F3" s="27" t="s">
        <v>510</v>
      </c>
      <c r="G3" s="27" t="s">
        <v>511</v>
      </c>
      <c r="H3" s="87" t="s">
        <v>5</v>
      </c>
      <c r="I3" s="27"/>
    </row>
    <row r="4" spans="1:9" ht="89.25" x14ac:dyDescent="0.25">
      <c r="A4" s="98" t="s">
        <v>269</v>
      </c>
      <c r="B4" s="139"/>
      <c r="C4" s="98"/>
      <c r="D4" s="139"/>
      <c r="E4" s="65" t="s">
        <v>505</v>
      </c>
      <c r="F4" s="27" t="s">
        <v>472</v>
      </c>
      <c r="G4" s="27" t="s">
        <v>506</v>
      </c>
      <c r="H4" s="87" t="s">
        <v>5</v>
      </c>
      <c r="I4" s="27"/>
    </row>
    <row r="5" spans="1:9" ht="114.75" x14ac:dyDescent="0.25">
      <c r="A5" s="98" t="s">
        <v>270</v>
      </c>
      <c r="B5" s="138"/>
      <c r="C5" s="11"/>
      <c r="D5" s="138"/>
      <c r="E5" s="65" t="s">
        <v>507</v>
      </c>
      <c r="F5" s="27" t="s">
        <v>508</v>
      </c>
      <c r="G5" s="27" t="s">
        <v>509</v>
      </c>
      <c r="H5" s="87" t="s">
        <v>5</v>
      </c>
      <c r="I5" s="11"/>
    </row>
    <row r="6" spans="1:9" ht="102" x14ac:dyDescent="0.25">
      <c r="A6" s="98" t="s">
        <v>272</v>
      </c>
      <c r="B6" s="11"/>
      <c r="C6" s="11"/>
      <c r="D6" s="11"/>
      <c r="E6" s="65" t="s">
        <v>517</v>
      </c>
      <c r="F6" s="27" t="s">
        <v>518</v>
      </c>
      <c r="G6" s="27" t="s">
        <v>511</v>
      </c>
      <c r="H6" s="87" t="s">
        <v>5</v>
      </c>
      <c r="I6" s="11"/>
    </row>
    <row r="7" spans="1:9" ht="102" x14ac:dyDescent="0.25">
      <c r="A7" s="98" t="s">
        <v>279</v>
      </c>
      <c r="B7" s="11"/>
      <c r="C7" s="11"/>
      <c r="D7" s="11"/>
      <c r="E7" s="65" t="s">
        <v>519</v>
      </c>
      <c r="F7" s="27" t="s">
        <v>520</v>
      </c>
      <c r="G7" s="27" t="s">
        <v>511</v>
      </c>
      <c r="H7" s="87" t="s">
        <v>5</v>
      </c>
      <c r="I7" s="11"/>
    </row>
    <row r="8" spans="1:9" ht="114.75" x14ac:dyDescent="0.25">
      <c r="A8" s="98" t="s">
        <v>280</v>
      </c>
      <c r="B8" s="11"/>
      <c r="C8" s="11"/>
      <c r="D8" s="11"/>
      <c r="E8" s="65" t="s">
        <v>513</v>
      </c>
      <c r="F8" s="27" t="s">
        <v>515</v>
      </c>
      <c r="G8" s="27" t="s">
        <v>514</v>
      </c>
      <c r="H8" s="87" t="s">
        <v>5</v>
      </c>
      <c r="I8" s="11"/>
    </row>
    <row r="9" spans="1:9" ht="51" x14ac:dyDescent="0.25">
      <c r="A9" s="98" t="s">
        <v>281</v>
      </c>
      <c r="B9" s="11"/>
      <c r="C9" s="11"/>
      <c r="D9" s="11"/>
      <c r="E9" s="102" t="s">
        <v>521</v>
      </c>
      <c r="F9" s="27" t="s">
        <v>522</v>
      </c>
      <c r="G9" s="27" t="s">
        <v>523</v>
      </c>
      <c r="H9" s="87" t="s">
        <v>5</v>
      </c>
      <c r="I9" s="11"/>
    </row>
    <row r="10" spans="1:9" ht="25.5" x14ac:dyDescent="0.25">
      <c r="A10" s="98" t="s">
        <v>282</v>
      </c>
      <c r="B10" s="11"/>
      <c r="C10" s="11"/>
      <c r="D10" s="11"/>
      <c r="E10" s="102" t="s">
        <v>524</v>
      </c>
      <c r="F10" s="27" t="s">
        <v>525</v>
      </c>
      <c r="G10" s="27" t="s">
        <v>526</v>
      </c>
      <c r="H10" s="87" t="s">
        <v>5</v>
      </c>
      <c r="I10" s="11"/>
    </row>
    <row r="11" spans="1:9" ht="25.5" x14ac:dyDescent="0.25">
      <c r="A11" s="98" t="s">
        <v>283</v>
      </c>
      <c r="B11" s="11"/>
      <c r="C11" s="11"/>
      <c r="D11" s="11"/>
      <c r="E11" s="102" t="s">
        <v>527</v>
      </c>
      <c r="F11" s="27" t="s">
        <v>528</v>
      </c>
      <c r="G11" s="27" t="s">
        <v>529</v>
      </c>
      <c r="H11" s="87" t="s">
        <v>5</v>
      </c>
      <c r="I11" s="11"/>
    </row>
  </sheetData>
  <mergeCells count="2">
    <mergeCell ref="B3:B5"/>
    <mergeCell ref="D3:D5"/>
  </mergeCells>
  <phoneticPr fontId="23" type="noConversion"/>
  <conditionalFormatting sqref="H3:H11">
    <cfRule type="cellIs" dxfId="34" priority="1" operator="equal">
      <formula>"Not Tested"</formula>
    </cfRule>
    <cfRule type="cellIs" dxfId="33" priority="2" operator="equal">
      <formula>"Pending"</formula>
    </cfRule>
    <cfRule type="cellIs" dxfId="32" priority="3" operator="equal">
      <formula>"Ongoing"</formula>
    </cfRule>
    <cfRule type="cellIs" dxfId="31" priority="4" operator="equal">
      <formula>"Blocked"</formula>
    </cfRule>
    <cfRule type="cellIs" dxfId="30" priority="5" operator="equal">
      <formula>"Fail"</formula>
    </cfRule>
    <cfRule type="cellIs" dxfId="29" priority="6" operator="equal">
      <formula>"Partially Pass"</formula>
    </cfRule>
    <cfRule type="cellIs" dxfId="28"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5382CB-E5EF-4E2B-9320-9600DC13F802}">
          <x14:formula1>
            <xm:f>Info!$A$3:$A$9</xm:f>
          </x14:formula1>
          <xm:sqref>H3:H11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5"/>
  <sheetViews>
    <sheetView showGridLines="0" zoomScale="85" zoomScaleNormal="85" workbookViewId="0">
      <selection sqref="A1:I5"/>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4.5703125" bestFit="1" customWidth="1"/>
    <col min="7" max="7" width="41" bestFit="1"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98" t="s">
        <v>268</v>
      </c>
      <c r="B3" s="125" t="s">
        <v>17</v>
      </c>
      <c r="C3" s="98"/>
      <c r="D3" s="98" t="s">
        <v>273</v>
      </c>
      <c r="E3" s="65" t="s">
        <v>275</v>
      </c>
      <c r="F3" s="27" t="s">
        <v>530</v>
      </c>
      <c r="G3" s="27" t="s">
        <v>512</v>
      </c>
      <c r="H3" s="87" t="s">
        <v>5</v>
      </c>
      <c r="I3" s="27"/>
    </row>
    <row r="4" spans="1:9" ht="38.25" x14ac:dyDescent="0.25">
      <c r="A4" s="98" t="s">
        <v>269</v>
      </c>
      <c r="B4" s="125"/>
      <c r="C4" s="98"/>
      <c r="D4" s="98"/>
      <c r="E4" s="65" t="s">
        <v>399</v>
      </c>
      <c r="F4" s="27" t="s">
        <v>531</v>
      </c>
      <c r="G4" s="27" t="s">
        <v>311</v>
      </c>
      <c r="H4" s="87" t="s">
        <v>5</v>
      </c>
      <c r="I4" s="27"/>
    </row>
    <row r="5" spans="1:9" ht="51" x14ac:dyDescent="0.25">
      <c r="A5" s="98" t="s">
        <v>270</v>
      </c>
      <c r="B5" s="11"/>
      <c r="C5" s="11"/>
      <c r="D5" s="11"/>
      <c r="E5" s="65" t="s">
        <v>532</v>
      </c>
      <c r="F5" s="27" t="s">
        <v>533</v>
      </c>
      <c r="G5" s="27" t="s">
        <v>534</v>
      </c>
      <c r="H5" s="87" t="s">
        <v>5</v>
      </c>
      <c r="I5" s="11"/>
    </row>
  </sheetData>
  <mergeCells count="1">
    <mergeCell ref="B3:B4"/>
  </mergeCells>
  <phoneticPr fontId="23" type="noConversion"/>
  <conditionalFormatting sqref="H3:H5">
    <cfRule type="cellIs" dxfId="27" priority="1" operator="equal">
      <formula>"Not Tested"</formula>
    </cfRule>
    <cfRule type="cellIs" dxfId="26" priority="2" operator="equal">
      <formula>"Pending"</formula>
    </cfRule>
    <cfRule type="cellIs" dxfId="25" priority="3" operator="equal">
      <formula>"Ongoing"</formula>
    </cfRule>
    <cfRule type="cellIs" dxfId="24" priority="4" operator="equal">
      <formula>"Blocked"</formula>
    </cfRule>
    <cfRule type="cellIs" dxfId="23" priority="5" operator="equal">
      <formula>"Fail"</formula>
    </cfRule>
    <cfRule type="cellIs" dxfId="22" priority="6" operator="equal">
      <formula>"Partially Pass"</formula>
    </cfRule>
    <cfRule type="cellIs" dxfId="21"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AA5A02-EEDE-4751-9546-8138ADF1EBCA}">
          <x14:formula1>
            <xm:f>Info!$A$3:$A$9</xm:f>
          </x14:formula1>
          <xm:sqref>H3:H5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10"/>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4.5703125" bestFit="1" customWidth="1"/>
    <col min="7" max="7" width="41" bestFit="1"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103" t="s">
        <v>268</v>
      </c>
      <c r="B3" s="125" t="s">
        <v>17</v>
      </c>
      <c r="C3" s="103"/>
      <c r="D3" s="103" t="s">
        <v>273</v>
      </c>
      <c r="E3" s="65" t="s">
        <v>275</v>
      </c>
      <c r="F3" s="27" t="s">
        <v>530</v>
      </c>
      <c r="G3" s="27" t="s">
        <v>512</v>
      </c>
      <c r="H3" s="87" t="s">
        <v>5</v>
      </c>
      <c r="I3" s="27"/>
    </row>
    <row r="4" spans="1:9" ht="38.25" x14ac:dyDescent="0.25">
      <c r="A4" s="103" t="s">
        <v>269</v>
      </c>
      <c r="B4" s="125"/>
      <c r="C4" s="103"/>
      <c r="D4" s="103"/>
      <c r="E4" s="65" t="s">
        <v>399</v>
      </c>
      <c r="F4" s="27" t="s">
        <v>531</v>
      </c>
      <c r="G4" s="27" t="s">
        <v>311</v>
      </c>
      <c r="H4" s="87" t="s">
        <v>5</v>
      </c>
      <c r="I4" s="27"/>
    </row>
    <row r="5" spans="1:9" ht="127.5" x14ac:dyDescent="0.25">
      <c r="A5" s="103" t="s">
        <v>270</v>
      </c>
      <c r="B5" s="11"/>
      <c r="C5" s="11"/>
      <c r="D5" s="11"/>
      <c r="E5" s="65" t="s">
        <v>563</v>
      </c>
      <c r="F5" s="27" t="s">
        <v>564</v>
      </c>
      <c r="G5" s="27" t="s">
        <v>565</v>
      </c>
      <c r="H5" s="87" t="s">
        <v>5</v>
      </c>
      <c r="I5" s="11"/>
    </row>
    <row r="6" spans="1:9" ht="140.25" x14ac:dyDescent="0.25">
      <c r="A6" s="103" t="s">
        <v>272</v>
      </c>
      <c r="B6" s="11"/>
      <c r="C6" s="11"/>
      <c r="D6" s="11"/>
      <c r="E6" s="96" t="s">
        <v>566</v>
      </c>
      <c r="F6" s="27" t="s">
        <v>567</v>
      </c>
      <c r="G6" s="27" t="s">
        <v>568</v>
      </c>
      <c r="H6" s="87" t="s">
        <v>5</v>
      </c>
      <c r="I6" s="11"/>
    </row>
    <row r="7" spans="1:9" ht="76.5" x14ac:dyDescent="0.25">
      <c r="A7" s="103" t="s">
        <v>279</v>
      </c>
      <c r="B7" s="11"/>
      <c r="C7" s="11"/>
      <c r="D7" s="11"/>
      <c r="E7" s="96" t="s">
        <v>569</v>
      </c>
      <c r="F7" s="27" t="s">
        <v>571</v>
      </c>
      <c r="G7" s="27" t="s">
        <v>570</v>
      </c>
      <c r="H7" s="87" t="s">
        <v>5</v>
      </c>
      <c r="I7" s="11"/>
    </row>
    <row r="8" spans="1:9" ht="51" x14ac:dyDescent="0.25">
      <c r="A8" s="103" t="s">
        <v>280</v>
      </c>
      <c r="B8" s="11"/>
      <c r="C8" s="11"/>
      <c r="D8" s="11"/>
      <c r="E8" s="96" t="s">
        <v>572</v>
      </c>
      <c r="F8" s="27" t="s">
        <v>573</v>
      </c>
      <c r="G8" s="27" t="s">
        <v>574</v>
      </c>
      <c r="H8" s="87" t="s">
        <v>5</v>
      </c>
      <c r="I8" s="11"/>
    </row>
    <row r="9" spans="1:9" ht="51" x14ac:dyDescent="0.25">
      <c r="A9" s="103" t="s">
        <v>281</v>
      </c>
      <c r="B9" s="11"/>
      <c r="C9" s="11"/>
      <c r="D9" s="11"/>
      <c r="E9" s="96" t="s">
        <v>575</v>
      </c>
      <c r="F9" s="27" t="s">
        <v>576</v>
      </c>
      <c r="G9" s="27" t="s">
        <v>577</v>
      </c>
      <c r="H9" s="87" t="s">
        <v>5</v>
      </c>
      <c r="I9" s="11"/>
    </row>
    <row r="10" spans="1:9" ht="76.5" x14ac:dyDescent="0.25">
      <c r="A10" s="103" t="s">
        <v>282</v>
      </c>
      <c r="B10" s="11"/>
      <c r="C10" s="11"/>
      <c r="D10" s="11"/>
      <c r="E10" s="96" t="s">
        <v>578</v>
      </c>
      <c r="F10" s="27" t="s">
        <v>579</v>
      </c>
      <c r="G10" s="27" t="s">
        <v>580</v>
      </c>
      <c r="H10" s="87" t="s">
        <v>5</v>
      </c>
      <c r="I10" s="11"/>
    </row>
  </sheetData>
  <mergeCells count="1">
    <mergeCell ref="B3:B4"/>
  </mergeCells>
  <conditionalFormatting sqref="H3:H10">
    <cfRule type="cellIs" dxfId="20" priority="1" operator="equal">
      <formula>"Not Tested"</formula>
    </cfRule>
    <cfRule type="cellIs" dxfId="19" priority="2" operator="equal">
      <formula>"Pending"</formula>
    </cfRule>
    <cfRule type="cellIs" dxfId="18" priority="3" operator="equal">
      <formula>"Ongoing"</formula>
    </cfRule>
    <cfRule type="cellIs" dxfId="17" priority="4" operator="equal">
      <formula>"Blocked"</formula>
    </cfRule>
    <cfRule type="cellIs" dxfId="16" priority="5" operator="equal">
      <formula>"Fail"</formula>
    </cfRule>
    <cfRule type="cellIs" dxfId="15" priority="6" operator="equal">
      <formula>"Partially Pass"</formula>
    </cfRule>
    <cfRule type="cellIs" dxfId="14" priority="7" operator="equal">
      <formula>"Pass"</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3977-0FB4-4527-8ABC-BAAB4D028F37}">
  <dimension ref="A1:I7"/>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4.5703125" bestFit="1" customWidth="1"/>
    <col min="7" max="7" width="41" bestFit="1"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112" t="s">
        <v>268</v>
      </c>
      <c r="B3" s="125" t="s">
        <v>17</v>
      </c>
      <c r="C3" s="112"/>
      <c r="D3" s="112" t="s">
        <v>273</v>
      </c>
      <c r="E3" s="65" t="s">
        <v>275</v>
      </c>
      <c r="F3" s="27" t="s">
        <v>530</v>
      </c>
      <c r="G3" s="27" t="s">
        <v>512</v>
      </c>
      <c r="H3" s="87" t="s">
        <v>5</v>
      </c>
      <c r="I3" s="27"/>
    </row>
    <row r="4" spans="1:9" ht="38.25" x14ac:dyDescent="0.25">
      <c r="A4" s="112" t="s">
        <v>269</v>
      </c>
      <c r="B4" s="125"/>
      <c r="C4" s="112"/>
      <c r="D4" s="112"/>
      <c r="E4" s="65" t="s">
        <v>399</v>
      </c>
      <c r="F4" s="27" t="s">
        <v>531</v>
      </c>
      <c r="G4" s="27" t="s">
        <v>311</v>
      </c>
      <c r="H4" s="87" t="s">
        <v>5</v>
      </c>
      <c r="I4" s="27"/>
    </row>
    <row r="5" spans="1:9" ht="127.5" x14ac:dyDescent="0.25">
      <c r="A5" s="112" t="s">
        <v>270</v>
      </c>
      <c r="B5" s="11"/>
      <c r="C5" s="11"/>
      <c r="D5" s="11"/>
      <c r="E5" s="65" t="s">
        <v>589</v>
      </c>
      <c r="F5" s="27" t="s">
        <v>590</v>
      </c>
      <c r="G5" s="27" t="s">
        <v>591</v>
      </c>
      <c r="H5" s="87" t="s">
        <v>5</v>
      </c>
      <c r="I5" s="27"/>
    </row>
    <row r="6" spans="1:9" ht="76.5" x14ac:dyDescent="0.25">
      <c r="A6" s="112" t="s">
        <v>272</v>
      </c>
      <c r="B6" s="11"/>
      <c r="C6" s="11"/>
      <c r="D6" s="11"/>
      <c r="E6" s="65" t="s">
        <v>592</v>
      </c>
      <c r="F6" s="27" t="s">
        <v>593</v>
      </c>
      <c r="G6" s="27" t="s">
        <v>594</v>
      </c>
      <c r="H6" s="87" t="s">
        <v>5</v>
      </c>
      <c r="I6" s="27"/>
    </row>
    <row r="7" spans="1:9" ht="63.75" x14ac:dyDescent="0.25">
      <c r="A7" s="112" t="s">
        <v>279</v>
      </c>
      <c r="B7" s="11"/>
      <c r="C7" s="11"/>
      <c r="D7" s="11"/>
      <c r="E7" s="102" t="s">
        <v>595</v>
      </c>
      <c r="F7" s="27" t="s">
        <v>596</v>
      </c>
      <c r="G7" s="27" t="s">
        <v>597</v>
      </c>
      <c r="H7" s="87" t="s">
        <v>5</v>
      </c>
      <c r="I7" s="27"/>
    </row>
  </sheetData>
  <mergeCells count="1">
    <mergeCell ref="B3:B4"/>
  </mergeCells>
  <phoneticPr fontId="23" type="noConversion"/>
  <conditionalFormatting sqref="H3:H7">
    <cfRule type="cellIs" dxfId="13" priority="1" operator="equal">
      <formula>"Not Tested"</formula>
    </cfRule>
    <cfRule type="cellIs" dxfId="12" priority="2" operator="equal">
      <formula>"Pending"</formula>
    </cfRule>
    <cfRule type="cellIs" dxfId="11" priority="3" operator="equal">
      <formula>"Ongoing"</formula>
    </cfRule>
    <cfRule type="cellIs" dxfId="10" priority="4" operator="equal">
      <formula>"Blocked"</formula>
    </cfRule>
    <cfRule type="cellIs" dxfId="9" priority="5" operator="equal">
      <formula>"Fail"</formula>
    </cfRule>
    <cfRule type="cellIs" dxfId="8" priority="6" operator="equal">
      <formula>"Partially Pass"</formula>
    </cfRule>
    <cfRule type="cellIs" dxfId="7" priority="7" operator="equal">
      <formula>"Pass"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88"/>
  <sheetViews>
    <sheetView showGridLines="0" zoomScale="85" zoomScaleNormal="85" workbookViewId="0">
      <pane ySplit="1" topLeftCell="A2" activePane="bottomLeft" state="frozen"/>
      <selection pane="bottomLeft" activeCell="F1" sqref="F1"/>
    </sheetView>
  </sheetViews>
  <sheetFormatPr defaultRowHeight="12.75" x14ac:dyDescent="0.25"/>
  <cols>
    <col min="1" max="1" width="17" style="31" bestFit="1" customWidth="1"/>
    <col min="2" max="2" width="13" style="31" customWidth="1"/>
    <col min="3" max="3" width="17.28515625" style="31" bestFit="1" customWidth="1"/>
    <col min="4" max="4" width="11.85546875" style="31" bestFit="1" customWidth="1"/>
    <col min="5" max="5" width="36.5703125" style="66" customWidth="1"/>
    <col min="6" max="6" width="32.5703125" style="41" customWidth="1"/>
    <col min="7" max="7" width="38.85546875" style="32" customWidth="1"/>
    <col min="8" max="8" width="11.7109375" style="31" bestFit="1" customWidth="1"/>
    <col min="9" max="9" width="21" style="32" customWidth="1"/>
    <col min="10" max="10" width="17.5703125" style="32" bestFit="1" customWidth="1"/>
    <col min="11" max="16384" width="9.140625" style="32"/>
  </cols>
  <sheetData>
    <row r="1" spans="1:11" x14ac:dyDescent="0.25">
      <c r="A1" s="89" t="s">
        <v>27</v>
      </c>
      <c r="B1" s="90"/>
      <c r="C1" s="90"/>
      <c r="D1" s="90"/>
      <c r="E1" s="89"/>
      <c r="F1" s="89"/>
      <c r="G1" s="91"/>
      <c r="H1" s="90"/>
      <c r="I1" s="91"/>
    </row>
    <row r="2" spans="1:11" x14ac:dyDescent="0.25">
      <c r="A2" s="92" t="s">
        <v>19</v>
      </c>
      <c r="B2" s="92" t="s">
        <v>0</v>
      </c>
      <c r="C2" s="92" t="s">
        <v>276</v>
      </c>
      <c r="D2" s="92" t="s">
        <v>18</v>
      </c>
      <c r="E2" s="93" t="s">
        <v>271</v>
      </c>
      <c r="F2" s="94" t="s">
        <v>274</v>
      </c>
      <c r="G2" s="95" t="s">
        <v>1</v>
      </c>
      <c r="H2" s="94" t="s">
        <v>16</v>
      </c>
      <c r="I2" s="95" t="s">
        <v>2</v>
      </c>
      <c r="J2" s="28"/>
      <c r="K2" s="28"/>
    </row>
    <row r="3" spans="1:11" s="29" customFormat="1" ht="102" x14ac:dyDescent="0.25">
      <c r="A3" s="85" t="s">
        <v>268</v>
      </c>
      <c r="B3" s="125" t="s">
        <v>17</v>
      </c>
      <c r="C3" s="85"/>
      <c r="D3" s="97" t="s">
        <v>273</v>
      </c>
      <c r="E3" s="65" t="s">
        <v>275</v>
      </c>
      <c r="F3" s="27" t="s">
        <v>510</v>
      </c>
      <c r="G3" s="27" t="s">
        <v>511</v>
      </c>
      <c r="H3" s="67" t="s">
        <v>5</v>
      </c>
      <c r="I3" s="27"/>
    </row>
    <row r="4" spans="1:11" ht="63.75" x14ac:dyDescent="0.25">
      <c r="A4" s="85" t="s">
        <v>269</v>
      </c>
      <c r="B4" s="125"/>
      <c r="C4" s="85"/>
      <c r="D4" s="125" t="s">
        <v>260</v>
      </c>
      <c r="E4" s="65" t="s">
        <v>296</v>
      </c>
      <c r="F4" s="26" t="s">
        <v>297</v>
      </c>
      <c r="G4" s="27" t="s">
        <v>304</v>
      </c>
      <c r="H4" s="67" t="s">
        <v>5</v>
      </c>
      <c r="I4" s="27"/>
      <c r="J4" s="28"/>
      <c r="K4" s="28"/>
    </row>
    <row r="5" spans="1:11" ht="63.75" x14ac:dyDescent="0.25">
      <c r="A5" s="85" t="s">
        <v>270</v>
      </c>
      <c r="B5" s="125"/>
      <c r="C5" s="85"/>
      <c r="D5" s="125"/>
      <c r="E5" s="65" t="s">
        <v>298</v>
      </c>
      <c r="F5" s="26" t="s">
        <v>299</v>
      </c>
      <c r="G5" s="27" t="s">
        <v>304</v>
      </c>
      <c r="H5" s="67" t="s">
        <v>5</v>
      </c>
      <c r="I5" s="27"/>
      <c r="J5" s="30"/>
    </row>
    <row r="6" spans="1:11" ht="63.75" x14ac:dyDescent="0.25">
      <c r="A6" s="85" t="s">
        <v>272</v>
      </c>
      <c r="B6" s="125"/>
      <c r="C6" s="85"/>
      <c r="D6" s="125"/>
      <c r="E6" s="65" t="s">
        <v>300</v>
      </c>
      <c r="F6" s="26" t="s">
        <v>301</v>
      </c>
      <c r="G6" s="27" t="s">
        <v>304</v>
      </c>
      <c r="H6" s="67" t="s">
        <v>5</v>
      </c>
      <c r="I6" s="27"/>
    </row>
    <row r="7" spans="1:11" ht="51" x14ac:dyDescent="0.25">
      <c r="A7" s="85" t="s">
        <v>279</v>
      </c>
      <c r="B7" s="125"/>
      <c r="C7" s="85"/>
      <c r="D7" s="125"/>
      <c r="E7" s="65" t="s">
        <v>302</v>
      </c>
      <c r="F7" s="26" t="s">
        <v>303</v>
      </c>
      <c r="G7" s="27" t="s">
        <v>305</v>
      </c>
      <c r="H7" s="67" t="s">
        <v>5</v>
      </c>
      <c r="I7" s="27"/>
    </row>
    <row r="8" spans="1:11" ht="63.75" x14ac:dyDescent="0.25">
      <c r="A8" s="85" t="s">
        <v>280</v>
      </c>
      <c r="B8" s="125"/>
      <c r="C8" s="85"/>
      <c r="D8" s="125"/>
      <c r="E8" s="65" t="s">
        <v>308</v>
      </c>
      <c r="F8" s="27" t="s">
        <v>306</v>
      </c>
      <c r="G8" s="27" t="s">
        <v>307</v>
      </c>
      <c r="H8" s="67" t="s">
        <v>5</v>
      </c>
      <c r="I8" s="27"/>
    </row>
    <row r="9" spans="1:11" s="29" customFormat="1" ht="102" x14ac:dyDescent="0.25">
      <c r="A9" s="85" t="s">
        <v>281</v>
      </c>
      <c r="B9" s="85" t="s">
        <v>315</v>
      </c>
      <c r="C9" s="85"/>
      <c r="D9" s="86"/>
      <c r="E9" s="65" t="s">
        <v>312</v>
      </c>
      <c r="F9" s="27" t="s">
        <v>313</v>
      </c>
      <c r="G9" s="27" t="s">
        <v>314</v>
      </c>
      <c r="H9" s="67" t="s">
        <v>5</v>
      </c>
      <c r="I9" s="27"/>
    </row>
    <row r="10" spans="1:11" s="29" customFormat="1" ht="86.25" customHeight="1" x14ac:dyDescent="0.25">
      <c r="A10" s="85" t="s">
        <v>282</v>
      </c>
      <c r="B10" s="125" t="s">
        <v>341</v>
      </c>
      <c r="C10" s="85"/>
      <c r="D10" s="86"/>
      <c r="E10" s="65" t="s">
        <v>329</v>
      </c>
      <c r="F10" s="27" t="s">
        <v>330</v>
      </c>
      <c r="G10" s="27" t="s">
        <v>331</v>
      </c>
      <c r="H10" s="67" t="s">
        <v>5</v>
      </c>
      <c r="I10" s="27"/>
    </row>
    <row r="11" spans="1:11" s="29" customFormat="1" ht="89.25" x14ac:dyDescent="0.25">
      <c r="A11" s="85" t="s">
        <v>283</v>
      </c>
      <c r="B11" s="125"/>
      <c r="C11" s="85"/>
      <c r="D11" s="85"/>
      <c r="E11" s="65" t="s">
        <v>332</v>
      </c>
      <c r="F11" s="27" t="s">
        <v>333</v>
      </c>
      <c r="G11" s="27" t="s">
        <v>334</v>
      </c>
      <c r="H11" s="67" t="s">
        <v>5</v>
      </c>
      <c r="I11" s="27"/>
    </row>
    <row r="12" spans="1:11" s="29" customFormat="1" ht="51" x14ac:dyDescent="0.25">
      <c r="A12" s="85" t="s">
        <v>284</v>
      </c>
      <c r="B12" s="125" t="s">
        <v>345</v>
      </c>
      <c r="C12" s="85"/>
      <c r="D12" s="85"/>
      <c r="E12" s="65" t="s">
        <v>342</v>
      </c>
      <c r="F12" s="26" t="s">
        <v>343</v>
      </c>
      <c r="G12" s="27" t="s">
        <v>344</v>
      </c>
      <c r="H12" s="67" t="s">
        <v>5</v>
      </c>
      <c r="I12" s="27"/>
    </row>
    <row r="13" spans="1:11" s="29" customFormat="1" ht="153" x14ac:dyDescent="0.25">
      <c r="A13" s="85" t="s">
        <v>285</v>
      </c>
      <c r="B13" s="125"/>
      <c r="C13" s="85"/>
      <c r="D13" s="85"/>
      <c r="E13" s="65" t="s">
        <v>346</v>
      </c>
      <c r="F13" s="26" t="s">
        <v>347</v>
      </c>
      <c r="G13" s="27" t="s">
        <v>348</v>
      </c>
      <c r="H13" s="67" t="s">
        <v>5</v>
      </c>
      <c r="I13" s="27"/>
    </row>
    <row r="14" spans="1:11" s="29" customFormat="1" ht="138.75" customHeight="1" x14ac:dyDescent="0.25">
      <c r="A14" s="85" t="s">
        <v>286</v>
      </c>
      <c r="B14" s="127" t="s">
        <v>428</v>
      </c>
      <c r="C14" s="99"/>
      <c r="D14" s="125"/>
      <c r="E14" s="100" t="s">
        <v>424</v>
      </c>
      <c r="F14" s="27" t="s">
        <v>422</v>
      </c>
      <c r="G14" s="27" t="s">
        <v>423</v>
      </c>
      <c r="H14" s="67" t="s">
        <v>5</v>
      </c>
      <c r="I14" s="27"/>
    </row>
    <row r="15" spans="1:11" s="29" customFormat="1" ht="114.75" x14ac:dyDescent="0.25">
      <c r="A15" s="85" t="s">
        <v>287</v>
      </c>
      <c r="B15" s="127"/>
      <c r="C15" s="99"/>
      <c r="D15" s="125"/>
      <c r="E15" s="100" t="s">
        <v>425</v>
      </c>
      <c r="F15" s="27" t="s">
        <v>426</v>
      </c>
      <c r="G15" s="27" t="s">
        <v>427</v>
      </c>
      <c r="H15" s="67" t="s">
        <v>5</v>
      </c>
      <c r="I15" s="27"/>
    </row>
    <row r="16" spans="1:11" s="29" customFormat="1" ht="63.75" x14ac:dyDescent="0.25">
      <c r="A16" s="85" t="s">
        <v>288</v>
      </c>
      <c r="B16" s="127"/>
      <c r="C16" s="127"/>
      <c r="D16" s="85"/>
      <c r="E16" s="100" t="s">
        <v>429</v>
      </c>
      <c r="F16" s="27" t="s">
        <v>430</v>
      </c>
      <c r="G16" s="27" t="s">
        <v>431</v>
      </c>
      <c r="H16" s="67" t="s">
        <v>5</v>
      </c>
      <c r="I16" s="27"/>
    </row>
    <row r="17" spans="1:9" s="29" customFormat="1" ht="185.25" customHeight="1" x14ac:dyDescent="0.25">
      <c r="A17" s="85" t="s">
        <v>289</v>
      </c>
      <c r="B17" s="127"/>
      <c r="C17" s="127"/>
      <c r="D17" s="85"/>
      <c r="E17" s="100" t="s">
        <v>432</v>
      </c>
      <c r="F17" s="27" t="s">
        <v>433</v>
      </c>
      <c r="G17" s="27" t="s">
        <v>434</v>
      </c>
      <c r="H17" s="67" t="s">
        <v>5</v>
      </c>
      <c r="I17" s="27"/>
    </row>
    <row r="18" spans="1:9" s="29" customFormat="1" ht="227.25" customHeight="1" x14ac:dyDescent="0.25">
      <c r="A18" s="85" t="s">
        <v>290</v>
      </c>
      <c r="B18" s="99"/>
      <c r="C18" s="85"/>
      <c r="D18" s="85"/>
      <c r="E18" s="100" t="s">
        <v>435</v>
      </c>
      <c r="F18" s="27" t="s">
        <v>436</v>
      </c>
      <c r="G18" s="27" t="s">
        <v>437</v>
      </c>
      <c r="H18" s="67" t="s">
        <v>5</v>
      </c>
      <c r="I18" s="27"/>
    </row>
    <row r="19" spans="1:9" s="29" customFormat="1" ht="191.25" x14ac:dyDescent="0.25">
      <c r="A19" s="85" t="s">
        <v>291</v>
      </c>
      <c r="B19" s="101"/>
      <c r="C19" s="99"/>
      <c r="D19" s="85"/>
      <c r="E19" s="100" t="s">
        <v>438</v>
      </c>
      <c r="F19" s="27" t="s">
        <v>439</v>
      </c>
      <c r="G19" s="27" t="s">
        <v>440</v>
      </c>
      <c r="H19" s="67" t="s">
        <v>5</v>
      </c>
      <c r="I19" s="27"/>
    </row>
    <row r="20" spans="1:9" s="29" customFormat="1" ht="153" x14ac:dyDescent="0.25">
      <c r="A20" s="85" t="s">
        <v>292</v>
      </c>
      <c r="B20" s="127"/>
      <c r="C20" s="85"/>
      <c r="D20" s="85"/>
      <c r="E20" s="100" t="s">
        <v>441</v>
      </c>
      <c r="F20" s="27" t="s">
        <v>442</v>
      </c>
      <c r="G20" s="27" t="s">
        <v>443</v>
      </c>
      <c r="H20" s="67" t="s">
        <v>5</v>
      </c>
      <c r="I20" s="27"/>
    </row>
    <row r="21" spans="1:9" s="29" customFormat="1" ht="127.5" x14ac:dyDescent="0.25">
      <c r="A21" s="85" t="s">
        <v>293</v>
      </c>
      <c r="B21" s="127"/>
      <c r="C21" s="85"/>
      <c r="D21" s="85"/>
      <c r="E21" s="100" t="s">
        <v>444</v>
      </c>
      <c r="F21" s="27" t="s">
        <v>445</v>
      </c>
      <c r="G21" s="27" t="s">
        <v>446</v>
      </c>
      <c r="H21" s="67" t="s">
        <v>5</v>
      </c>
      <c r="I21" s="27"/>
    </row>
    <row r="22" spans="1:9" s="29" customFormat="1" x14ac:dyDescent="0.25">
      <c r="A22" s="69"/>
      <c r="B22" s="126"/>
      <c r="C22" s="69"/>
      <c r="D22" s="126"/>
      <c r="E22" s="70"/>
      <c r="F22" s="71"/>
      <c r="G22" s="71"/>
      <c r="H22" s="72"/>
      <c r="I22" s="71"/>
    </row>
    <row r="23" spans="1:9" s="29" customFormat="1" x14ac:dyDescent="0.25">
      <c r="A23" s="69"/>
      <c r="B23" s="126"/>
      <c r="C23" s="69"/>
      <c r="D23" s="126"/>
      <c r="E23" s="70"/>
      <c r="F23" s="71"/>
      <c r="G23" s="71"/>
      <c r="H23" s="72"/>
      <c r="I23" s="71"/>
    </row>
    <row r="24" spans="1:9" s="29" customFormat="1" x14ac:dyDescent="0.25">
      <c r="A24" s="69"/>
      <c r="B24" s="69"/>
      <c r="C24" s="69"/>
      <c r="D24" s="69"/>
      <c r="E24" s="70"/>
      <c r="F24" s="71"/>
      <c r="G24" s="71"/>
      <c r="H24" s="72"/>
      <c r="I24" s="71"/>
    </row>
    <row r="25" spans="1:9" s="29" customFormat="1" x14ac:dyDescent="0.25">
      <c r="A25" s="69"/>
      <c r="B25" s="69"/>
      <c r="C25" s="69"/>
      <c r="D25" s="69"/>
      <c r="E25" s="70"/>
      <c r="F25" s="71"/>
      <c r="G25" s="71"/>
      <c r="H25" s="72"/>
      <c r="I25" s="71"/>
    </row>
    <row r="26" spans="1:9" s="29" customFormat="1" x14ac:dyDescent="0.25">
      <c r="A26" s="69"/>
      <c r="B26" s="69"/>
      <c r="C26" s="69"/>
      <c r="D26" s="69"/>
      <c r="E26" s="70"/>
      <c r="F26" s="71"/>
      <c r="G26" s="71"/>
      <c r="H26" s="72"/>
      <c r="I26" s="71"/>
    </row>
    <row r="27" spans="1:9" s="29" customFormat="1" x14ac:dyDescent="0.25">
      <c r="A27" s="69"/>
      <c r="B27" s="69"/>
      <c r="C27" s="69"/>
      <c r="D27" s="69"/>
      <c r="E27" s="70"/>
      <c r="F27" s="71"/>
      <c r="G27" s="71"/>
      <c r="H27" s="72"/>
      <c r="I27" s="71"/>
    </row>
    <row r="28" spans="1:9" s="29" customFormat="1" x14ac:dyDescent="0.25">
      <c r="A28" s="69"/>
      <c r="B28" s="69"/>
      <c r="C28" s="69"/>
      <c r="D28" s="69"/>
      <c r="E28" s="70"/>
      <c r="F28" s="71"/>
      <c r="G28" s="71"/>
      <c r="H28" s="72"/>
      <c r="I28" s="71"/>
    </row>
    <row r="29" spans="1:9" s="29" customFormat="1" x14ac:dyDescent="0.25">
      <c r="A29" s="69"/>
      <c r="B29" s="69"/>
      <c r="C29" s="69"/>
      <c r="D29" s="69"/>
      <c r="E29" s="70"/>
      <c r="F29" s="71"/>
      <c r="G29" s="71"/>
      <c r="H29" s="72"/>
      <c r="I29" s="71"/>
    </row>
    <row r="30" spans="1:9" s="29" customFormat="1" x14ac:dyDescent="0.25">
      <c r="A30" s="69"/>
      <c r="B30" s="69"/>
      <c r="C30" s="69"/>
      <c r="D30" s="69"/>
      <c r="E30" s="73"/>
      <c r="F30" s="71"/>
      <c r="G30" s="71"/>
      <c r="H30" s="72"/>
      <c r="I30" s="71"/>
    </row>
    <row r="31" spans="1:9" s="29" customFormat="1" x14ac:dyDescent="0.25">
      <c r="A31" s="69"/>
      <c r="B31" s="69"/>
      <c r="C31" s="69"/>
      <c r="D31" s="69"/>
      <c r="E31" s="73"/>
      <c r="F31" s="71"/>
      <c r="G31" s="71"/>
      <c r="H31" s="72"/>
      <c r="I31" s="71"/>
    </row>
    <row r="32" spans="1:9" s="29" customFormat="1" x14ac:dyDescent="0.25">
      <c r="A32" s="69"/>
      <c r="B32" s="69"/>
      <c r="C32" s="69"/>
      <c r="D32" s="69"/>
      <c r="E32" s="73"/>
      <c r="F32" s="71"/>
      <c r="G32" s="71"/>
      <c r="H32" s="72"/>
      <c r="I32" s="71"/>
    </row>
    <row r="33" spans="1:16" s="29" customFormat="1" x14ac:dyDescent="0.25">
      <c r="A33" s="69"/>
      <c r="B33" s="69"/>
      <c r="C33" s="69"/>
      <c r="D33" s="69"/>
      <c r="E33" s="70"/>
      <c r="F33" s="71"/>
      <c r="G33" s="71"/>
      <c r="H33" s="72"/>
      <c r="I33" s="71"/>
    </row>
    <row r="34" spans="1:16" s="29" customFormat="1" x14ac:dyDescent="0.25">
      <c r="A34" s="69"/>
      <c r="B34" s="69"/>
      <c r="C34" s="69"/>
      <c r="D34" s="69"/>
      <c r="E34" s="70"/>
      <c r="F34" s="71"/>
      <c r="G34" s="71"/>
      <c r="H34" s="72"/>
      <c r="I34" s="71"/>
    </row>
    <row r="35" spans="1:16" s="29" customFormat="1" x14ac:dyDescent="0.25">
      <c r="A35" s="69"/>
      <c r="B35" s="69"/>
      <c r="C35" s="69"/>
      <c r="D35" s="69"/>
      <c r="E35" s="70"/>
      <c r="F35" s="71"/>
      <c r="G35" s="71"/>
      <c r="H35" s="72"/>
      <c r="I35" s="71"/>
    </row>
    <row r="36" spans="1:16" s="29" customFormat="1" x14ac:dyDescent="0.25">
      <c r="A36" s="69"/>
      <c r="B36" s="69"/>
      <c r="C36" s="69"/>
      <c r="D36" s="69"/>
      <c r="E36" s="70"/>
      <c r="F36" s="71"/>
      <c r="G36" s="71"/>
      <c r="H36" s="72"/>
      <c r="I36" s="71"/>
    </row>
    <row r="37" spans="1:16" s="29" customFormat="1" x14ac:dyDescent="0.25">
      <c r="A37" s="69"/>
      <c r="B37" s="69"/>
      <c r="C37" s="69"/>
      <c r="D37" s="69"/>
      <c r="E37" s="70"/>
      <c r="F37" s="71"/>
      <c r="G37" s="71"/>
      <c r="H37" s="72"/>
      <c r="I37" s="71"/>
    </row>
    <row r="38" spans="1:16" s="29" customFormat="1" x14ac:dyDescent="0.25">
      <c r="A38" s="69"/>
      <c r="B38" s="69"/>
      <c r="C38" s="69"/>
      <c r="D38" s="69"/>
      <c r="E38" s="70"/>
      <c r="F38" s="71"/>
      <c r="G38" s="71"/>
      <c r="H38" s="72"/>
      <c r="I38" s="71"/>
    </row>
    <row r="39" spans="1:16" s="29" customFormat="1" x14ac:dyDescent="0.25">
      <c r="A39" s="69"/>
      <c r="B39" s="69"/>
      <c r="C39" s="69"/>
      <c r="D39" s="69"/>
      <c r="E39" s="70"/>
      <c r="F39" s="71"/>
      <c r="G39" s="71"/>
      <c r="H39" s="72"/>
      <c r="I39" s="71"/>
    </row>
    <row r="40" spans="1:16" s="29" customFormat="1" x14ac:dyDescent="0.25">
      <c r="A40" s="69"/>
      <c r="B40" s="69"/>
      <c r="C40" s="69"/>
      <c r="D40" s="69"/>
      <c r="E40" s="70"/>
      <c r="F40" s="71"/>
      <c r="G40" s="71"/>
      <c r="H40" s="72"/>
      <c r="I40" s="71"/>
    </row>
    <row r="41" spans="1:16" s="29" customFormat="1" x14ac:dyDescent="0.25">
      <c r="A41" s="69"/>
      <c r="B41" s="69"/>
      <c r="C41" s="69"/>
      <c r="D41" s="69"/>
      <c r="E41" s="70"/>
      <c r="F41" s="71"/>
      <c r="G41" s="71"/>
      <c r="H41" s="72"/>
      <c r="I41" s="71"/>
    </row>
    <row r="42" spans="1:16" s="29" customFormat="1" x14ac:dyDescent="0.25">
      <c r="A42" s="69"/>
      <c r="B42" s="69"/>
      <c r="C42" s="69"/>
      <c r="D42" s="69"/>
      <c r="E42" s="70"/>
      <c r="F42" s="71"/>
      <c r="G42" s="71"/>
      <c r="H42" s="72"/>
      <c r="I42" s="71"/>
    </row>
    <row r="43" spans="1:16" s="29" customFormat="1" x14ac:dyDescent="0.25">
      <c r="A43" s="69"/>
      <c r="B43" s="69"/>
      <c r="C43" s="69"/>
      <c r="D43" s="69"/>
      <c r="E43" s="73"/>
      <c r="F43" s="71"/>
      <c r="G43" s="71"/>
      <c r="H43" s="72"/>
      <c r="I43" s="71"/>
      <c r="K43" s="40"/>
      <c r="L43" s="40"/>
      <c r="M43" s="40"/>
      <c r="N43" s="40"/>
      <c r="O43" s="40"/>
      <c r="P43" s="40"/>
    </row>
    <row r="44" spans="1:16" s="29" customFormat="1" x14ac:dyDescent="0.25">
      <c r="A44" s="69"/>
      <c r="B44" s="69"/>
      <c r="C44" s="69"/>
      <c r="D44" s="69"/>
      <c r="E44" s="73"/>
      <c r="F44" s="71"/>
      <c r="G44" s="71"/>
      <c r="H44" s="72"/>
      <c r="I44" s="71"/>
    </row>
    <row r="45" spans="1:16" s="29" customFormat="1" x14ac:dyDescent="0.25">
      <c r="A45" s="69"/>
      <c r="B45" s="69"/>
      <c r="C45" s="69"/>
      <c r="D45" s="69"/>
      <c r="E45" s="73"/>
      <c r="F45" s="71"/>
      <c r="G45" s="71"/>
      <c r="H45" s="72"/>
      <c r="I45" s="71"/>
    </row>
    <row r="46" spans="1:16" s="29" customFormat="1" x14ac:dyDescent="0.25">
      <c r="A46" s="69"/>
      <c r="B46" s="69"/>
      <c r="C46" s="69"/>
      <c r="D46" s="69"/>
      <c r="E46" s="73"/>
      <c r="F46" s="74"/>
      <c r="G46" s="74"/>
      <c r="H46" s="72"/>
      <c r="I46" s="71"/>
    </row>
    <row r="47" spans="1:16" s="29" customFormat="1" x14ac:dyDescent="0.25">
      <c r="A47" s="69"/>
      <c r="B47" s="69"/>
      <c r="C47" s="69"/>
      <c r="D47" s="69"/>
      <c r="E47" s="73"/>
      <c r="F47" s="74"/>
      <c r="G47" s="74"/>
      <c r="H47" s="72"/>
      <c r="I47" s="71"/>
    </row>
    <row r="48" spans="1:16" s="29" customFormat="1" x14ac:dyDescent="0.25">
      <c r="A48" s="69"/>
      <c r="B48" s="69"/>
      <c r="C48" s="69"/>
      <c r="D48" s="69"/>
      <c r="E48" s="73"/>
      <c r="F48" s="71"/>
      <c r="G48" s="71"/>
      <c r="H48" s="72"/>
      <c r="I48" s="71"/>
    </row>
    <row r="49" spans="1:16" s="29" customFormat="1" x14ac:dyDescent="0.25">
      <c r="A49" s="69"/>
      <c r="B49" s="69"/>
      <c r="C49" s="69"/>
      <c r="D49" s="69"/>
      <c r="E49" s="73"/>
      <c r="F49" s="71"/>
      <c r="G49" s="71"/>
      <c r="H49" s="72"/>
      <c r="I49" s="71"/>
    </row>
    <row r="50" spans="1:16" s="29" customFormat="1" x14ac:dyDescent="0.25">
      <c r="A50" s="69"/>
      <c r="B50" s="69"/>
      <c r="C50" s="69"/>
      <c r="D50" s="69"/>
      <c r="E50" s="73"/>
      <c r="F50" s="75"/>
      <c r="G50" s="75"/>
      <c r="H50" s="72"/>
      <c r="I50" s="71"/>
      <c r="K50" s="40"/>
      <c r="L50" s="40"/>
      <c r="M50" s="40"/>
      <c r="N50" s="40"/>
      <c r="O50" s="40"/>
      <c r="P50" s="40"/>
    </row>
    <row r="51" spans="1:16" s="29" customFormat="1" x14ac:dyDescent="0.25">
      <c r="A51" s="69"/>
      <c r="B51" s="69"/>
      <c r="C51" s="69"/>
      <c r="D51" s="69"/>
      <c r="E51" s="73"/>
      <c r="F51" s="75"/>
      <c r="G51" s="75"/>
      <c r="H51" s="72"/>
      <c r="I51" s="71"/>
      <c r="K51" s="40"/>
      <c r="L51" s="40"/>
      <c r="M51" s="40"/>
      <c r="N51" s="40"/>
      <c r="O51" s="40"/>
      <c r="P51" s="40"/>
    </row>
    <row r="52" spans="1:16" s="29" customFormat="1" x14ac:dyDescent="0.25">
      <c r="A52" s="69"/>
      <c r="B52" s="69"/>
      <c r="C52" s="69"/>
      <c r="D52" s="69"/>
      <c r="E52" s="73"/>
      <c r="F52" s="75"/>
      <c r="G52" s="75"/>
      <c r="H52" s="72"/>
      <c r="I52" s="71"/>
      <c r="K52" s="40"/>
      <c r="L52" s="40"/>
      <c r="M52" s="40"/>
      <c r="N52" s="40"/>
      <c r="O52" s="40"/>
      <c r="P52" s="40"/>
    </row>
    <row r="53" spans="1:16" s="29" customFormat="1" x14ac:dyDescent="0.25">
      <c r="A53" s="69"/>
      <c r="B53" s="69"/>
      <c r="C53" s="69"/>
      <c r="D53" s="69"/>
      <c r="E53" s="73"/>
      <c r="F53" s="75"/>
      <c r="G53" s="75"/>
      <c r="H53" s="72"/>
      <c r="I53" s="71"/>
      <c r="K53" s="40"/>
      <c r="L53" s="40"/>
      <c r="M53" s="40"/>
      <c r="N53" s="40"/>
      <c r="O53" s="40"/>
      <c r="P53" s="40"/>
    </row>
    <row r="54" spans="1:16" s="29" customFormat="1" x14ac:dyDescent="0.25">
      <c r="A54" s="69"/>
      <c r="B54" s="69"/>
      <c r="C54" s="69"/>
      <c r="D54" s="69"/>
      <c r="E54" s="73"/>
      <c r="F54" s="75"/>
      <c r="G54" s="75"/>
      <c r="H54" s="72"/>
      <c r="I54" s="71"/>
      <c r="K54" s="40"/>
      <c r="L54" s="40"/>
      <c r="M54" s="40"/>
      <c r="N54" s="40"/>
      <c r="O54" s="40"/>
      <c r="P54" s="40"/>
    </row>
    <row r="55" spans="1:16" s="29" customFormat="1" x14ac:dyDescent="0.25">
      <c r="A55" s="69"/>
      <c r="B55" s="69"/>
      <c r="C55" s="69"/>
      <c r="D55" s="69"/>
      <c r="E55" s="73"/>
      <c r="F55" s="71"/>
      <c r="G55" s="71"/>
      <c r="H55" s="72"/>
      <c r="I55" s="71"/>
    </row>
    <row r="56" spans="1:16" s="29" customFormat="1" x14ac:dyDescent="0.25">
      <c r="A56" s="69"/>
      <c r="B56" s="69"/>
      <c r="C56" s="69"/>
      <c r="D56" s="69"/>
      <c r="E56" s="73"/>
      <c r="F56" s="71"/>
      <c r="G56" s="71"/>
      <c r="H56" s="72"/>
      <c r="I56" s="71"/>
    </row>
    <row r="57" spans="1:16" s="29" customFormat="1" x14ac:dyDescent="0.25">
      <c r="A57" s="69"/>
      <c r="B57" s="69"/>
      <c r="C57" s="69"/>
      <c r="D57" s="69"/>
      <c r="E57" s="73"/>
      <c r="F57" s="71"/>
      <c r="G57" s="71"/>
      <c r="H57" s="72"/>
      <c r="I57" s="71"/>
    </row>
    <row r="58" spans="1:16" s="29" customFormat="1" x14ac:dyDescent="0.25">
      <c r="A58" s="69"/>
      <c r="B58" s="69"/>
      <c r="C58" s="69"/>
      <c r="D58" s="69"/>
      <c r="E58" s="73"/>
      <c r="F58" s="71"/>
      <c r="G58" s="71"/>
      <c r="H58" s="72"/>
      <c r="I58" s="71"/>
    </row>
    <row r="59" spans="1:16" s="29" customFormat="1" x14ac:dyDescent="0.25">
      <c r="A59" s="69"/>
      <c r="B59" s="69"/>
      <c r="C59" s="69"/>
      <c r="D59" s="69"/>
      <c r="E59" s="73"/>
      <c r="F59" s="71"/>
      <c r="G59" s="71"/>
      <c r="H59" s="72"/>
      <c r="I59" s="71"/>
    </row>
    <row r="60" spans="1:16" s="29" customFormat="1" x14ac:dyDescent="0.25">
      <c r="A60" s="69"/>
      <c r="B60" s="69"/>
      <c r="C60" s="69"/>
      <c r="D60" s="69"/>
      <c r="E60" s="73"/>
      <c r="F60" s="71"/>
      <c r="G60" s="71"/>
      <c r="H60" s="72"/>
      <c r="I60" s="71"/>
    </row>
    <row r="61" spans="1:16" s="29" customFormat="1" x14ac:dyDescent="0.25">
      <c r="A61" s="69"/>
      <c r="B61" s="69"/>
      <c r="C61" s="69"/>
      <c r="D61" s="69"/>
      <c r="E61" s="73"/>
      <c r="F61" s="71"/>
      <c r="G61" s="71"/>
      <c r="H61" s="72"/>
      <c r="I61" s="71"/>
    </row>
    <row r="62" spans="1:16" s="29" customFormat="1" x14ac:dyDescent="0.25">
      <c r="A62" s="69"/>
      <c r="B62" s="69"/>
      <c r="C62" s="69"/>
      <c r="D62" s="69"/>
      <c r="E62" s="73"/>
      <c r="F62" s="71"/>
      <c r="G62" s="71"/>
      <c r="H62" s="72"/>
      <c r="I62" s="71"/>
    </row>
    <row r="63" spans="1:16" s="29" customFormat="1" x14ac:dyDescent="0.25">
      <c r="A63" s="69"/>
      <c r="B63" s="69"/>
      <c r="C63" s="69"/>
      <c r="D63" s="69"/>
      <c r="E63" s="73"/>
      <c r="F63" s="71"/>
      <c r="G63" s="71"/>
      <c r="H63" s="72"/>
      <c r="I63" s="71"/>
    </row>
    <row r="64" spans="1:16" s="29" customFormat="1" x14ac:dyDescent="0.25">
      <c r="A64" s="69"/>
      <c r="B64" s="69"/>
      <c r="C64" s="69"/>
      <c r="D64" s="69"/>
      <c r="E64" s="73"/>
      <c r="F64" s="71"/>
      <c r="G64" s="71"/>
      <c r="H64" s="72"/>
      <c r="I64" s="71"/>
    </row>
    <row r="65" spans="1:9" s="29" customFormat="1" x14ac:dyDescent="0.25">
      <c r="A65" s="69"/>
      <c r="B65" s="69"/>
      <c r="C65" s="69"/>
      <c r="D65" s="69"/>
      <c r="E65" s="70"/>
      <c r="F65" s="71"/>
      <c r="G65" s="71"/>
      <c r="H65" s="72"/>
      <c r="I65" s="71"/>
    </row>
    <row r="66" spans="1:9" s="29" customFormat="1" x14ac:dyDescent="0.25">
      <c r="A66" s="69"/>
      <c r="B66" s="69"/>
      <c r="C66" s="69"/>
      <c r="D66" s="69"/>
      <c r="E66" s="70"/>
      <c r="F66" s="71"/>
      <c r="G66" s="71"/>
      <c r="H66" s="72"/>
      <c r="I66" s="71"/>
    </row>
    <row r="67" spans="1:9" s="29" customFormat="1" x14ac:dyDescent="0.25">
      <c r="A67" s="69"/>
      <c r="B67" s="69"/>
      <c r="C67" s="69"/>
      <c r="D67" s="69"/>
      <c r="E67" s="70"/>
      <c r="F67" s="71"/>
      <c r="G67" s="71"/>
      <c r="H67" s="72"/>
      <c r="I67" s="71"/>
    </row>
    <row r="68" spans="1:9" s="29" customFormat="1" x14ac:dyDescent="0.25">
      <c r="A68" s="69"/>
      <c r="B68" s="69"/>
      <c r="C68" s="69"/>
      <c r="D68" s="69"/>
      <c r="E68" s="76"/>
      <c r="F68" s="71"/>
      <c r="G68" s="71"/>
      <c r="H68" s="72"/>
      <c r="I68" s="71"/>
    </row>
    <row r="69" spans="1:9" s="29" customFormat="1" x14ac:dyDescent="0.25">
      <c r="A69" s="69"/>
      <c r="B69" s="69"/>
      <c r="C69" s="69"/>
      <c r="D69" s="69"/>
      <c r="E69" s="76"/>
      <c r="F69" s="71"/>
      <c r="G69" s="71"/>
      <c r="H69" s="72"/>
      <c r="I69" s="71"/>
    </row>
    <row r="70" spans="1:9" s="29" customFormat="1" x14ac:dyDescent="0.25">
      <c r="A70" s="69"/>
      <c r="B70" s="69"/>
      <c r="C70" s="69"/>
      <c r="D70" s="69"/>
      <c r="E70" s="76"/>
      <c r="F70" s="71"/>
      <c r="G70" s="71"/>
      <c r="H70" s="72"/>
      <c r="I70" s="71"/>
    </row>
    <row r="71" spans="1:9" s="29" customFormat="1" x14ac:dyDescent="0.25">
      <c r="A71" s="69"/>
      <c r="B71" s="69"/>
      <c r="C71" s="69"/>
      <c r="D71" s="69"/>
      <c r="E71" s="76"/>
      <c r="F71" s="71"/>
      <c r="G71" s="71"/>
      <c r="H71" s="72"/>
      <c r="I71" s="71"/>
    </row>
    <row r="72" spans="1:9" s="29" customFormat="1" x14ac:dyDescent="0.25">
      <c r="A72" s="69"/>
      <c r="B72" s="69"/>
      <c r="C72" s="69"/>
      <c r="D72" s="69"/>
      <c r="E72" s="76"/>
      <c r="F72" s="71"/>
      <c r="G72" s="71"/>
      <c r="H72" s="72"/>
      <c r="I72" s="71"/>
    </row>
    <row r="73" spans="1:9" s="29" customFormat="1" x14ac:dyDescent="0.25">
      <c r="A73" s="69"/>
      <c r="B73" s="69"/>
      <c r="C73" s="69"/>
      <c r="D73" s="69"/>
      <c r="E73" s="76"/>
      <c r="F73" s="71"/>
      <c r="G73" s="71"/>
      <c r="H73" s="72"/>
      <c r="I73" s="71"/>
    </row>
    <row r="74" spans="1:9" s="29" customFormat="1" x14ac:dyDescent="0.25">
      <c r="A74" s="69"/>
      <c r="B74" s="69"/>
      <c r="C74" s="69"/>
      <c r="D74" s="69"/>
      <c r="E74" s="70"/>
      <c r="F74" s="71"/>
      <c r="G74" s="71"/>
      <c r="H74" s="72"/>
      <c r="I74" s="71"/>
    </row>
    <row r="75" spans="1:9" s="29" customFormat="1" x14ac:dyDescent="0.25">
      <c r="A75" s="69"/>
      <c r="B75" s="69"/>
      <c r="C75" s="69"/>
      <c r="D75" s="69"/>
      <c r="E75" s="70"/>
      <c r="F75" s="71"/>
      <c r="G75" s="71"/>
      <c r="H75" s="72"/>
      <c r="I75" s="71"/>
    </row>
    <row r="76" spans="1:9" s="29" customFormat="1" x14ac:dyDescent="0.25">
      <c r="A76" s="69"/>
      <c r="B76" s="69"/>
      <c r="C76" s="69"/>
      <c r="D76" s="69"/>
      <c r="E76" s="70"/>
      <c r="F76" s="71"/>
      <c r="G76" s="71"/>
      <c r="H76" s="72"/>
      <c r="I76" s="71"/>
    </row>
    <row r="77" spans="1:9" s="29" customFormat="1" x14ac:dyDescent="0.25">
      <c r="A77" s="69"/>
      <c r="B77" s="69"/>
      <c r="C77" s="69"/>
      <c r="D77" s="69"/>
      <c r="E77" s="70"/>
      <c r="F77" s="71"/>
      <c r="G77" s="71"/>
      <c r="H77" s="72"/>
      <c r="I77" s="71"/>
    </row>
    <row r="78" spans="1:9" s="29" customFormat="1" x14ac:dyDescent="0.25">
      <c r="A78" s="69"/>
      <c r="B78" s="69"/>
      <c r="C78" s="69"/>
      <c r="D78" s="69"/>
      <c r="E78" s="70"/>
      <c r="F78" s="71"/>
      <c r="G78" s="71"/>
      <c r="H78" s="72"/>
      <c r="I78" s="71"/>
    </row>
    <row r="79" spans="1:9" s="29" customFormat="1" x14ac:dyDescent="0.25">
      <c r="A79" s="69"/>
      <c r="B79" s="69"/>
      <c r="C79" s="69"/>
      <c r="D79" s="69"/>
      <c r="E79" s="70"/>
      <c r="F79" s="71"/>
      <c r="G79" s="74"/>
      <c r="H79" s="72"/>
      <c r="I79" s="71"/>
    </row>
    <row r="80" spans="1:9" s="29" customFormat="1" x14ac:dyDescent="0.25">
      <c r="A80" s="69"/>
      <c r="B80" s="69"/>
      <c r="C80" s="69"/>
      <c r="D80" s="69"/>
      <c r="E80" s="70"/>
      <c r="F80" s="71"/>
      <c r="G80" s="74"/>
      <c r="H80" s="72"/>
      <c r="I80" s="71"/>
    </row>
    <row r="81" spans="1:9" s="29" customFormat="1" x14ac:dyDescent="0.25">
      <c r="A81" s="69"/>
      <c r="B81" s="69"/>
      <c r="C81" s="69"/>
      <c r="D81" s="69"/>
      <c r="E81" s="70"/>
      <c r="F81" s="71"/>
      <c r="G81" s="71"/>
      <c r="H81" s="72"/>
      <c r="I81" s="71"/>
    </row>
    <row r="82" spans="1:9" s="29" customFormat="1" x14ac:dyDescent="0.25">
      <c r="A82" s="69"/>
      <c r="B82" s="69"/>
      <c r="C82" s="69"/>
      <c r="D82" s="69"/>
      <c r="E82" s="70"/>
      <c r="F82" s="71"/>
      <c r="G82" s="71"/>
      <c r="H82" s="72"/>
      <c r="I82" s="71"/>
    </row>
    <row r="83" spans="1:9" s="29" customFormat="1" x14ac:dyDescent="0.25">
      <c r="A83" s="69"/>
      <c r="B83" s="69"/>
      <c r="C83" s="69"/>
      <c r="D83" s="69"/>
      <c r="E83" s="70"/>
      <c r="F83" s="71"/>
      <c r="G83" s="71"/>
      <c r="H83" s="72"/>
      <c r="I83" s="71"/>
    </row>
    <row r="84" spans="1:9" s="29" customFormat="1" x14ac:dyDescent="0.25">
      <c r="A84" s="69"/>
      <c r="B84" s="69"/>
      <c r="C84" s="69"/>
      <c r="D84" s="69"/>
      <c r="E84" s="70"/>
      <c r="F84" s="71"/>
      <c r="G84" s="71"/>
      <c r="H84" s="72"/>
      <c r="I84" s="71"/>
    </row>
    <row r="85" spans="1:9" s="29" customFormat="1" x14ac:dyDescent="0.25">
      <c r="A85" s="69"/>
      <c r="B85" s="69"/>
      <c r="C85" s="69"/>
      <c r="D85" s="69"/>
      <c r="E85" s="70"/>
      <c r="F85" s="71"/>
      <c r="G85" s="71"/>
      <c r="H85" s="72"/>
      <c r="I85" s="71"/>
    </row>
    <row r="86" spans="1:9" s="29" customFormat="1" x14ac:dyDescent="0.25">
      <c r="A86" s="69"/>
      <c r="B86" s="69"/>
      <c r="C86" s="69"/>
      <c r="D86" s="69"/>
      <c r="E86" s="70"/>
      <c r="F86" s="71"/>
      <c r="G86" s="71"/>
      <c r="H86" s="72"/>
      <c r="I86" s="71"/>
    </row>
    <row r="87" spans="1:9" s="29" customFormat="1" x14ac:dyDescent="0.25">
      <c r="A87" s="69"/>
      <c r="B87" s="69"/>
      <c r="C87" s="69"/>
      <c r="D87" s="69"/>
      <c r="E87" s="73"/>
      <c r="F87" s="71"/>
      <c r="G87" s="71"/>
      <c r="H87" s="72"/>
      <c r="I87" s="71"/>
    </row>
    <row r="88" spans="1:9" s="29" customFormat="1" x14ac:dyDescent="0.25">
      <c r="A88" s="69"/>
      <c r="B88" s="69"/>
      <c r="C88" s="69"/>
      <c r="D88" s="69"/>
      <c r="E88" s="73"/>
      <c r="F88" s="71"/>
      <c r="G88" s="71"/>
      <c r="H88" s="72"/>
      <c r="I88" s="71"/>
    </row>
    <row r="89" spans="1:9" s="29" customFormat="1" x14ac:dyDescent="0.25">
      <c r="A89" s="69"/>
      <c r="B89" s="69"/>
      <c r="C89" s="69"/>
      <c r="D89" s="69"/>
      <c r="E89" s="73"/>
      <c r="F89" s="71"/>
      <c r="G89" s="71"/>
      <c r="H89" s="72"/>
      <c r="I89" s="71"/>
    </row>
    <row r="90" spans="1:9" s="29" customFormat="1" x14ac:dyDescent="0.25">
      <c r="A90" s="69"/>
      <c r="B90" s="69"/>
      <c r="C90" s="69"/>
      <c r="D90" s="69"/>
      <c r="E90" s="73"/>
      <c r="F90" s="71"/>
      <c r="G90" s="77"/>
      <c r="H90" s="72"/>
      <c r="I90" s="71"/>
    </row>
    <row r="91" spans="1:9" s="29" customFormat="1" x14ac:dyDescent="0.25">
      <c r="A91" s="69"/>
      <c r="B91" s="69"/>
      <c r="C91" s="69"/>
      <c r="D91" s="69"/>
      <c r="E91" s="73"/>
      <c r="F91" s="71"/>
      <c r="G91" s="71"/>
      <c r="H91" s="72"/>
      <c r="I91" s="71"/>
    </row>
    <row r="92" spans="1:9" s="29" customFormat="1" x14ac:dyDescent="0.25">
      <c r="A92" s="69"/>
      <c r="B92" s="69"/>
      <c r="C92" s="69"/>
      <c r="D92" s="69"/>
      <c r="E92" s="70"/>
      <c r="F92" s="71"/>
      <c r="G92" s="71"/>
      <c r="H92" s="72"/>
      <c r="I92" s="71"/>
    </row>
    <row r="93" spans="1:9" s="29" customFormat="1" x14ac:dyDescent="0.25">
      <c r="A93" s="69"/>
      <c r="B93" s="69"/>
      <c r="C93" s="69"/>
      <c r="D93" s="69"/>
      <c r="E93" s="70"/>
      <c r="F93" s="71"/>
      <c r="G93" s="71"/>
      <c r="H93" s="72"/>
      <c r="I93" s="71"/>
    </row>
    <row r="94" spans="1:9" s="29" customFormat="1" x14ac:dyDescent="0.25">
      <c r="A94" s="69"/>
      <c r="B94" s="69"/>
      <c r="C94" s="69"/>
      <c r="D94" s="69"/>
      <c r="E94" s="70"/>
      <c r="F94" s="71"/>
      <c r="G94" s="71"/>
      <c r="H94" s="72"/>
      <c r="I94" s="71"/>
    </row>
    <row r="95" spans="1:9" s="29" customFormat="1" x14ac:dyDescent="0.25">
      <c r="A95" s="69"/>
      <c r="B95" s="69"/>
      <c r="C95" s="69"/>
      <c r="D95" s="69"/>
      <c r="E95" s="70"/>
      <c r="F95" s="71"/>
      <c r="G95" s="71"/>
      <c r="H95" s="72"/>
      <c r="I95" s="71"/>
    </row>
    <row r="96" spans="1:9" s="29" customFormat="1" x14ac:dyDescent="0.25">
      <c r="A96" s="69"/>
      <c r="B96" s="69"/>
      <c r="C96" s="69"/>
      <c r="D96" s="69"/>
      <c r="E96" s="70"/>
      <c r="F96" s="71"/>
      <c r="G96" s="71"/>
      <c r="H96" s="72"/>
      <c r="I96" s="71"/>
    </row>
    <row r="97" spans="1:9" s="29" customFormat="1" x14ac:dyDescent="0.25">
      <c r="A97" s="69"/>
      <c r="B97" s="69"/>
      <c r="C97" s="69"/>
      <c r="D97" s="69"/>
      <c r="E97" s="70"/>
      <c r="F97" s="71"/>
      <c r="G97" s="71"/>
      <c r="H97" s="72"/>
      <c r="I97" s="71"/>
    </row>
    <row r="98" spans="1:9" s="29" customFormat="1" x14ac:dyDescent="0.25">
      <c r="A98" s="69"/>
      <c r="B98" s="69"/>
      <c r="C98" s="69"/>
      <c r="D98" s="69"/>
      <c r="E98" s="70"/>
      <c r="F98" s="71"/>
      <c r="G98" s="71"/>
      <c r="H98" s="72"/>
      <c r="I98" s="71"/>
    </row>
    <row r="99" spans="1:9" s="29" customFormat="1" x14ac:dyDescent="0.25">
      <c r="A99" s="69"/>
      <c r="B99" s="69"/>
      <c r="C99" s="69"/>
      <c r="D99" s="69"/>
      <c r="E99" s="70"/>
      <c r="F99" s="71"/>
      <c r="G99" s="71"/>
      <c r="H99" s="72"/>
      <c r="I99" s="71"/>
    </row>
    <row r="100" spans="1:9" s="29" customFormat="1" x14ac:dyDescent="0.25">
      <c r="A100" s="69"/>
      <c r="B100" s="69"/>
      <c r="C100" s="69"/>
      <c r="D100" s="69"/>
      <c r="E100" s="70"/>
      <c r="F100" s="71"/>
      <c r="G100" s="71"/>
      <c r="H100" s="72"/>
      <c r="I100" s="71"/>
    </row>
    <row r="101" spans="1:9" s="29" customFormat="1" x14ac:dyDescent="0.25">
      <c r="A101" s="69"/>
      <c r="B101" s="69"/>
      <c r="C101" s="69"/>
      <c r="D101" s="69"/>
      <c r="E101" s="73"/>
      <c r="F101" s="71"/>
      <c r="G101" s="71"/>
      <c r="H101" s="72"/>
      <c r="I101" s="71"/>
    </row>
    <row r="102" spans="1:9" s="29" customFormat="1" x14ac:dyDescent="0.25">
      <c r="A102" s="69"/>
      <c r="B102" s="69"/>
      <c r="C102" s="69"/>
      <c r="D102" s="69"/>
      <c r="E102" s="73"/>
      <c r="F102" s="71"/>
      <c r="G102" s="71"/>
      <c r="H102" s="72"/>
      <c r="I102" s="71"/>
    </row>
    <row r="103" spans="1:9" s="29" customFormat="1" x14ac:dyDescent="0.25">
      <c r="A103" s="69"/>
      <c r="B103" s="69"/>
      <c r="C103" s="69"/>
      <c r="D103" s="69"/>
      <c r="E103" s="73"/>
      <c r="F103" s="71"/>
      <c r="G103" s="71"/>
      <c r="H103" s="72"/>
      <c r="I103" s="71"/>
    </row>
    <row r="104" spans="1:9" s="29" customFormat="1" x14ac:dyDescent="0.25">
      <c r="A104" s="69"/>
      <c r="B104" s="69"/>
      <c r="C104" s="69"/>
      <c r="D104" s="69"/>
      <c r="E104" s="73"/>
      <c r="F104" s="71"/>
      <c r="G104" s="71"/>
      <c r="H104" s="72"/>
      <c r="I104" s="71"/>
    </row>
    <row r="105" spans="1:9" s="29" customFormat="1" x14ac:dyDescent="0.25">
      <c r="A105" s="69"/>
      <c r="B105" s="69"/>
      <c r="C105" s="69"/>
      <c r="D105" s="69"/>
      <c r="E105" s="73"/>
      <c r="F105" s="71"/>
      <c r="G105" s="71"/>
      <c r="H105" s="72"/>
      <c r="I105" s="71"/>
    </row>
    <row r="106" spans="1:9" s="29" customFormat="1" x14ac:dyDescent="0.25">
      <c r="A106" s="69"/>
      <c r="B106" s="69"/>
      <c r="C106" s="69"/>
      <c r="D106" s="69"/>
      <c r="E106" s="73"/>
      <c r="F106" s="71"/>
      <c r="G106" s="71"/>
      <c r="H106" s="72"/>
      <c r="I106" s="71"/>
    </row>
    <row r="107" spans="1:9" s="29" customFormat="1" x14ac:dyDescent="0.25">
      <c r="A107" s="69"/>
      <c r="B107" s="69"/>
      <c r="C107" s="69"/>
      <c r="D107" s="69"/>
      <c r="E107" s="73"/>
      <c r="F107" s="71"/>
      <c r="G107" s="71"/>
      <c r="H107" s="72"/>
      <c r="I107" s="71"/>
    </row>
    <row r="108" spans="1:9" s="29" customFormat="1" x14ac:dyDescent="0.25">
      <c r="A108" s="69"/>
      <c r="B108" s="69"/>
      <c r="C108" s="69"/>
      <c r="D108" s="69"/>
      <c r="E108" s="73"/>
      <c r="F108" s="71"/>
      <c r="G108" s="71"/>
      <c r="H108" s="72"/>
      <c r="I108" s="71"/>
    </row>
    <row r="109" spans="1:9" s="29" customFormat="1" x14ac:dyDescent="0.25">
      <c r="A109" s="69"/>
      <c r="B109" s="69"/>
      <c r="C109" s="69"/>
      <c r="D109" s="69"/>
      <c r="E109" s="73"/>
      <c r="F109" s="71"/>
      <c r="G109" s="71"/>
      <c r="H109" s="72"/>
      <c r="I109" s="71"/>
    </row>
    <row r="110" spans="1:9" s="29" customFormat="1" x14ac:dyDescent="0.25">
      <c r="A110" s="69"/>
      <c r="B110" s="69"/>
      <c r="C110" s="69"/>
      <c r="D110" s="69"/>
      <c r="E110" s="73"/>
      <c r="F110" s="71"/>
      <c r="G110" s="77"/>
      <c r="H110" s="72"/>
      <c r="I110" s="71"/>
    </row>
    <row r="111" spans="1:9" s="29" customFormat="1" x14ac:dyDescent="0.25">
      <c r="A111" s="69"/>
      <c r="B111" s="69"/>
      <c r="C111" s="69"/>
      <c r="D111" s="69"/>
      <c r="E111" s="70"/>
      <c r="F111" s="71"/>
      <c r="G111" s="78"/>
      <c r="H111" s="72"/>
      <c r="I111" s="71"/>
    </row>
    <row r="112" spans="1:9" s="29" customFormat="1" x14ac:dyDescent="0.25">
      <c r="A112" s="69"/>
      <c r="B112" s="69"/>
      <c r="C112" s="69"/>
      <c r="D112" s="69"/>
      <c r="E112" s="70"/>
      <c r="F112" s="71"/>
      <c r="G112" s="78"/>
      <c r="H112" s="72"/>
      <c r="I112" s="71"/>
    </row>
    <row r="113" spans="1:9" s="29" customFormat="1" x14ac:dyDescent="0.25">
      <c r="A113" s="69"/>
      <c r="B113" s="69"/>
      <c r="C113" s="69"/>
      <c r="D113" s="69"/>
      <c r="E113" s="70"/>
      <c r="F113" s="71"/>
      <c r="G113" s="78"/>
      <c r="H113" s="72"/>
      <c r="I113" s="71"/>
    </row>
    <row r="114" spans="1:9" s="29" customFormat="1" x14ac:dyDescent="0.25">
      <c r="A114" s="69"/>
      <c r="B114" s="69"/>
      <c r="C114" s="69"/>
      <c r="D114" s="69"/>
      <c r="E114" s="70"/>
      <c r="F114" s="71"/>
      <c r="G114" s="78"/>
      <c r="H114" s="72"/>
      <c r="I114" s="71"/>
    </row>
    <row r="115" spans="1:9" s="29" customFormat="1" x14ac:dyDescent="0.25">
      <c r="A115" s="69"/>
      <c r="B115" s="69"/>
      <c r="C115" s="69"/>
      <c r="D115" s="69"/>
      <c r="E115" s="70"/>
      <c r="F115" s="71"/>
      <c r="G115" s="78"/>
      <c r="H115" s="72"/>
      <c r="I115" s="71"/>
    </row>
    <row r="116" spans="1:9" s="29" customFormat="1" x14ac:dyDescent="0.25">
      <c r="A116" s="69"/>
      <c r="B116" s="69"/>
      <c r="C116" s="69"/>
      <c r="D116" s="69"/>
      <c r="E116" s="70"/>
      <c r="F116" s="71"/>
      <c r="G116" s="78"/>
      <c r="H116" s="72"/>
      <c r="I116" s="71"/>
    </row>
    <row r="117" spans="1:9" s="29" customFormat="1" x14ac:dyDescent="0.25">
      <c r="A117" s="69"/>
      <c r="B117" s="69"/>
      <c r="C117" s="69"/>
      <c r="D117" s="69"/>
      <c r="E117" s="70"/>
      <c r="F117" s="71"/>
      <c r="G117" s="78"/>
      <c r="H117" s="72"/>
      <c r="I117" s="71"/>
    </row>
    <row r="118" spans="1:9" s="29" customFormat="1" x14ac:dyDescent="0.25">
      <c r="A118" s="69"/>
      <c r="B118" s="69"/>
      <c r="C118" s="69"/>
      <c r="D118" s="69"/>
      <c r="E118" s="70"/>
      <c r="F118" s="71"/>
      <c r="G118" s="78"/>
      <c r="H118" s="72"/>
      <c r="I118" s="71"/>
    </row>
    <row r="119" spans="1:9" s="29" customFormat="1" x14ac:dyDescent="0.25">
      <c r="A119" s="69"/>
      <c r="B119" s="69"/>
      <c r="C119" s="69"/>
      <c r="D119" s="69"/>
      <c r="E119" s="70"/>
      <c r="F119" s="71"/>
      <c r="G119" s="78"/>
      <c r="H119" s="72"/>
      <c r="I119" s="71"/>
    </row>
    <row r="120" spans="1:9" s="29" customFormat="1" x14ac:dyDescent="0.25">
      <c r="A120" s="69"/>
      <c r="B120" s="69"/>
      <c r="C120" s="69"/>
      <c r="D120" s="69"/>
      <c r="E120" s="70"/>
      <c r="F120" s="71"/>
      <c r="G120" s="78"/>
      <c r="H120" s="72"/>
      <c r="I120" s="71"/>
    </row>
    <row r="121" spans="1:9" s="29" customFormat="1" x14ac:dyDescent="0.25">
      <c r="A121" s="69"/>
      <c r="B121" s="69"/>
      <c r="C121" s="69"/>
      <c r="D121" s="69"/>
      <c r="E121" s="70"/>
      <c r="F121" s="71"/>
      <c r="G121" s="78"/>
      <c r="H121" s="72"/>
      <c r="I121" s="71"/>
    </row>
    <row r="122" spans="1:9" s="29" customFormat="1" x14ac:dyDescent="0.25">
      <c r="A122" s="69"/>
      <c r="B122" s="69"/>
      <c r="C122" s="69"/>
      <c r="D122" s="69"/>
      <c r="E122" s="70"/>
      <c r="F122" s="71"/>
      <c r="G122" s="78"/>
      <c r="H122" s="72"/>
      <c r="I122" s="71"/>
    </row>
    <row r="123" spans="1:9" s="29" customFormat="1" x14ac:dyDescent="0.25">
      <c r="A123" s="69"/>
      <c r="B123" s="69"/>
      <c r="C123" s="69"/>
      <c r="D123" s="69"/>
      <c r="E123" s="70"/>
      <c r="F123" s="71"/>
      <c r="G123" s="78"/>
      <c r="H123" s="72"/>
      <c r="I123" s="71"/>
    </row>
    <row r="124" spans="1:9" s="29" customFormat="1" x14ac:dyDescent="0.25">
      <c r="A124" s="69"/>
      <c r="B124" s="69"/>
      <c r="C124" s="69"/>
      <c r="D124" s="69"/>
      <c r="E124" s="70"/>
      <c r="F124" s="71"/>
      <c r="G124" s="78"/>
      <c r="H124" s="72"/>
      <c r="I124" s="71"/>
    </row>
    <row r="125" spans="1:9" s="29" customFormat="1" ht="15" x14ac:dyDescent="0.25">
      <c r="A125" s="69"/>
      <c r="B125" s="69"/>
      <c r="C125" s="69"/>
      <c r="D125" s="69"/>
      <c r="E125" s="79"/>
      <c r="F125" s="71"/>
      <c r="G125" s="78"/>
      <c r="H125" s="72"/>
      <c r="I125" s="71"/>
    </row>
    <row r="126" spans="1:9" s="29" customFormat="1" x14ac:dyDescent="0.25">
      <c r="A126" s="69"/>
      <c r="B126" s="69"/>
      <c r="C126" s="69"/>
      <c r="D126" s="69"/>
      <c r="E126" s="70"/>
      <c r="F126" s="71"/>
      <c r="G126" s="78"/>
      <c r="H126" s="72"/>
      <c r="I126" s="71"/>
    </row>
    <row r="127" spans="1:9" s="29" customFormat="1" x14ac:dyDescent="0.25">
      <c r="A127" s="69"/>
      <c r="B127" s="69"/>
      <c r="C127" s="69"/>
      <c r="D127" s="69"/>
      <c r="E127" s="70"/>
      <c r="F127" s="71"/>
      <c r="G127" s="78"/>
      <c r="H127" s="72"/>
      <c r="I127" s="71"/>
    </row>
    <row r="128" spans="1:9" s="29" customFormat="1" x14ac:dyDescent="0.25">
      <c r="A128" s="69"/>
      <c r="B128" s="69"/>
      <c r="C128" s="69"/>
      <c r="D128" s="69"/>
      <c r="E128" s="70"/>
      <c r="F128" s="71"/>
      <c r="G128" s="78"/>
      <c r="H128" s="72"/>
      <c r="I128" s="71"/>
    </row>
    <row r="129" spans="1:9" s="29" customFormat="1" x14ac:dyDescent="0.25">
      <c r="A129" s="69"/>
      <c r="B129" s="69"/>
      <c r="C129" s="69"/>
      <c r="D129" s="69"/>
      <c r="E129" s="70"/>
      <c r="F129" s="71"/>
      <c r="G129" s="78"/>
      <c r="H129" s="72"/>
      <c r="I129" s="71"/>
    </row>
    <row r="130" spans="1:9" s="29" customFormat="1" x14ac:dyDescent="0.25">
      <c r="A130" s="69"/>
      <c r="B130" s="69"/>
      <c r="C130" s="69"/>
      <c r="D130" s="69"/>
      <c r="E130" s="70"/>
      <c r="F130" s="71"/>
      <c r="G130" s="78"/>
      <c r="H130" s="72"/>
      <c r="I130" s="71"/>
    </row>
    <row r="131" spans="1:9" s="29" customFormat="1" x14ac:dyDescent="0.25">
      <c r="A131" s="69"/>
      <c r="B131" s="69"/>
      <c r="C131" s="69"/>
      <c r="D131" s="69"/>
      <c r="E131" s="70"/>
      <c r="F131" s="71"/>
      <c r="G131" s="78"/>
      <c r="H131" s="72"/>
      <c r="I131" s="71"/>
    </row>
    <row r="132" spans="1:9" s="29" customFormat="1" x14ac:dyDescent="0.25">
      <c r="A132" s="69"/>
      <c r="B132" s="69"/>
      <c r="C132" s="69"/>
      <c r="D132" s="69"/>
      <c r="E132" s="70"/>
      <c r="F132" s="71"/>
      <c r="G132" s="78"/>
      <c r="H132" s="72"/>
      <c r="I132" s="71"/>
    </row>
    <row r="133" spans="1:9" s="29" customFormat="1" x14ac:dyDescent="0.25">
      <c r="A133" s="69"/>
      <c r="B133" s="69"/>
      <c r="C133" s="69"/>
      <c r="D133" s="69"/>
      <c r="E133" s="70"/>
      <c r="F133" s="71"/>
      <c r="G133" s="71"/>
      <c r="H133" s="72"/>
      <c r="I133" s="71"/>
    </row>
    <row r="134" spans="1:9" s="29" customFormat="1" x14ac:dyDescent="0.25">
      <c r="A134" s="69"/>
      <c r="B134" s="69"/>
      <c r="C134" s="69"/>
      <c r="D134" s="69"/>
      <c r="E134" s="70"/>
      <c r="F134" s="71"/>
      <c r="G134" s="71"/>
      <c r="H134" s="72"/>
      <c r="I134" s="71"/>
    </row>
    <row r="135" spans="1:9" s="29" customFormat="1" x14ac:dyDescent="0.25">
      <c r="A135" s="69"/>
      <c r="B135" s="69"/>
      <c r="C135" s="69"/>
      <c r="D135" s="69"/>
      <c r="E135" s="70"/>
      <c r="F135" s="71"/>
      <c r="G135" s="71"/>
      <c r="H135" s="72"/>
      <c r="I135" s="71"/>
    </row>
    <row r="136" spans="1:9" s="29" customFormat="1" x14ac:dyDescent="0.25">
      <c r="A136" s="69"/>
      <c r="B136" s="69"/>
      <c r="C136" s="69"/>
      <c r="D136" s="69"/>
      <c r="E136" s="73"/>
      <c r="F136" s="71"/>
      <c r="G136" s="80"/>
      <c r="H136" s="72"/>
      <c r="I136" s="71"/>
    </row>
    <row r="137" spans="1:9" s="29" customFormat="1" x14ac:dyDescent="0.25">
      <c r="A137" s="69"/>
      <c r="B137" s="69"/>
      <c r="C137" s="69"/>
      <c r="D137" s="69"/>
      <c r="E137" s="70"/>
      <c r="F137" s="71"/>
      <c r="G137" s="71"/>
      <c r="H137" s="72"/>
      <c r="I137" s="71"/>
    </row>
    <row r="138" spans="1:9" s="29" customFormat="1" x14ac:dyDescent="0.25">
      <c r="A138" s="69"/>
      <c r="B138" s="69"/>
      <c r="C138" s="69"/>
      <c r="D138" s="69"/>
      <c r="E138" s="73"/>
      <c r="F138" s="71"/>
      <c r="G138" s="71"/>
      <c r="H138" s="72"/>
      <c r="I138" s="71"/>
    </row>
    <row r="139" spans="1:9" s="29" customFormat="1" x14ac:dyDescent="0.25">
      <c r="A139" s="69"/>
      <c r="B139" s="69"/>
      <c r="C139" s="69"/>
      <c r="D139" s="69"/>
      <c r="E139" s="73"/>
      <c r="F139" s="71"/>
      <c r="G139" s="71"/>
      <c r="H139" s="72"/>
      <c r="I139" s="71"/>
    </row>
    <row r="140" spans="1:9" s="29" customFormat="1" x14ac:dyDescent="0.25">
      <c r="A140" s="69"/>
      <c r="B140" s="69"/>
      <c r="C140" s="69"/>
      <c r="D140" s="69"/>
      <c r="E140" s="70"/>
      <c r="F140" s="71"/>
      <c r="G140" s="71"/>
      <c r="H140" s="72"/>
      <c r="I140" s="71"/>
    </row>
    <row r="141" spans="1:9" s="29" customFormat="1" x14ac:dyDescent="0.25">
      <c r="A141" s="69"/>
      <c r="B141" s="69"/>
      <c r="C141" s="69"/>
      <c r="D141" s="69"/>
      <c r="E141" s="70"/>
      <c r="F141" s="71"/>
      <c r="G141" s="71"/>
      <c r="H141" s="72"/>
      <c r="I141" s="71"/>
    </row>
    <row r="142" spans="1:9" s="29" customFormat="1" x14ac:dyDescent="0.25">
      <c r="A142" s="69"/>
      <c r="B142" s="69"/>
      <c r="C142" s="69"/>
      <c r="D142" s="69"/>
      <c r="E142" s="70"/>
      <c r="F142" s="71"/>
      <c r="G142" s="71"/>
      <c r="H142" s="72"/>
      <c r="I142" s="71"/>
    </row>
    <row r="143" spans="1:9" s="29" customFormat="1" x14ac:dyDescent="0.25">
      <c r="A143" s="69"/>
      <c r="B143" s="69"/>
      <c r="C143" s="69"/>
      <c r="D143" s="69"/>
      <c r="E143" s="70"/>
      <c r="F143" s="71"/>
      <c r="G143" s="71"/>
      <c r="H143" s="72"/>
      <c r="I143" s="71"/>
    </row>
    <row r="144" spans="1:9" s="29" customFormat="1" x14ac:dyDescent="0.25">
      <c r="A144" s="69"/>
      <c r="B144" s="69"/>
      <c r="C144" s="69"/>
      <c r="D144" s="69"/>
      <c r="E144" s="70"/>
      <c r="F144" s="71"/>
      <c r="G144" s="81"/>
      <c r="H144" s="72"/>
      <c r="I144" s="71"/>
    </row>
    <row r="145" spans="1:9" s="29" customFormat="1" x14ac:dyDescent="0.25">
      <c r="A145" s="69"/>
      <c r="B145" s="69"/>
      <c r="C145" s="69"/>
      <c r="D145" s="69"/>
      <c r="E145" s="70"/>
      <c r="F145" s="71"/>
      <c r="G145" s="71"/>
      <c r="H145" s="72"/>
      <c r="I145" s="71"/>
    </row>
    <row r="146" spans="1:9" s="29" customFormat="1" x14ac:dyDescent="0.25">
      <c r="A146" s="69"/>
      <c r="B146" s="69"/>
      <c r="C146" s="69"/>
      <c r="D146" s="69"/>
      <c r="E146" s="70"/>
      <c r="F146" s="71"/>
      <c r="G146" s="71"/>
      <c r="H146" s="72"/>
      <c r="I146" s="71"/>
    </row>
    <row r="147" spans="1:9" s="29" customFormat="1" x14ac:dyDescent="0.25">
      <c r="A147" s="69"/>
      <c r="B147" s="69"/>
      <c r="C147" s="69"/>
      <c r="D147" s="69"/>
      <c r="E147" s="70"/>
      <c r="F147" s="71"/>
      <c r="G147" s="71"/>
      <c r="H147" s="72"/>
      <c r="I147" s="71"/>
    </row>
    <row r="148" spans="1:9" s="29" customFormat="1" x14ac:dyDescent="0.25">
      <c r="A148" s="69"/>
      <c r="B148" s="69"/>
      <c r="C148" s="69"/>
      <c r="D148" s="69"/>
      <c r="E148" s="70"/>
      <c r="F148" s="71"/>
      <c r="G148" s="71"/>
      <c r="H148" s="72"/>
      <c r="I148" s="71"/>
    </row>
    <row r="149" spans="1:9" s="29" customFormat="1" x14ac:dyDescent="0.25">
      <c r="A149" s="69"/>
      <c r="B149" s="69"/>
      <c r="C149" s="69"/>
      <c r="D149" s="69"/>
      <c r="E149" s="73"/>
      <c r="F149" s="71"/>
      <c r="G149" s="71"/>
      <c r="H149" s="72"/>
      <c r="I149" s="71"/>
    </row>
    <row r="150" spans="1:9" s="29" customFormat="1" x14ac:dyDescent="0.25">
      <c r="A150" s="69"/>
      <c r="B150" s="69"/>
      <c r="C150" s="69"/>
      <c r="D150" s="69"/>
      <c r="E150" s="73"/>
      <c r="F150" s="71"/>
      <c r="G150" s="71"/>
      <c r="H150" s="72"/>
      <c r="I150" s="71"/>
    </row>
    <row r="151" spans="1:9" s="29" customFormat="1" x14ac:dyDescent="0.25">
      <c r="A151" s="69"/>
      <c r="B151" s="69"/>
      <c r="C151" s="69"/>
      <c r="D151" s="69"/>
      <c r="E151" s="73"/>
      <c r="F151" s="74"/>
      <c r="G151" s="71"/>
      <c r="H151" s="72"/>
      <c r="I151" s="71"/>
    </row>
    <row r="152" spans="1:9" s="29" customFormat="1" x14ac:dyDescent="0.25">
      <c r="A152" s="69"/>
      <c r="B152" s="69"/>
      <c r="C152" s="69"/>
      <c r="D152" s="69"/>
      <c r="E152" s="73"/>
      <c r="F152" s="74"/>
      <c r="G152" s="71"/>
      <c r="H152" s="72"/>
      <c r="I152" s="71"/>
    </row>
    <row r="153" spans="1:9" s="29" customFormat="1" x14ac:dyDescent="0.25">
      <c r="A153" s="69"/>
      <c r="B153" s="69"/>
      <c r="C153" s="69"/>
      <c r="D153" s="69"/>
      <c r="E153" s="73"/>
      <c r="F153" s="74"/>
      <c r="G153" s="74"/>
      <c r="H153" s="72"/>
      <c r="I153" s="71"/>
    </row>
    <row r="154" spans="1:9" s="29" customFormat="1" x14ac:dyDescent="0.25">
      <c r="A154" s="69"/>
      <c r="B154" s="69"/>
      <c r="C154" s="69"/>
      <c r="D154" s="69"/>
      <c r="E154" s="73"/>
      <c r="F154" s="74"/>
      <c r="G154" s="74"/>
      <c r="H154" s="72"/>
      <c r="I154" s="71"/>
    </row>
    <row r="155" spans="1:9" s="29" customFormat="1" x14ac:dyDescent="0.25">
      <c r="A155" s="69"/>
      <c r="B155" s="69"/>
      <c r="C155" s="69"/>
      <c r="D155" s="69"/>
      <c r="E155" s="73"/>
      <c r="F155" s="82"/>
      <c r="G155" s="71"/>
      <c r="H155" s="72"/>
      <c r="I155" s="71"/>
    </row>
    <row r="156" spans="1:9" s="29" customFormat="1" x14ac:dyDescent="0.25">
      <c r="A156" s="69"/>
      <c r="B156" s="69"/>
      <c r="C156" s="69"/>
      <c r="D156" s="69"/>
      <c r="E156" s="73"/>
      <c r="F156" s="74"/>
      <c r="G156" s="74"/>
      <c r="H156" s="72"/>
      <c r="I156" s="71"/>
    </row>
    <row r="157" spans="1:9" s="29" customFormat="1" x14ac:dyDescent="0.25">
      <c r="A157" s="69"/>
      <c r="B157" s="69"/>
      <c r="C157" s="69"/>
      <c r="D157" s="69"/>
      <c r="E157" s="73"/>
      <c r="F157" s="74"/>
      <c r="G157" s="74"/>
      <c r="H157" s="72"/>
      <c r="I157" s="71"/>
    </row>
    <row r="158" spans="1:9" s="29" customFormat="1" x14ac:dyDescent="0.25">
      <c r="A158" s="69"/>
      <c r="B158" s="69"/>
      <c r="C158" s="69"/>
      <c r="D158" s="69"/>
      <c r="E158" s="73"/>
      <c r="F158" s="71"/>
      <c r="G158" s="71"/>
      <c r="H158" s="72"/>
      <c r="I158" s="71"/>
    </row>
    <row r="159" spans="1:9" s="29" customFormat="1" x14ac:dyDescent="0.25">
      <c r="A159" s="69"/>
      <c r="B159" s="69"/>
      <c r="C159" s="69"/>
      <c r="D159" s="69"/>
      <c r="E159" s="73"/>
      <c r="F159" s="71"/>
      <c r="G159" s="71"/>
      <c r="H159" s="72"/>
      <c r="I159" s="71"/>
    </row>
    <row r="160" spans="1:9" s="29" customFormat="1" x14ac:dyDescent="0.25">
      <c r="A160" s="69"/>
      <c r="B160" s="69"/>
      <c r="C160" s="69"/>
      <c r="D160" s="69"/>
      <c r="E160" s="73"/>
      <c r="F160" s="75"/>
      <c r="G160" s="75"/>
      <c r="H160" s="72"/>
      <c r="I160" s="71"/>
    </row>
    <row r="161" spans="1:9" s="29" customFormat="1" x14ac:dyDescent="0.25">
      <c r="A161" s="69"/>
      <c r="B161" s="69"/>
      <c r="C161" s="69"/>
      <c r="D161" s="69"/>
      <c r="E161" s="73"/>
      <c r="F161" s="75"/>
      <c r="G161" s="75"/>
      <c r="H161" s="72"/>
      <c r="I161" s="71"/>
    </row>
    <row r="162" spans="1:9" s="29" customFormat="1" x14ac:dyDescent="0.25">
      <c r="A162" s="69"/>
      <c r="B162" s="69"/>
      <c r="C162" s="69"/>
      <c r="D162" s="69"/>
      <c r="E162" s="73"/>
      <c r="F162" s="75"/>
      <c r="G162" s="75"/>
      <c r="H162" s="72"/>
      <c r="I162" s="71"/>
    </row>
    <row r="163" spans="1:9" s="29" customFormat="1" x14ac:dyDescent="0.25">
      <c r="A163" s="69"/>
      <c r="B163" s="69"/>
      <c r="C163" s="69"/>
      <c r="D163" s="69"/>
      <c r="E163" s="73"/>
      <c r="F163" s="75"/>
      <c r="G163" s="75"/>
      <c r="H163" s="72"/>
      <c r="I163" s="71"/>
    </row>
    <row r="164" spans="1:9" s="29" customFormat="1" x14ac:dyDescent="0.25">
      <c r="A164" s="69"/>
      <c r="B164" s="69"/>
      <c r="C164" s="69"/>
      <c r="D164" s="69"/>
      <c r="E164" s="73"/>
      <c r="F164" s="75"/>
      <c r="G164" s="75"/>
      <c r="H164" s="72"/>
      <c r="I164" s="71"/>
    </row>
    <row r="165" spans="1:9" s="29" customFormat="1" x14ac:dyDescent="0.25">
      <c r="A165" s="69"/>
      <c r="B165" s="69"/>
      <c r="C165" s="69"/>
      <c r="D165" s="69"/>
      <c r="E165" s="73"/>
      <c r="F165" s="75"/>
      <c r="G165" s="75"/>
      <c r="H165" s="72"/>
      <c r="I165" s="71"/>
    </row>
    <row r="166" spans="1:9" s="29" customFormat="1" x14ac:dyDescent="0.25">
      <c r="A166" s="69"/>
      <c r="B166" s="69"/>
      <c r="C166" s="69"/>
      <c r="D166" s="69"/>
      <c r="E166" s="73"/>
      <c r="F166" s="75"/>
      <c r="G166" s="75"/>
      <c r="H166" s="72"/>
      <c r="I166" s="71"/>
    </row>
    <row r="167" spans="1:9" s="29" customFormat="1" x14ac:dyDescent="0.25">
      <c r="A167" s="69"/>
      <c r="B167" s="69"/>
      <c r="C167" s="69"/>
      <c r="D167" s="69"/>
      <c r="E167" s="73"/>
      <c r="F167" s="75"/>
      <c r="G167" s="75"/>
      <c r="H167" s="72"/>
      <c r="I167" s="71"/>
    </row>
    <row r="168" spans="1:9" s="29" customFormat="1" x14ac:dyDescent="0.25">
      <c r="A168" s="69"/>
      <c r="B168" s="69"/>
      <c r="C168" s="69"/>
      <c r="D168" s="69"/>
      <c r="E168" s="73"/>
      <c r="F168" s="75"/>
      <c r="G168" s="75"/>
      <c r="H168" s="72"/>
      <c r="I168" s="71"/>
    </row>
    <row r="169" spans="1:9" s="29" customFormat="1" x14ac:dyDescent="0.25">
      <c r="A169" s="69"/>
      <c r="B169" s="69"/>
      <c r="C169" s="69"/>
      <c r="D169" s="69"/>
      <c r="E169" s="73"/>
      <c r="F169" s="75"/>
      <c r="G169" s="75"/>
      <c r="H169" s="72"/>
      <c r="I169" s="71"/>
    </row>
    <row r="170" spans="1:9" s="29" customFormat="1" x14ac:dyDescent="0.25">
      <c r="A170" s="69"/>
      <c r="B170" s="69"/>
      <c r="C170" s="69"/>
      <c r="D170" s="69"/>
      <c r="E170" s="73"/>
      <c r="F170" s="75"/>
      <c r="G170" s="75"/>
      <c r="H170" s="72"/>
      <c r="I170" s="71"/>
    </row>
    <row r="171" spans="1:9" s="29" customFormat="1" x14ac:dyDescent="0.25">
      <c r="A171" s="69"/>
      <c r="B171" s="69"/>
      <c r="C171" s="69"/>
      <c r="D171" s="69"/>
      <c r="E171" s="73"/>
      <c r="F171" s="75"/>
      <c r="G171" s="75"/>
      <c r="H171" s="72"/>
      <c r="I171" s="71"/>
    </row>
    <row r="172" spans="1:9" s="29" customFormat="1" x14ac:dyDescent="0.25">
      <c r="A172" s="69"/>
      <c r="B172" s="69"/>
      <c r="C172" s="69"/>
      <c r="D172" s="83"/>
      <c r="E172" s="70"/>
      <c r="F172" s="71"/>
      <c r="G172" s="71"/>
      <c r="H172" s="72"/>
      <c r="I172" s="71"/>
    </row>
    <row r="173" spans="1:9" s="29" customFormat="1" x14ac:dyDescent="0.25">
      <c r="A173" s="69"/>
      <c r="B173" s="69"/>
      <c r="C173" s="69"/>
      <c r="D173" s="83"/>
      <c r="E173" s="70"/>
      <c r="F173" s="71"/>
      <c r="G173" s="71"/>
      <c r="H173" s="72"/>
      <c r="I173" s="71"/>
    </row>
    <row r="174" spans="1:9" s="29" customFormat="1" x14ac:dyDescent="0.25">
      <c r="A174" s="69"/>
      <c r="B174" s="69"/>
      <c r="C174" s="69"/>
      <c r="D174" s="83"/>
      <c r="E174" s="70"/>
      <c r="F174" s="71"/>
      <c r="G174" s="71"/>
      <c r="H174" s="72"/>
      <c r="I174" s="71"/>
    </row>
    <row r="175" spans="1:9" s="29" customFormat="1" x14ac:dyDescent="0.25">
      <c r="A175" s="69"/>
      <c r="B175" s="69"/>
      <c r="C175" s="69"/>
      <c r="D175" s="83"/>
      <c r="E175" s="70"/>
      <c r="F175" s="71"/>
      <c r="G175" s="71"/>
      <c r="H175" s="72"/>
      <c r="I175" s="71"/>
    </row>
    <row r="176" spans="1:9" s="29" customFormat="1" x14ac:dyDescent="0.25">
      <c r="A176" s="69"/>
      <c r="B176" s="69"/>
      <c r="C176" s="69"/>
      <c r="D176" s="83"/>
      <c r="E176" s="70"/>
      <c r="F176" s="71"/>
      <c r="G176" s="71"/>
      <c r="H176" s="72"/>
      <c r="I176" s="71"/>
    </row>
    <row r="177" spans="1:10" s="29" customFormat="1" x14ac:dyDescent="0.25">
      <c r="A177" s="69"/>
      <c r="B177" s="69"/>
      <c r="C177" s="69"/>
      <c r="D177" s="69"/>
      <c r="E177" s="70"/>
      <c r="F177" s="71"/>
      <c r="G177" s="71"/>
      <c r="H177" s="72"/>
      <c r="I177" s="71"/>
    </row>
    <row r="178" spans="1:10" s="29" customFormat="1" x14ac:dyDescent="0.25">
      <c r="A178" s="69"/>
      <c r="B178" s="69"/>
      <c r="C178" s="69"/>
      <c r="D178" s="69"/>
      <c r="E178" s="70"/>
      <c r="F178" s="71"/>
      <c r="G178" s="71"/>
      <c r="H178" s="72"/>
      <c r="I178" s="71"/>
    </row>
    <row r="179" spans="1:10" s="29" customFormat="1" x14ac:dyDescent="0.25">
      <c r="A179" s="69"/>
      <c r="B179" s="69"/>
      <c r="C179" s="69"/>
      <c r="D179" s="69"/>
      <c r="E179" s="70"/>
      <c r="F179" s="71"/>
      <c r="G179" s="75"/>
      <c r="H179" s="72"/>
      <c r="I179" s="71"/>
    </row>
    <row r="180" spans="1:10" s="29" customFormat="1" x14ac:dyDescent="0.25">
      <c r="A180" s="69"/>
      <c r="B180" s="69"/>
      <c r="C180" s="69"/>
      <c r="D180" s="69"/>
      <c r="E180" s="70"/>
      <c r="F180" s="71"/>
      <c r="G180" s="75"/>
      <c r="H180" s="72"/>
      <c r="I180" s="71"/>
    </row>
    <row r="181" spans="1:10" s="29" customFormat="1" x14ac:dyDescent="0.25">
      <c r="A181" s="69"/>
      <c r="B181" s="69"/>
      <c r="C181" s="69"/>
      <c r="D181" s="69"/>
      <c r="E181" s="70"/>
      <c r="F181" s="75"/>
      <c r="H181" s="69"/>
    </row>
    <row r="182" spans="1:10" s="29" customFormat="1" x14ac:dyDescent="0.25">
      <c r="A182" s="69"/>
      <c r="B182" s="69"/>
      <c r="C182" s="69"/>
      <c r="D182" s="69"/>
      <c r="E182" s="70"/>
      <c r="F182" s="75"/>
      <c r="H182" s="69"/>
    </row>
    <row r="183" spans="1:10" s="29" customFormat="1" x14ac:dyDescent="0.25">
      <c r="A183" s="69"/>
      <c r="B183" s="69"/>
      <c r="C183" s="69"/>
      <c r="D183" s="69"/>
      <c r="E183" s="75"/>
      <c r="F183" s="75"/>
      <c r="G183" s="30"/>
      <c r="H183" s="69"/>
      <c r="J183" s="69"/>
    </row>
    <row r="184" spans="1:10" s="29" customFormat="1" x14ac:dyDescent="0.25">
      <c r="A184" s="69"/>
      <c r="B184" s="69"/>
      <c r="C184" s="69"/>
      <c r="D184" s="69"/>
      <c r="E184" s="75"/>
      <c r="F184" s="75"/>
      <c r="G184" s="30"/>
      <c r="H184" s="69"/>
      <c r="J184" s="69"/>
    </row>
    <row r="185" spans="1:10" s="29" customFormat="1" x14ac:dyDescent="0.25">
      <c r="A185" s="69"/>
      <c r="B185" s="69"/>
      <c r="C185" s="69"/>
      <c r="D185" s="69"/>
      <c r="E185" s="75"/>
      <c r="F185" s="75"/>
      <c r="G185" s="30"/>
      <c r="H185" s="69"/>
      <c r="J185" s="69"/>
    </row>
    <row r="186" spans="1:10" s="29" customFormat="1" x14ac:dyDescent="0.25">
      <c r="A186" s="69"/>
      <c r="B186" s="69"/>
      <c r="C186" s="69"/>
      <c r="D186" s="69"/>
      <c r="E186" s="75"/>
      <c r="F186" s="75"/>
      <c r="G186" s="30"/>
      <c r="H186" s="69"/>
      <c r="J186" s="69"/>
    </row>
    <row r="187" spans="1:10" s="29" customFormat="1" x14ac:dyDescent="0.25">
      <c r="A187" s="69"/>
      <c r="B187" s="69"/>
      <c r="C187" s="69"/>
      <c r="D187" s="69"/>
      <c r="E187" s="75"/>
      <c r="F187" s="75"/>
      <c r="G187" s="30"/>
      <c r="H187" s="69"/>
      <c r="J187" s="69"/>
    </row>
    <row r="188" spans="1:10" x14ac:dyDescent="0.25">
      <c r="E188" s="41"/>
      <c r="G188" s="37"/>
      <c r="J188" s="31"/>
    </row>
  </sheetData>
  <mergeCells count="11">
    <mergeCell ref="B3:B8"/>
    <mergeCell ref="D4:D8"/>
    <mergeCell ref="B10:B11"/>
    <mergeCell ref="B12:B13"/>
    <mergeCell ref="B22:B23"/>
    <mergeCell ref="D22:D23"/>
    <mergeCell ref="B20:B21"/>
    <mergeCell ref="D14:D15"/>
    <mergeCell ref="B14:B15"/>
    <mergeCell ref="B16:B17"/>
    <mergeCell ref="C16:C17"/>
  </mergeCells>
  <phoneticPr fontId="23" type="noConversion"/>
  <conditionalFormatting sqref="H3:H180">
    <cfRule type="cellIs" dxfId="230" priority="576" operator="equal">
      <formula>"Not Tested"</formula>
    </cfRule>
    <cfRule type="cellIs" dxfId="229" priority="577" operator="equal">
      <formula>"Pending"</formula>
    </cfRule>
    <cfRule type="cellIs" dxfId="228" priority="578" operator="equal">
      <formula>"Ongoing"</formula>
    </cfRule>
    <cfRule type="cellIs" dxfId="227" priority="579" operator="equal">
      <formula>"Blocked"</formula>
    </cfRule>
    <cfRule type="cellIs" dxfId="226" priority="580" operator="equal">
      <formula>"Fail"</formula>
    </cfRule>
    <cfRule type="cellIs" dxfId="225" priority="581" operator="equal">
      <formula>"Partially Pass"</formula>
    </cfRule>
    <cfRule type="cellIs" dxfId="224" priority="582"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Info!$A$3:$A$9</xm:f>
          </x14:formula1>
          <xm:sqref>H3:H180</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9"/>
  <sheetViews>
    <sheetView showGridLines="0" zoomScale="85" zoomScaleNormal="85" workbookViewId="0"/>
  </sheetViews>
  <sheetFormatPr defaultRowHeight="12.75" x14ac:dyDescent="0.2"/>
  <cols>
    <col min="1" max="1" width="22" style="2" bestFit="1" customWidth="1"/>
    <col min="2" max="2" width="25.85546875" style="2" bestFit="1" customWidth="1"/>
    <col min="3" max="16384" width="9.140625" style="2"/>
  </cols>
  <sheetData>
    <row r="1" spans="1:2" x14ac:dyDescent="0.2">
      <c r="A1" s="1" t="s">
        <v>14</v>
      </c>
    </row>
    <row r="2" spans="1:2" x14ac:dyDescent="0.2">
      <c r="A2" s="1"/>
    </row>
    <row r="3" spans="1:2" x14ac:dyDescent="0.2">
      <c r="A3" s="3" t="s">
        <v>3</v>
      </c>
      <c r="B3" s="4" t="s">
        <v>6</v>
      </c>
    </row>
    <row r="4" spans="1:2" x14ac:dyDescent="0.2">
      <c r="A4" s="5" t="s">
        <v>20</v>
      </c>
      <c r="B4" s="4" t="s">
        <v>21</v>
      </c>
    </row>
    <row r="5" spans="1:2" x14ac:dyDescent="0.2">
      <c r="A5" s="6" t="s">
        <v>4</v>
      </c>
      <c r="B5" s="4" t="s">
        <v>7</v>
      </c>
    </row>
    <row r="6" spans="1:2" x14ac:dyDescent="0.2">
      <c r="A6" s="7" t="s">
        <v>10</v>
      </c>
      <c r="B6" s="4" t="s">
        <v>11</v>
      </c>
    </row>
    <row r="7" spans="1:2" x14ac:dyDescent="0.2">
      <c r="A7" s="8" t="s">
        <v>8</v>
      </c>
      <c r="B7" s="4" t="s">
        <v>12</v>
      </c>
    </row>
    <row r="8" spans="1:2" x14ac:dyDescent="0.2">
      <c r="A8" s="9" t="s">
        <v>9</v>
      </c>
      <c r="B8" s="4" t="s">
        <v>13</v>
      </c>
    </row>
    <row r="9" spans="1:2" x14ac:dyDescent="0.2">
      <c r="A9" s="10" t="s">
        <v>5</v>
      </c>
      <c r="B9" s="4"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
  <sheetViews>
    <sheetView showGridLines="0" zoomScale="85" zoomScaleNormal="85" workbookViewId="0">
      <pane ySplit="1" topLeftCell="A2" activePane="bottomLeft" state="frozen"/>
      <selection pane="bottomLeft"/>
    </sheetView>
  </sheetViews>
  <sheetFormatPr defaultRowHeight="15" x14ac:dyDescent="0.25"/>
  <cols>
    <col min="1" max="1" width="17" style="88" bestFit="1" customWidth="1"/>
    <col min="2" max="2" width="10.28515625" style="88" bestFit="1" customWidth="1"/>
    <col min="3" max="3" width="16.85546875" style="88" customWidth="1"/>
    <col min="4" max="4" width="14.7109375" style="88" customWidth="1"/>
    <col min="5" max="5" width="44.42578125" style="88" customWidth="1"/>
    <col min="6" max="6" width="36.7109375" style="88" customWidth="1"/>
    <col min="7" max="7" width="42.140625" style="88" customWidth="1"/>
    <col min="8" max="8" width="11.7109375" style="88" bestFit="1" customWidth="1"/>
    <col min="9" max="16384" width="9.140625" style="88"/>
  </cols>
  <sheetData>
    <row r="1" spans="1:9" x14ac:dyDescent="0.25">
      <c r="A1" s="62" t="s">
        <v>27</v>
      </c>
      <c r="B1" s="61"/>
      <c r="C1" s="61"/>
      <c r="D1" s="61"/>
      <c r="E1" s="62"/>
      <c r="F1" s="62"/>
      <c r="G1" s="42"/>
      <c r="H1" s="61"/>
      <c r="I1" s="42"/>
    </row>
    <row r="2" spans="1:9" x14ac:dyDescent="0.25">
      <c r="A2" s="38" t="s">
        <v>19</v>
      </c>
      <c r="B2" s="38" t="s">
        <v>0</v>
      </c>
      <c r="C2" s="38" t="s">
        <v>276</v>
      </c>
      <c r="D2" s="38" t="s">
        <v>18</v>
      </c>
      <c r="E2" s="64" t="s">
        <v>271</v>
      </c>
      <c r="F2" s="63" t="s">
        <v>274</v>
      </c>
      <c r="G2" s="39" t="s">
        <v>1</v>
      </c>
      <c r="H2" s="63" t="s">
        <v>16</v>
      </c>
      <c r="I2" s="39" t="s">
        <v>2</v>
      </c>
    </row>
    <row r="3" spans="1:9" ht="102" x14ac:dyDescent="0.25">
      <c r="A3" s="84" t="s">
        <v>268</v>
      </c>
      <c r="B3" s="125" t="s">
        <v>17</v>
      </c>
      <c r="C3" s="84"/>
      <c r="D3" s="84" t="s">
        <v>273</v>
      </c>
      <c r="E3" s="65" t="s">
        <v>275</v>
      </c>
      <c r="F3" s="27" t="s">
        <v>510</v>
      </c>
      <c r="G3" s="27" t="s">
        <v>511</v>
      </c>
      <c r="H3" s="87" t="s">
        <v>5</v>
      </c>
      <c r="I3" s="27"/>
    </row>
    <row r="4" spans="1:9" ht="76.5" x14ac:dyDescent="0.25">
      <c r="A4" s="84" t="s">
        <v>269</v>
      </c>
      <c r="B4" s="125"/>
      <c r="C4" s="84"/>
      <c r="D4" s="125" t="s">
        <v>260</v>
      </c>
      <c r="E4" s="65" t="s">
        <v>296</v>
      </c>
      <c r="F4" s="26" t="s">
        <v>297</v>
      </c>
      <c r="G4" s="27" t="s">
        <v>309</v>
      </c>
      <c r="H4" s="87" t="s">
        <v>5</v>
      </c>
      <c r="I4" s="27"/>
    </row>
    <row r="5" spans="1:9" ht="76.5" x14ac:dyDescent="0.25">
      <c r="A5" s="84" t="s">
        <v>270</v>
      </c>
      <c r="B5" s="125"/>
      <c r="C5" s="84"/>
      <c r="D5" s="125"/>
      <c r="E5" s="65" t="s">
        <v>298</v>
      </c>
      <c r="F5" s="26" t="s">
        <v>299</v>
      </c>
      <c r="G5" s="27" t="s">
        <v>309</v>
      </c>
      <c r="H5" s="87" t="s">
        <v>5</v>
      </c>
      <c r="I5" s="27"/>
    </row>
    <row r="6" spans="1:9" ht="76.5" x14ac:dyDescent="0.25">
      <c r="A6" s="84" t="s">
        <v>272</v>
      </c>
      <c r="B6" s="125"/>
      <c r="C6" s="84"/>
      <c r="D6" s="125"/>
      <c r="E6" s="65" t="s">
        <v>300</v>
      </c>
      <c r="F6" s="26" t="s">
        <v>301</v>
      </c>
      <c r="G6" s="27" t="s">
        <v>309</v>
      </c>
      <c r="H6" s="87" t="s">
        <v>5</v>
      </c>
      <c r="I6" s="27"/>
    </row>
    <row r="7" spans="1:9" ht="76.5" x14ac:dyDescent="0.25">
      <c r="A7" s="84" t="s">
        <v>279</v>
      </c>
      <c r="B7" s="125"/>
      <c r="C7" s="84"/>
      <c r="D7" s="125"/>
      <c r="E7" s="65" t="s">
        <v>302</v>
      </c>
      <c r="F7" s="26" t="s">
        <v>303</v>
      </c>
      <c r="G7" s="27" t="s">
        <v>309</v>
      </c>
      <c r="H7" s="87" t="s">
        <v>5</v>
      </c>
      <c r="I7" s="27"/>
    </row>
    <row r="8" spans="1:9" ht="38.25" x14ac:dyDescent="0.25">
      <c r="A8" s="84" t="s">
        <v>280</v>
      </c>
      <c r="B8" s="125"/>
      <c r="C8" s="84"/>
      <c r="D8" s="84"/>
      <c r="E8" s="65" t="s">
        <v>310</v>
      </c>
      <c r="F8" s="27" t="s">
        <v>306</v>
      </c>
      <c r="G8" s="27" t="s">
        <v>311</v>
      </c>
      <c r="H8" s="87" t="s">
        <v>5</v>
      </c>
      <c r="I8" s="27"/>
    </row>
    <row r="9" spans="1:9" s="29" customFormat="1" ht="76.5" x14ac:dyDescent="0.25">
      <c r="A9" s="84" t="s">
        <v>281</v>
      </c>
      <c r="B9" s="84" t="s">
        <v>315</v>
      </c>
      <c r="C9" s="84"/>
      <c r="D9" s="86"/>
      <c r="E9" s="65" t="s">
        <v>312</v>
      </c>
      <c r="F9" s="27" t="s">
        <v>316</v>
      </c>
      <c r="G9" s="27" t="s">
        <v>317</v>
      </c>
      <c r="H9" s="67" t="s">
        <v>5</v>
      </c>
      <c r="I9" s="27"/>
    </row>
  </sheetData>
  <mergeCells count="2">
    <mergeCell ref="B3:B8"/>
    <mergeCell ref="D4:D7"/>
  </mergeCells>
  <conditionalFormatting sqref="H3:H8">
    <cfRule type="cellIs" dxfId="223" priority="8" operator="equal">
      <formula>"Not Tested"</formula>
    </cfRule>
    <cfRule type="cellIs" dxfId="222" priority="9" operator="equal">
      <formula>"Pending"</formula>
    </cfRule>
    <cfRule type="cellIs" dxfId="221" priority="10" operator="equal">
      <formula>"Ongoing"</formula>
    </cfRule>
    <cfRule type="cellIs" dxfId="220" priority="11" operator="equal">
      <formula>"Blocked"</formula>
    </cfRule>
    <cfRule type="cellIs" dxfId="219" priority="12" operator="equal">
      <formula>"Fail"</formula>
    </cfRule>
    <cfRule type="cellIs" dxfId="218" priority="13" operator="equal">
      <formula>"Partially Pass"</formula>
    </cfRule>
    <cfRule type="cellIs" dxfId="217" priority="14" operator="equal">
      <formula>"Pass"</formula>
    </cfRule>
  </conditionalFormatting>
  <conditionalFormatting sqref="H9">
    <cfRule type="cellIs" dxfId="216" priority="1" operator="equal">
      <formula>"Not Tested"</formula>
    </cfRule>
    <cfRule type="cellIs" dxfId="215" priority="2" operator="equal">
      <formula>"Pending"</formula>
    </cfRule>
    <cfRule type="cellIs" dxfId="214" priority="3" operator="equal">
      <formula>"Ongoing"</formula>
    </cfRule>
    <cfRule type="cellIs" dxfId="213" priority="4" operator="equal">
      <formula>"Blocked"</formula>
    </cfRule>
    <cfRule type="cellIs" dxfId="212" priority="5" operator="equal">
      <formula>"Fail"</formula>
    </cfRule>
    <cfRule type="cellIs" dxfId="211" priority="6" operator="equal">
      <formula>"Partially Pass"</formula>
    </cfRule>
    <cfRule type="cellIs" dxfId="210"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7EBB688-239A-4A4F-886F-60A425D33DFE}">
          <x14:formula1>
            <xm:f>Info!$A$3:$A$9</xm:f>
          </x14:formula1>
          <xm:sqref>H3:H8</xm:sqref>
        </x14:dataValidation>
        <x14:dataValidation type="list" allowBlank="1" showInputMessage="1" showErrorMessage="1" xr:uid="{14133DDC-2CE7-427A-9C99-059479916378}">
          <x14:formula1>
            <xm:f>'https://d.docs.live.net/7ff07052f40021dd/Desktop/[App_QC_Smoke_Test_Case.xlsx]Info'!#REF!</xm:f>
          </x14:formula1>
          <xm:sqref>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3"/>
  <sheetViews>
    <sheetView workbookViewId="0"/>
  </sheetViews>
  <sheetFormatPr defaultRowHeight="15" x14ac:dyDescent="0.25"/>
  <cols>
    <col min="1" max="1" width="25" bestFit="1" customWidth="1"/>
    <col min="2" max="2" width="17.85546875" bestFit="1" customWidth="1"/>
    <col min="3" max="3" width="19.7109375" bestFit="1" customWidth="1"/>
    <col min="4" max="4" width="7.7109375" bestFit="1" customWidth="1"/>
    <col min="5" max="5" width="28.42578125" customWidth="1"/>
    <col min="6" max="6" width="15.7109375" customWidth="1"/>
    <col min="7" max="7" width="19.7109375" bestFit="1" customWidth="1"/>
    <col min="8" max="8" width="7.7109375" bestFit="1" customWidth="1"/>
  </cols>
  <sheetData>
    <row r="1" spans="1:8" x14ac:dyDescent="0.25">
      <c r="A1" s="25" t="s">
        <v>243</v>
      </c>
      <c r="E1" s="25" t="s">
        <v>244</v>
      </c>
    </row>
    <row r="2" spans="1:8" x14ac:dyDescent="0.25">
      <c r="B2" s="24" t="s">
        <v>242</v>
      </c>
      <c r="F2" s="24" t="s">
        <v>242</v>
      </c>
    </row>
    <row r="3" spans="1:8" x14ac:dyDescent="0.25">
      <c r="B3" s="11" t="s">
        <v>214</v>
      </c>
      <c r="F3" s="11" t="s">
        <v>245</v>
      </c>
    </row>
    <row r="4" spans="1:8" x14ac:dyDescent="0.25">
      <c r="B4" s="11" t="s">
        <v>215</v>
      </c>
      <c r="F4" s="11" t="s">
        <v>249</v>
      </c>
    </row>
    <row r="5" spans="1:8" x14ac:dyDescent="0.25">
      <c r="B5" s="11" t="s">
        <v>216</v>
      </c>
      <c r="F5" s="11" t="s">
        <v>216</v>
      </c>
    </row>
    <row r="6" spans="1:8" x14ac:dyDescent="0.25">
      <c r="B6" s="11" t="s">
        <v>218</v>
      </c>
      <c r="F6" s="11" t="s">
        <v>218</v>
      </c>
    </row>
    <row r="7" spans="1:8" x14ac:dyDescent="0.25">
      <c r="B7" s="11" t="s">
        <v>217</v>
      </c>
      <c r="C7" s="23" t="s">
        <v>241</v>
      </c>
      <c r="F7" s="11" t="s">
        <v>246</v>
      </c>
      <c r="G7" s="23" t="s">
        <v>241</v>
      </c>
    </row>
    <row r="8" spans="1:8" x14ac:dyDescent="0.25">
      <c r="B8" s="11" t="s">
        <v>219</v>
      </c>
      <c r="C8" s="11" t="s">
        <v>224</v>
      </c>
      <c r="F8" s="11" t="s">
        <v>247</v>
      </c>
      <c r="G8" s="11" t="s">
        <v>248</v>
      </c>
    </row>
    <row r="9" spans="1:8" x14ac:dyDescent="0.25">
      <c r="B9" s="11" t="s">
        <v>220</v>
      </c>
      <c r="C9" s="11" t="s">
        <v>225</v>
      </c>
      <c r="G9" s="11" t="s">
        <v>224</v>
      </c>
    </row>
    <row r="10" spans="1:8" x14ac:dyDescent="0.25">
      <c r="B10" s="11" t="s">
        <v>221</v>
      </c>
      <c r="C10" s="11" t="s">
        <v>226</v>
      </c>
      <c r="G10" s="11" t="s">
        <v>227</v>
      </c>
    </row>
    <row r="11" spans="1:8" x14ac:dyDescent="0.25">
      <c r="B11" s="11" t="s">
        <v>250</v>
      </c>
      <c r="C11" s="11" t="s">
        <v>227</v>
      </c>
      <c r="G11" s="11" t="s">
        <v>228</v>
      </c>
    </row>
    <row r="12" spans="1:8" x14ac:dyDescent="0.25">
      <c r="B12" s="11" t="s">
        <v>222</v>
      </c>
      <c r="C12" s="11" t="s">
        <v>228</v>
      </c>
      <c r="G12" s="11" t="s">
        <v>229</v>
      </c>
      <c r="H12" s="23" t="s">
        <v>240</v>
      </c>
    </row>
    <row r="13" spans="1:8" x14ac:dyDescent="0.25">
      <c r="B13" s="11" t="s">
        <v>223</v>
      </c>
      <c r="C13" s="11" t="s">
        <v>229</v>
      </c>
      <c r="H13" s="11" t="s">
        <v>237</v>
      </c>
    </row>
    <row r="14" spans="1:8" x14ac:dyDescent="0.25">
      <c r="C14" s="11" t="s">
        <v>235</v>
      </c>
      <c r="H14" s="11" t="s">
        <v>238</v>
      </c>
    </row>
    <row r="15" spans="1:8" x14ac:dyDescent="0.25">
      <c r="C15" s="11" t="s">
        <v>230</v>
      </c>
      <c r="H15" s="11" t="s">
        <v>239</v>
      </c>
    </row>
    <row r="16" spans="1:8" x14ac:dyDescent="0.25">
      <c r="C16" s="11" t="s">
        <v>231</v>
      </c>
    </row>
    <row r="17" spans="3:4" x14ac:dyDescent="0.25">
      <c r="C17" s="11" t="s">
        <v>232</v>
      </c>
    </row>
    <row r="18" spans="3:4" x14ac:dyDescent="0.25">
      <c r="C18" s="11" t="s">
        <v>248</v>
      </c>
    </row>
    <row r="19" spans="3:4" x14ac:dyDescent="0.25">
      <c r="C19" s="11" t="s">
        <v>236</v>
      </c>
    </row>
    <row r="20" spans="3:4" x14ac:dyDescent="0.25">
      <c r="C20" s="11" t="s">
        <v>234</v>
      </c>
      <c r="D20" s="23" t="s">
        <v>240</v>
      </c>
    </row>
    <row r="21" spans="3:4" x14ac:dyDescent="0.25">
      <c r="C21" s="11" t="s">
        <v>25</v>
      </c>
      <c r="D21" s="11" t="s">
        <v>237</v>
      </c>
    </row>
    <row r="22" spans="3:4" x14ac:dyDescent="0.25">
      <c r="C22" s="11" t="s">
        <v>233</v>
      </c>
      <c r="D22" s="11" t="s">
        <v>238</v>
      </c>
    </row>
    <row r="23" spans="3:4" x14ac:dyDescent="0.25">
      <c r="D23" s="11" t="s">
        <v>239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5"/>
  <sheetViews>
    <sheetView workbookViewId="0"/>
  </sheetViews>
  <sheetFormatPr defaultRowHeight="15" x14ac:dyDescent="0.25"/>
  <cols>
    <col min="1" max="1" width="21.140625" customWidth="1"/>
    <col min="2" max="2" width="22.140625" customWidth="1"/>
    <col min="3" max="3" width="4.85546875" bestFit="1" customWidth="1"/>
    <col min="4" max="4" width="98.28515625" bestFit="1" customWidth="1"/>
  </cols>
  <sheetData>
    <row r="1" spans="1:6" x14ac:dyDescent="0.25">
      <c r="A1" s="15"/>
      <c r="B1" s="13" t="s">
        <v>212</v>
      </c>
      <c r="C1" s="13"/>
      <c r="D1" s="14" t="s">
        <v>213</v>
      </c>
    </row>
    <row r="2" spans="1:6" x14ac:dyDescent="0.25">
      <c r="A2" s="15"/>
      <c r="B2" s="131" t="s">
        <v>92</v>
      </c>
      <c r="C2" s="132"/>
      <c r="D2" s="133"/>
    </row>
    <row r="3" spans="1:6" x14ac:dyDescent="0.25">
      <c r="A3" s="15"/>
      <c r="B3" s="128"/>
      <c r="C3" s="11" t="s">
        <v>93</v>
      </c>
      <c r="D3" s="20" t="s">
        <v>94</v>
      </c>
    </row>
    <row r="4" spans="1:6" x14ac:dyDescent="0.25">
      <c r="A4" s="15"/>
      <c r="B4" s="129"/>
      <c r="C4" s="11" t="s">
        <v>95</v>
      </c>
      <c r="D4" s="20" t="s">
        <v>96</v>
      </c>
    </row>
    <row r="5" spans="1:6" x14ac:dyDescent="0.25">
      <c r="A5" s="15"/>
      <c r="B5" s="130"/>
      <c r="C5" s="11" t="s">
        <v>97</v>
      </c>
      <c r="D5" s="20" t="s">
        <v>98</v>
      </c>
    </row>
    <row r="6" spans="1:6" x14ac:dyDescent="0.25">
      <c r="A6" s="15"/>
      <c r="B6" s="136" t="s">
        <v>84</v>
      </c>
      <c r="C6" s="136"/>
      <c r="D6" s="136"/>
    </row>
    <row r="7" spans="1:6" x14ac:dyDescent="0.25">
      <c r="A7" s="15"/>
      <c r="B7" s="128"/>
      <c r="C7" s="11" t="s">
        <v>99</v>
      </c>
      <c r="D7" s="20" t="s">
        <v>100</v>
      </c>
    </row>
    <row r="8" spans="1:6" x14ac:dyDescent="0.25">
      <c r="A8" s="15"/>
      <c r="B8" s="129"/>
      <c r="C8" s="11" t="s">
        <v>101</v>
      </c>
      <c r="D8" s="20" t="s">
        <v>102</v>
      </c>
      <c r="F8" s="15"/>
    </row>
    <row r="9" spans="1:6" x14ac:dyDescent="0.25">
      <c r="A9" s="15"/>
      <c r="B9" s="129"/>
      <c r="C9" s="11" t="s">
        <v>103</v>
      </c>
      <c r="D9" s="20" t="s">
        <v>104</v>
      </c>
    </row>
    <row r="10" spans="1:6" x14ac:dyDescent="0.25">
      <c r="A10" s="15"/>
      <c r="B10" s="129"/>
      <c r="C10" s="11" t="s">
        <v>105</v>
      </c>
      <c r="D10" s="20" t="s">
        <v>85</v>
      </c>
    </row>
    <row r="11" spans="1:6" x14ac:dyDescent="0.25">
      <c r="A11" s="15"/>
      <c r="B11" s="129"/>
      <c r="C11" s="11" t="s">
        <v>106</v>
      </c>
      <c r="D11" s="20" t="s">
        <v>86</v>
      </c>
    </row>
    <row r="12" spans="1:6" x14ac:dyDescent="0.25">
      <c r="A12" s="15"/>
      <c r="B12" s="129"/>
      <c r="C12" s="18" t="s">
        <v>107</v>
      </c>
      <c r="D12" s="21" t="s">
        <v>87</v>
      </c>
    </row>
    <row r="13" spans="1:6" x14ac:dyDescent="0.25">
      <c r="A13" s="15"/>
      <c r="B13" s="136" t="s">
        <v>79</v>
      </c>
      <c r="C13" s="136"/>
      <c r="D13" s="136"/>
      <c r="E13" s="15"/>
    </row>
    <row r="14" spans="1:6" x14ac:dyDescent="0.25">
      <c r="A14" s="15"/>
      <c r="B14" s="129"/>
      <c r="C14" s="19" t="s">
        <v>108</v>
      </c>
      <c r="D14" s="22" t="s">
        <v>109</v>
      </c>
    </row>
    <row r="15" spans="1:6" x14ac:dyDescent="0.25">
      <c r="A15" s="15"/>
      <c r="B15" s="129"/>
      <c r="C15" s="11" t="s">
        <v>110</v>
      </c>
      <c r="D15" s="20" t="s">
        <v>111</v>
      </c>
    </row>
    <row r="16" spans="1:6" x14ac:dyDescent="0.25">
      <c r="A16" s="15"/>
      <c r="B16" s="129"/>
      <c r="C16" s="11" t="s">
        <v>112</v>
      </c>
      <c r="D16" s="20" t="s">
        <v>113</v>
      </c>
    </row>
    <row r="17" spans="1:4" x14ac:dyDescent="0.25">
      <c r="A17" s="15"/>
      <c r="B17" s="129"/>
      <c r="C17" s="11" t="s">
        <v>114</v>
      </c>
      <c r="D17" s="20" t="s">
        <v>115</v>
      </c>
    </row>
    <row r="18" spans="1:4" x14ac:dyDescent="0.25">
      <c r="A18" s="15"/>
      <c r="B18" s="129"/>
      <c r="C18" s="11" t="s">
        <v>116</v>
      </c>
      <c r="D18" s="20" t="s">
        <v>117</v>
      </c>
    </row>
    <row r="19" spans="1:4" x14ac:dyDescent="0.25">
      <c r="A19" s="15"/>
      <c r="B19" s="129"/>
      <c r="C19" s="11" t="s">
        <v>118</v>
      </c>
      <c r="D19" s="20" t="s">
        <v>80</v>
      </c>
    </row>
    <row r="20" spans="1:4" x14ac:dyDescent="0.25">
      <c r="A20" s="15"/>
      <c r="B20" s="130"/>
      <c r="C20" s="11" t="s">
        <v>119</v>
      </c>
      <c r="D20" s="20" t="s">
        <v>81</v>
      </c>
    </row>
    <row r="21" spans="1:4" x14ac:dyDescent="0.25">
      <c r="A21" s="15"/>
      <c r="B21" s="136" t="s">
        <v>65</v>
      </c>
      <c r="C21" s="136"/>
      <c r="D21" s="136"/>
    </row>
    <row r="22" spans="1:4" x14ac:dyDescent="0.25">
      <c r="A22" s="15"/>
      <c r="B22" s="128"/>
      <c r="C22" s="11" t="s">
        <v>120</v>
      </c>
      <c r="D22" s="20" t="s">
        <v>121</v>
      </c>
    </row>
    <row r="23" spans="1:4" x14ac:dyDescent="0.25">
      <c r="A23" s="15"/>
      <c r="B23" s="129"/>
      <c r="C23" s="11" t="s">
        <v>122</v>
      </c>
      <c r="D23" s="20" t="s">
        <v>123</v>
      </c>
    </row>
    <row r="24" spans="1:4" x14ac:dyDescent="0.25">
      <c r="A24" s="15"/>
      <c r="B24" s="129"/>
      <c r="C24" s="11" t="s">
        <v>124</v>
      </c>
      <c r="D24" s="20" t="s">
        <v>125</v>
      </c>
    </row>
    <row r="25" spans="1:4" x14ac:dyDescent="0.25">
      <c r="A25" s="15"/>
      <c r="B25" s="129"/>
      <c r="C25" s="11" t="s">
        <v>126</v>
      </c>
      <c r="D25" s="20" t="s">
        <v>94</v>
      </c>
    </row>
    <row r="26" spans="1:4" x14ac:dyDescent="0.25">
      <c r="A26" s="15"/>
      <c r="B26" s="129"/>
      <c r="C26" s="11" t="s">
        <v>127</v>
      </c>
      <c r="D26" s="20" t="s">
        <v>128</v>
      </c>
    </row>
    <row r="27" spans="1:4" x14ac:dyDescent="0.25">
      <c r="A27" s="15"/>
      <c r="B27" s="129"/>
      <c r="C27" s="11" t="s">
        <v>129</v>
      </c>
      <c r="D27" s="20" t="s">
        <v>130</v>
      </c>
    </row>
    <row r="28" spans="1:4" x14ac:dyDescent="0.25">
      <c r="A28" s="15"/>
      <c r="B28" s="129"/>
      <c r="C28" s="11" t="s">
        <v>131</v>
      </c>
      <c r="D28" s="20" t="s">
        <v>66</v>
      </c>
    </row>
    <row r="29" spans="1:4" x14ac:dyDescent="0.25">
      <c r="A29" s="15"/>
      <c r="B29" s="129"/>
      <c r="C29" s="11" t="s">
        <v>132</v>
      </c>
      <c r="D29" s="20" t="s">
        <v>67</v>
      </c>
    </row>
    <row r="30" spans="1:4" x14ac:dyDescent="0.25">
      <c r="A30" s="15"/>
      <c r="B30" s="129"/>
      <c r="C30" s="16" t="s">
        <v>133</v>
      </c>
      <c r="D30" s="20" t="s">
        <v>68</v>
      </c>
    </row>
    <row r="31" spans="1:4" x14ac:dyDescent="0.25">
      <c r="A31" s="15"/>
      <c r="B31" s="129"/>
      <c r="C31" s="16" t="s">
        <v>134</v>
      </c>
      <c r="D31" s="20" t="s">
        <v>69</v>
      </c>
    </row>
    <row r="32" spans="1:4" x14ac:dyDescent="0.25">
      <c r="A32" s="15"/>
      <c r="B32" s="129"/>
      <c r="C32" s="16" t="s">
        <v>135</v>
      </c>
      <c r="D32" s="20" t="s">
        <v>70</v>
      </c>
    </row>
    <row r="33" spans="1:4" x14ac:dyDescent="0.25">
      <c r="A33" s="15"/>
      <c r="B33" s="129"/>
      <c r="C33" s="16" t="s">
        <v>136</v>
      </c>
      <c r="D33" s="20" t="s">
        <v>71</v>
      </c>
    </row>
    <row r="34" spans="1:4" x14ac:dyDescent="0.25">
      <c r="A34" s="15"/>
      <c r="B34" s="129"/>
      <c r="C34" s="16" t="s">
        <v>137</v>
      </c>
      <c r="D34" s="20" t="s">
        <v>72</v>
      </c>
    </row>
    <row r="35" spans="1:4" x14ac:dyDescent="0.25">
      <c r="A35" s="15"/>
      <c r="B35" s="129"/>
      <c r="C35" s="16" t="s">
        <v>138</v>
      </c>
      <c r="D35" s="20" t="s">
        <v>73</v>
      </c>
    </row>
    <row r="36" spans="1:4" x14ac:dyDescent="0.25">
      <c r="A36" s="15"/>
      <c r="B36" s="129"/>
      <c r="C36" s="16" t="s">
        <v>139</v>
      </c>
      <c r="D36" s="20" t="s">
        <v>74</v>
      </c>
    </row>
    <row r="37" spans="1:4" x14ac:dyDescent="0.25">
      <c r="A37" s="15"/>
      <c r="B37" s="130"/>
      <c r="C37" s="16" t="s">
        <v>140</v>
      </c>
      <c r="D37" s="20" t="s">
        <v>75</v>
      </c>
    </row>
    <row r="38" spans="1:4" x14ac:dyDescent="0.25">
      <c r="A38" s="15"/>
      <c r="B38" s="136" t="s">
        <v>33</v>
      </c>
      <c r="C38" s="136"/>
      <c r="D38" s="136"/>
    </row>
    <row r="39" spans="1:4" x14ac:dyDescent="0.25">
      <c r="A39" s="15"/>
      <c r="B39" s="128"/>
      <c r="C39" s="11" t="s">
        <v>141</v>
      </c>
      <c r="D39" s="20" t="s">
        <v>142</v>
      </c>
    </row>
    <row r="40" spans="1:4" x14ac:dyDescent="0.25">
      <c r="A40" s="15"/>
      <c r="B40" s="129"/>
      <c r="C40" s="11" t="s">
        <v>143</v>
      </c>
      <c r="D40" s="20" t="s">
        <v>144</v>
      </c>
    </row>
    <row r="41" spans="1:4" x14ac:dyDescent="0.25">
      <c r="A41" s="15"/>
      <c r="B41" s="129"/>
      <c r="C41" s="11" t="s">
        <v>145</v>
      </c>
      <c r="D41" s="20" t="s">
        <v>146</v>
      </c>
    </row>
    <row r="42" spans="1:4" x14ac:dyDescent="0.25">
      <c r="A42" s="15"/>
      <c r="B42" s="129"/>
      <c r="C42" s="11" t="s">
        <v>147</v>
      </c>
      <c r="D42" s="20" t="s">
        <v>148</v>
      </c>
    </row>
    <row r="43" spans="1:4" x14ac:dyDescent="0.25">
      <c r="A43" s="15"/>
      <c r="B43" s="129"/>
      <c r="C43" s="11" t="s">
        <v>149</v>
      </c>
      <c r="D43" s="20" t="s">
        <v>150</v>
      </c>
    </row>
    <row r="44" spans="1:4" x14ac:dyDescent="0.25">
      <c r="A44" s="15"/>
      <c r="B44" s="129"/>
      <c r="C44" s="11" t="s">
        <v>151</v>
      </c>
      <c r="D44" s="20" t="s">
        <v>34</v>
      </c>
    </row>
    <row r="45" spans="1:4" x14ac:dyDescent="0.25">
      <c r="A45" s="15"/>
      <c r="B45" s="129"/>
      <c r="C45" s="11" t="s">
        <v>152</v>
      </c>
      <c r="D45" s="20" t="s">
        <v>35</v>
      </c>
    </row>
    <row r="46" spans="1:4" x14ac:dyDescent="0.25">
      <c r="A46" s="15"/>
      <c r="B46" s="129"/>
      <c r="C46" s="11" t="s">
        <v>153</v>
      </c>
      <c r="D46" s="20" t="s">
        <v>36</v>
      </c>
    </row>
    <row r="47" spans="1:4" x14ac:dyDescent="0.25">
      <c r="A47" s="15"/>
      <c r="B47" s="129"/>
      <c r="C47" s="11" t="s">
        <v>154</v>
      </c>
      <c r="D47" s="20" t="s">
        <v>37</v>
      </c>
    </row>
    <row r="48" spans="1:4" x14ac:dyDescent="0.25">
      <c r="A48" s="15"/>
      <c r="B48" s="129"/>
      <c r="C48" s="11" t="s">
        <v>155</v>
      </c>
      <c r="D48" s="20" t="s">
        <v>38</v>
      </c>
    </row>
    <row r="49" spans="1:4" x14ac:dyDescent="0.25">
      <c r="A49" s="15"/>
      <c r="B49" s="129"/>
      <c r="C49" s="11" t="s">
        <v>156</v>
      </c>
      <c r="D49" s="20" t="s">
        <v>39</v>
      </c>
    </row>
    <row r="50" spans="1:4" x14ac:dyDescent="0.25">
      <c r="A50" s="15"/>
      <c r="B50" s="129"/>
      <c r="C50" s="11" t="s">
        <v>157</v>
      </c>
      <c r="D50" s="20" t="s">
        <v>40</v>
      </c>
    </row>
    <row r="51" spans="1:4" x14ac:dyDescent="0.25">
      <c r="A51" s="15"/>
      <c r="B51" s="129"/>
      <c r="C51" s="18" t="s">
        <v>158</v>
      </c>
      <c r="D51" s="21" t="s">
        <v>41</v>
      </c>
    </row>
    <row r="52" spans="1:4" x14ac:dyDescent="0.25">
      <c r="A52" s="15"/>
      <c r="B52" s="136" t="s">
        <v>76</v>
      </c>
      <c r="C52" s="136"/>
      <c r="D52" s="136"/>
    </row>
    <row r="53" spans="1:4" x14ac:dyDescent="0.25">
      <c r="A53" s="15"/>
      <c r="B53" s="129"/>
      <c r="C53" s="19" t="s">
        <v>159</v>
      </c>
      <c r="D53" s="22" t="s">
        <v>160</v>
      </c>
    </row>
    <row r="54" spans="1:4" x14ac:dyDescent="0.25">
      <c r="A54" s="15"/>
      <c r="B54" s="129"/>
      <c r="C54" s="11" t="s">
        <v>161</v>
      </c>
      <c r="D54" s="20" t="s">
        <v>94</v>
      </c>
    </row>
    <row r="55" spans="1:4" x14ac:dyDescent="0.25">
      <c r="A55" s="15"/>
      <c r="B55" s="129"/>
      <c r="C55" s="11" t="s">
        <v>162</v>
      </c>
      <c r="D55" s="20" t="s">
        <v>77</v>
      </c>
    </row>
    <row r="56" spans="1:4" x14ac:dyDescent="0.25">
      <c r="A56" s="15"/>
      <c r="B56" s="130"/>
      <c r="C56" s="11" t="s">
        <v>163</v>
      </c>
      <c r="D56" s="20" t="s">
        <v>78</v>
      </c>
    </row>
    <row r="57" spans="1:4" x14ac:dyDescent="0.25">
      <c r="A57" s="15"/>
      <c r="B57" s="131" t="s">
        <v>91</v>
      </c>
      <c r="C57" s="132"/>
      <c r="D57" s="133"/>
    </row>
    <row r="58" spans="1:4" x14ac:dyDescent="0.25">
      <c r="A58" s="15"/>
      <c r="B58" s="128"/>
      <c r="C58" s="11" t="s">
        <v>164</v>
      </c>
      <c r="D58" s="20" t="s">
        <v>165</v>
      </c>
    </row>
    <row r="59" spans="1:4" x14ac:dyDescent="0.25">
      <c r="A59" s="15"/>
      <c r="B59" s="129"/>
      <c r="C59" s="11" t="s">
        <v>166</v>
      </c>
      <c r="D59" s="20" t="s">
        <v>167</v>
      </c>
    </row>
    <row r="60" spans="1:4" x14ac:dyDescent="0.25">
      <c r="A60" s="15"/>
      <c r="B60" s="130"/>
      <c r="C60" s="11" t="s">
        <v>168</v>
      </c>
      <c r="D60" s="20" t="s">
        <v>169</v>
      </c>
    </row>
    <row r="61" spans="1:4" x14ac:dyDescent="0.25">
      <c r="A61" s="15"/>
      <c r="B61" s="12" t="s">
        <v>42</v>
      </c>
      <c r="D61" s="20"/>
    </row>
    <row r="62" spans="1:4" x14ac:dyDescent="0.25">
      <c r="A62" s="15"/>
      <c r="B62" s="128"/>
      <c r="C62" s="11" t="s">
        <v>170</v>
      </c>
      <c r="D62" s="20" t="s">
        <v>43</v>
      </c>
    </row>
    <row r="63" spans="1:4" x14ac:dyDescent="0.25">
      <c r="A63" s="15"/>
      <c r="B63" s="129"/>
      <c r="C63" s="11" t="s">
        <v>171</v>
      </c>
      <c r="D63" s="20" t="s">
        <v>44</v>
      </c>
    </row>
    <row r="64" spans="1:4" x14ac:dyDescent="0.25">
      <c r="A64" s="15"/>
      <c r="B64" s="129"/>
      <c r="C64" s="11" t="s">
        <v>172</v>
      </c>
      <c r="D64" s="20" t="s">
        <v>45</v>
      </c>
    </row>
    <row r="65" spans="1:4" x14ac:dyDescent="0.25">
      <c r="A65" s="15"/>
      <c r="B65" s="130"/>
      <c r="C65" s="11" t="s">
        <v>173</v>
      </c>
      <c r="D65" s="20" t="s">
        <v>46</v>
      </c>
    </row>
    <row r="66" spans="1:4" x14ac:dyDescent="0.25">
      <c r="A66" s="15"/>
      <c r="B66" s="131" t="s">
        <v>88</v>
      </c>
      <c r="C66" s="132"/>
      <c r="D66" s="133"/>
    </row>
    <row r="67" spans="1:4" x14ac:dyDescent="0.25">
      <c r="A67" s="15"/>
      <c r="B67" s="128"/>
      <c r="C67" s="11" t="s">
        <v>174</v>
      </c>
      <c r="D67" s="20" t="s">
        <v>89</v>
      </c>
    </row>
    <row r="68" spans="1:4" x14ac:dyDescent="0.25">
      <c r="A68" s="15"/>
      <c r="B68" s="130"/>
      <c r="C68" s="11" t="s">
        <v>175</v>
      </c>
      <c r="D68" s="20" t="s">
        <v>90</v>
      </c>
    </row>
    <row r="69" spans="1:4" x14ac:dyDescent="0.25">
      <c r="A69" s="15"/>
      <c r="B69" s="131" t="s">
        <v>28</v>
      </c>
      <c r="C69" s="132"/>
      <c r="D69" s="133"/>
    </row>
    <row r="70" spans="1:4" x14ac:dyDescent="0.25">
      <c r="A70" s="15"/>
      <c r="B70" s="128"/>
      <c r="C70" s="11" t="s">
        <v>176</v>
      </c>
      <c r="D70" s="20" t="s">
        <v>29</v>
      </c>
    </row>
    <row r="71" spans="1:4" x14ac:dyDescent="0.25">
      <c r="A71" s="15"/>
      <c r="B71" s="129"/>
      <c r="C71" s="11" t="s">
        <v>177</v>
      </c>
      <c r="D71" s="20" t="s">
        <v>30</v>
      </c>
    </row>
    <row r="72" spans="1:4" x14ac:dyDescent="0.25">
      <c r="A72" s="15"/>
      <c r="B72" s="129"/>
      <c r="C72" s="11" t="s">
        <v>178</v>
      </c>
      <c r="D72" s="20" t="s">
        <v>31</v>
      </c>
    </row>
    <row r="73" spans="1:4" x14ac:dyDescent="0.25">
      <c r="A73" s="15"/>
      <c r="B73" s="130"/>
      <c r="C73" s="11" t="s">
        <v>179</v>
      </c>
      <c r="D73" s="20" t="s">
        <v>32</v>
      </c>
    </row>
    <row r="74" spans="1:4" x14ac:dyDescent="0.25">
      <c r="A74" s="15"/>
      <c r="B74" s="131" t="s">
        <v>47</v>
      </c>
      <c r="C74" s="132"/>
      <c r="D74" s="133"/>
    </row>
    <row r="75" spans="1:4" x14ac:dyDescent="0.25">
      <c r="A75" s="15"/>
      <c r="B75" s="43"/>
      <c r="C75" s="17" t="s">
        <v>180</v>
      </c>
      <c r="D75" s="20" t="s">
        <v>53</v>
      </c>
    </row>
    <row r="76" spans="1:4" x14ac:dyDescent="0.25">
      <c r="A76" s="15"/>
      <c r="B76" s="44"/>
      <c r="C76" s="17" t="s">
        <v>181</v>
      </c>
      <c r="D76" s="20" t="s">
        <v>182</v>
      </c>
    </row>
    <row r="77" spans="1:4" x14ac:dyDescent="0.25">
      <c r="A77" s="15"/>
      <c r="B77" s="44"/>
      <c r="C77" s="17" t="s">
        <v>183</v>
      </c>
      <c r="D77" s="20" t="s">
        <v>48</v>
      </c>
    </row>
    <row r="78" spans="1:4" x14ac:dyDescent="0.25">
      <c r="A78" s="15"/>
      <c r="B78" s="44"/>
      <c r="C78" s="17" t="s">
        <v>184</v>
      </c>
      <c r="D78" s="20" t="s">
        <v>185</v>
      </c>
    </row>
    <row r="79" spans="1:4" x14ac:dyDescent="0.25">
      <c r="A79" s="15"/>
      <c r="B79" s="44"/>
      <c r="C79" s="17" t="s">
        <v>186</v>
      </c>
      <c r="D79" s="20" t="s">
        <v>187</v>
      </c>
    </row>
    <row r="80" spans="1:4" x14ac:dyDescent="0.25">
      <c r="A80" s="15"/>
      <c r="B80" s="44"/>
      <c r="C80" s="17" t="s">
        <v>188</v>
      </c>
      <c r="D80" s="20" t="s">
        <v>49</v>
      </c>
    </row>
    <row r="81" spans="1:4" x14ac:dyDescent="0.25">
      <c r="A81" s="15"/>
      <c r="B81" s="44"/>
      <c r="C81" s="17" t="s">
        <v>189</v>
      </c>
      <c r="D81" s="20" t="s">
        <v>50</v>
      </c>
    </row>
    <row r="82" spans="1:4" x14ac:dyDescent="0.25">
      <c r="A82" s="15"/>
      <c r="B82" s="44"/>
      <c r="C82" s="17" t="s">
        <v>190</v>
      </c>
      <c r="D82" s="20" t="s">
        <v>51</v>
      </c>
    </row>
    <row r="83" spans="1:4" x14ac:dyDescent="0.25">
      <c r="A83" s="15"/>
      <c r="B83" s="44"/>
      <c r="C83" s="17" t="s">
        <v>191</v>
      </c>
      <c r="D83" s="20" t="s">
        <v>52</v>
      </c>
    </row>
    <row r="84" spans="1:4" x14ac:dyDescent="0.25">
      <c r="A84" s="15"/>
      <c r="B84" s="44"/>
      <c r="C84" s="17" t="s">
        <v>192</v>
      </c>
      <c r="D84" s="20" t="s">
        <v>193</v>
      </c>
    </row>
    <row r="85" spans="1:4" x14ac:dyDescent="0.25">
      <c r="A85" s="15"/>
      <c r="B85" s="44"/>
      <c r="C85" s="17" t="s">
        <v>194</v>
      </c>
      <c r="D85" s="20" t="s">
        <v>58</v>
      </c>
    </row>
    <row r="86" spans="1:4" x14ac:dyDescent="0.25">
      <c r="A86" s="15"/>
      <c r="B86" s="44"/>
      <c r="C86" s="17" t="s">
        <v>195</v>
      </c>
      <c r="D86" s="20" t="s">
        <v>59</v>
      </c>
    </row>
    <row r="87" spans="1:4" x14ac:dyDescent="0.25">
      <c r="A87" s="15"/>
      <c r="B87" s="44"/>
      <c r="C87" s="17" t="s">
        <v>196</v>
      </c>
      <c r="D87" s="20" t="s">
        <v>60</v>
      </c>
    </row>
    <row r="88" spans="1:4" x14ac:dyDescent="0.25">
      <c r="A88" s="15"/>
      <c r="B88" s="44"/>
      <c r="C88" s="17" t="s">
        <v>197</v>
      </c>
      <c r="D88" s="20" t="s">
        <v>54</v>
      </c>
    </row>
    <row r="89" spans="1:4" x14ac:dyDescent="0.25">
      <c r="A89" s="15"/>
      <c r="B89" s="44"/>
      <c r="C89" s="17" t="s">
        <v>198</v>
      </c>
      <c r="D89" s="20" t="s">
        <v>55</v>
      </c>
    </row>
    <row r="90" spans="1:4" x14ac:dyDescent="0.25">
      <c r="A90" s="15"/>
      <c r="B90" s="44"/>
      <c r="C90" s="17" t="s">
        <v>199</v>
      </c>
      <c r="D90" s="20" t="s">
        <v>57</v>
      </c>
    </row>
    <row r="91" spans="1:4" x14ac:dyDescent="0.25">
      <c r="A91" s="15"/>
      <c r="B91" s="44"/>
      <c r="C91" s="17" t="s">
        <v>200</v>
      </c>
      <c r="D91" s="20" t="s">
        <v>56</v>
      </c>
    </row>
    <row r="92" spans="1:4" x14ac:dyDescent="0.25">
      <c r="A92" s="15"/>
      <c r="B92" s="44"/>
      <c r="C92" s="17" t="s">
        <v>201</v>
      </c>
      <c r="D92" s="20" t="s">
        <v>61</v>
      </c>
    </row>
    <row r="93" spans="1:4" x14ac:dyDescent="0.25">
      <c r="A93" s="15"/>
      <c r="B93" s="44"/>
      <c r="C93" s="17" t="s">
        <v>202</v>
      </c>
      <c r="D93" s="20" t="s">
        <v>62</v>
      </c>
    </row>
    <row r="94" spans="1:4" x14ac:dyDescent="0.25">
      <c r="A94" s="15"/>
      <c r="B94" s="44"/>
      <c r="C94" s="17" t="s">
        <v>203</v>
      </c>
      <c r="D94" s="20" t="s">
        <v>63</v>
      </c>
    </row>
    <row r="95" spans="1:4" x14ac:dyDescent="0.25">
      <c r="A95" s="15"/>
      <c r="B95" s="44"/>
      <c r="C95" s="17" t="s">
        <v>204</v>
      </c>
      <c r="D95" s="20" t="s">
        <v>64</v>
      </c>
    </row>
    <row r="96" spans="1:4" x14ac:dyDescent="0.25">
      <c r="A96" s="15"/>
      <c r="B96" s="47"/>
      <c r="C96" s="48" t="s">
        <v>254</v>
      </c>
      <c r="D96" s="49" t="s">
        <v>255</v>
      </c>
    </row>
    <row r="97" spans="1:4" x14ac:dyDescent="0.25">
      <c r="A97" s="15"/>
      <c r="B97" s="45"/>
      <c r="C97" s="48" t="s">
        <v>256</v>
      </c>
      <c r="D97" s="49" t="s">
        <v>257</v>
      </c>
    </row>
    <row r="98" spans="1:4" x14ac:dyDescent="0.25">
      <c r="A98" s="15"/>
      <c r="B98" s="46"/>
      <c r="C98" s="48" t="s">
        <v>258</v>
      </c>
      <c r="D98" s="49" t="s">
        <v>259</v>
      </c>
    </row>
    <row r="99" spans="1:4" x14ac:dyDescent="0.25">
      <c r="A99" s="15"/>
      <c r="B99" s="131" t="s">
        <v>82</v>
      </c>
      <c r="C99" s="132"/>
      <c r="D99" s="133"/>
    </row>
    <row r="100" spans="1:4" x14ac:dyDescent="0.25">
      <c r="A100" s="15"/>
      <c r="B100" s="128"/>
      <c r="C100" s="11" t="s">
        <v>205</v>
      </c>
      <c r="D100" s="20" t="s">
        <v>206</v>
      </c>
    </row>
    <row r="101" spans="1:4" x14ac:dyDescent="0.25">
      <c r="A101" s="15"/>
      <c r="B101" s="129"/>
      <c r="C101" s="11" t="s">
        <v>207</v>
      </c>
      <c r="D101" s="20" t="s">
        <v>208</v>
      </c>
    </row>
    <row r="102" spans="1:4" x14ac:dyDescent="0.25">
      <c r="A102" s="15"/>
      <c r="B102" s="129"/>
      <c r="C102" s="11" t="s">
        <v>209</v>
      </c>
      <c r="D102" s="20" t="s">
        <v>210</v>
      </c>
    </row>
    <row r="103" spans="1:4" x14ac:dyDescent="0.25">
      <c r="A103" s="15"/>
      <c r="B103" s="130"/>
      <c r="C103" s="11" t="s">
        <v>211</v>
      </c>
      <c r="D103" s="20" t="s">
        <v>83</v>
      </c>
    </row>
    <row r="104" spans="1:4" x14ac:dyDescent="0.25">
      <c r="A104" s="15"/>
      <c r="B104" s="134" t="s">
        <v>251</v>
      </c>
      <c r="C104" s="135"/>
      <c r="D104" s="133"/>
    </row>
    <row r="105" spans="1:4" x14ac:dyDescent="0.25">
      <c r="A105" s="11"/>
      <c r="B105" s="11"/>
      <c r="C105" s="11" t="s">
        <v>252</v>
      </c>
      <c r="D105" s="20" t="s">
        <v>253</v>
      </c>
    </row>
  </sheetData>
  <mergeCells count="23">
    <mergeCell ref="B104:D104"/>
    <mergeCell ref="B62:B65"/>
    <mergeCell ref="B3:B5"/>
    <mergeCell ref="B6:D6"/>
    <mergeCell ref="B2:D2"/>
    <mergeCell ref="B14:B20"/>
    <mergeCell ref="B7:B12"/>
    <mergeCell ref="B52:D52"/>
    <mergeCell ref="B38:D38"/>
    <mergeCell ref="B21:D21"/>
    <mergeCell ref="B13:D13"/>
    <mergeCell ref="B57:D57"/>
    <mergeCell ref="B58:B60"/>
    <mergeCell ref="B53:B56"/>
    <mergeCell ref="B39:B51"/>
    <mergeCell ref="B22:B37"/>
    <mergeCell ref="B100:B103"/>
    <mergeCell ref="B99:D99"/>
    <mergeCell ref="B74:D74"/>
    <mergeCell ref="B69:D69"/>
    <mergeCell ref="B66:D66"/>
    <mergeCell ref="B70:B73"/>
    <mergeCell ref="B67:B6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
  <sheetViews>
    <sheetView showGridLines="0" zoomScale="85" zoomScaleNormal="85" workbookViewId="0">
      <pane ySplit="1" topLeftCell="A2" activePane="bottomLeft" state="frozen"/>
      <selection pane="bottomLeft"/>
    </sheetView>
  </sheetViews>
  <sheetFormatPr defaultRowHeight="15" x14ac:dyDescent="0.25"/>
  <cols>
    <col min="1" max="1" width="20.42578125" customWidth="1"/>
    <col min="2" max="2" width="13.5703125" customWidth="1"/>
    <col min="3" max="3" width="16.85546875" customWidth="1"/>
    <col min="4" max="4" width="14.7109375" customWidth="1"/>
    <col min="5" max="5" width="42.42578125" customWidth="1"/>
    <col min="6" max="6" width="36.7109375" customWidth="1"/>
    <col min="7" max="7" width="38.57031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4" t="s">
        <v>268</v>
      </c>
      <c r="B3" s="125" t="s">
        <v>17</v>
      </c>
      <c r="C3" s="84"/>
      <c r="D3" s="84" t="s">
        <v>273</v>
      </c>
      <c r="E3" s="65" t="s">
        <v>275</v>
      </c>
      <c r="F3" s="27" t="s">
        <v>510</v>
      </c>
      <c r="G3" s="27" t="s">
        <v>511</v>
      </c>
      <c r="H3" s="87" t="s">
        <v>5</v>
      </c>
      <c r="I3" s="27"/>
    </row>
    <row r="4" spans="1:9" ht="38.25" x14ac:dyDescent="0.25">
      <c r="A4" s="84" t="s">
        <v>269</v>
      </c>
      <c r="B4" s="125"/>
      <c r="C4" s="84"/>
      <c r="D4" s="84"/>
      <c r="E4" s="65" t="s">
        <v>310</v>
      </c>
      <c r="F4" s="27" t="s">
        <v>306</v>
      </c>
      <c r="G4" s="27" t="s">
        <v>311</v>
      </c>
      <c r="H4" s="87" t="s">
        <v>5</v>
      </c>
      <c r="I4" s="27"/>
    </row>
    <row r="5" spans="1:9" ht="153" x14ac:dyDescent="0.25">
      <c r="A5" s="84" t="s">
        <v>270</v>
      </c>
      <c r="B5" s="11"/>
      <c r="C5" s="11"/>
      <c r="D5" s="84"/>
      <c r="E5" s="65" t="s">
        <v>318</v>
      </c>
      <c r="F5" s="27" t="s">
        <v>319</v>
      </c>
      <c r="G5" s="27" t="s">
        <v>320</v>
      </c>
      <c r="H5" s="87" t="s">
        <v>5</v>
      </c>
      <c r="I5" s="11"/>
    </row>
    <row r="6" spans="1:9" ht="102" x14ac:dyDescent="0.25">
      <c r="A6" s="84" t="s">
        <v>272</v>
      </c>
      <c r="B6" s="11"/>
      <c r="C6" s="11"/>
      <c r="D6" s="11"/>
      <c r="E6" s="65" t="s">
        <v>321</v>
      </c>
      <c r="F6" s="27" t="s">
        <v>322</v>
      </c>
      <c r="G6" s="27" t="s">
        <v>327</v>
      </c>
      <c r="H6" s="87" t="s">
        <v>5</v>
      </c>
      <c r="I6" s="11"/>
    </row>
    <row r="7" spans="1:9" ht="102" x14ac:dyDescent="0.25">
      <c r="A7" s="84" t="s">
        <v>279</v>
      </c>
      <c r="B7" s="11"/>
      <c r="C7" s="11"/>
      <c r="D7" s="11"/>
      <c r="E7" s="65" t="s">
        <v>335</v>
      </c>
      <c r="F7" s="27" t="s">
        <v>338</v>
      </c>
      <c r="G7" s="27" t="s">
        <v>339</v>
      </c>
      <c r="H7" s="87" t="s">
        <v>5</v>
      </c>
      <c r="I7" s="11"/>
    </row>
    <row r="8" spans="1:9" ht="127.5" x14ac:dyDescent="0.25">
      <c r="A8" s="84" t="s">
        <v>280</v>
      </c>
      <c r="B8" s="11"/>
      <c r="C8" s="11"/>
      <c r="D8" s="11"/>
      <c r="E8" s="65" t="s">
        <v>337</v>
      </c>
      <c r="F8" s="27" t="s">
        <v>336</v>
      </c>
      <c r="G8" s="27" t="s">
        <v>340</v>
      </c>
      <c r="H8" s="87" t="s">
        <v>5</v>
      </c>
      <c r="I8" s="11"/>
    </row>
    <row r="9" spans="1:9" ht="153" x14ac:dyDescent="0.25">
      <c r="A9" s="84" t="s">
        <v>281</v>
      </c>
      <c r="B9" s="11"/>
      <c r="C9" s="11"/>
      <c r="D9" s="11"/>
      <c r="E9" s="65" t="s">
        <v>323</v>
      </c>
      <c r="F9" s="27" t="s">
        <v>324</v>
      </c>
      <c r="G9" s="27" t="s">
        <v>325</v>
      </c>
      <c r="H9" s="87" t="s">
        <v>5</v>
      </c>
      <c r="I9" s="11"/>
    </row>
    <row r="10" spans="1:9" ht="102" x14ac:dyDescent="0.25">
      <c r="A10" s="84" t="s">
        <v>282</v>
      </c>
      <c r="B10" s="11"/>
      <c r="C10" s="11"/>
      <c r="D10" s="11"/>
      <c r="E10" s="65" t="s">
        <v>326</v>
      </c>
      <c r="F10" s="27" t="s">
        <v>322</v>
      </c>
      <c r="G10" s="27" t="s">
        <v>328</v>
      </c>
      <c r="H10" s="87" t="s">
        <v>5</v>
      </c>
      <c r="I10" s="11"/>
    </row>
  </sheetData>
  <mergeCells count="1">
    <mergeCell ref="B3:B4"/>
  </mergeCells>
  <conditionalFormatting sqref="H3:H10">
    <cfRule type="cellIs" dxfId="209" priority="1" operator="equal">
      <formula>"Not Tested"</formula>
    </cfRule>
    <cfRule type="cellIs" dxfId="208" priority="2" operator="equal">
      <formula>"Pending"</formula>
    </cfRule>
    <cfRule type="cellIs" dxfId="207" priority="3" operator="equal">
      <formula>"Ongoing"</formula>
    </cfRule>
    <cfRule type="cellIs" dxfId="206" priority="4" operator="equal">
      <formula>"Blocked"</formula>
    </cfRule>
    <cfRule type="cellIs" dxfId="205" priority="5" operator="equal">
      <formula>"Fail"</formula>
    </cfRule>
    <cfRule type="cellIs" dxfId="204" priority="6" operator="equal">
      <formula>"Partially Pass"</formula>
    </cfRule>
    <cfRule type="cellIs" dxfId="203" priority="7"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8E2E1E8-4B7F-4C32-9124-18E38EE9BA10}">
          <x14:formula1>
            <xm:f>Info!$A$3:$A$9</xm:f>
          </x14:formula1>
          <xm:sqref>H3:H10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7"/>
  <sheetViews>
    <sheetView showGridLines="0" zoomScale="85" zoomScaleNormal="85" workbookViewId="0"/>
  </sheetViews>
  <sheetFormatPr defaultRowHeight="15" x14ac:dyDescent="0.25"/>
  <cols>
    <col min="1" max="1" width="17" bestFit="1" customWidth="1"/>
    <col min="2" max="2" width="13.5703125"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4" t="s">
        <v>268</v>
      </c>
      <c r="B3" s="125" t="s">
        <v>17</v>
      </c>
      <c r="C3" s="84"/>
      <c r="D3" s="84" t="s">
        <v>273</v>
      </c>
      <c r="E3" s="65" t="s">
        <v>275</v>
      </c>
      <c r="F3" s="27" t="s">
        <v>510</v>
      </c>
      <c r="G3" s="27" t="s">
        <v>512</v>
      </c>
      <c r="H3" s="87" t="s">
        <v>5</v>
      </c>
      <c r="I3" s="27"/>
    </row>
    <row r="4" spans="1:9" ht="38.25" x14ac:dyDescent="0.25">
      <c r="A4" s="85" t="s">
        <v>269</v>
      </c>
      <c r="B4" s="125"/>
      <c r="C4" s="84"/>
      <c r="D4" s="84"/>
      <c r="E4" s="65" t="s">
        <v>399</v>
      </c>
      <c r="F4" s="27" t="s">
        <v>306</v>
      </c>
      <c r="G4" s="27" t="s">
        <v>311</v>
      </c>
      <c r="H4" s="87" t="s">
        <v>5</v>
      </c>
      <c r="I4" s="27"/>
    </row>
    <row r="5" spans="1:9" ht="165.75" x14ac:dyDescent="0.25">
      <c r="A5" s="85" t="s">
        <v>270</v>
      </c>
      <c r="B5" s="125" t="s">
        <v>397</v>
      </c>
      <c r="C5" s="85"/>
      <c r="D5" s="85"/>
      <c r="E5" s="26" t="s">
        <v>349</v>
      </c>
      <c r="F5" s="27" t="s">
        <v>350</v>
      </c>
      <c r="G5" s="27" t="s">
        <v>358</v>
      </c>
      <c r="H5" s="87" t="s">
        <v>5</v>
      </c>
      <c r="I5" s="27"/>
    </row>
    <row r="6" spans="1:9" ht="165.75" x14ac:dyDescent="0.25">
      <c r="A6" s="85" t="s">
        <v>272</v>
      </c>
      <c r="B6" s="125"/>
      <c r="C6" s="85"/>
      <c r="D6" s="85"/>
      <c r="E6" s="96" t="s">
        <v>351</v>
      </c>
      <c r="F6" s="27" t="s">
        <v>352</v>
      </c>
      <c r="G6" s="27" t="s">
        <v>359</v>
      </c>
      <c r="H6" s="87" t="s">
        <v>5</v>
      </c>
      <c r="I6" s="27"/>
    </row>
    <row r="7" spans="1:9" ht="191.25" x14ac:dyDescent="0.25">
      <c r="A7" s="85" t="s">
        <v>279</v>
      </c>
      <c r="B7" s="125"/>
      <c r="C7" s="85"/>
      <c r="D7" s="85" t="s">
        <v>273</v>
      </c>
      <c r="E7" s="26" t="s">
        <v>353</v>
      </c>
      <c r="F7" s="27" t="s">
        <v>354</v>
      </c>
      <c r="G7" s="27" t="s">
        <v>357</v>
      </c>
      <c r="H7" s="87" t="s">
        <v>5</v>
      </c>
      <c r="I7" s="27"/>
    </row>
    <row r="8" spans="1:9" ht="102" x14ac:dyDescent="0.25">
      <c r="A8" s="85" t="s">
        <v>280</v>
      </c>
      <c r="B8" s="125"/>
      <c r="C8" s="85"/>
      <c r="D8" s="85"/>
      <c r="E8" s="26" t="s">
        <v>355</v>
      </c>
      <c r="F8" s="27" t="s">
        <v>356</v>
      </c>
      <c r="G8" s="27" t="s">
        <v>390</v>
      </c>
      <c r="H8" s="87" t="s">
        <v>5</v>
      </c>
      <c r="I8" s="27"/>
    </row>
    <row r="9" spans="1:9" ht="51" x14ac:dyDescent="0.25">
      <c r="A9" s="85" t="s">
        <v>281</v>
      </c>
      <c r="B9" s="125"/>
      <c r="C9" s="11"/>
      <c r="D9" s="11"/>
      <c r="E9" s="26" t="s">
        <v>360</v>
      </c>
      <c r="F9" s="27" t="s">
        <v>361</v>
      </c>
      <c r="G9" s="27" t="s">
        <v>365</v>
      </c>
      <c r="H9" s="87" t="s">
        <v>5</v>
      </c>
      <c r="I9" s="11"/>
    </row>
    <row r="10" spans="1:9" ht="114.75" x14ac:dyDescent="0.25">
      <c r="A10" s="85" t="s">
        <v>282</v>
      </c>
      <c r="B10" s="125"/>
      <c r="C10" s="11"/>
      <c r="D10" s="11"/>
      <c r="E10" s="26" t="s">
        <v>362</v>
      </c>
      <c r="F10" s="27" t="s">
        <v>363</v>
      </c>
      <c r="G10" s="27" t="s">
        <v>365</v>
      </c>
      <c r="H10" s="87" t="s">
        <v>5</v>
      </c>
      <c r="I10" s="11"/>
    </row>
    <row r="11" spans="1:9" ht="63.75" x14ac:dyDescent="0.25">
      <c r="A11" s="85" t="s">
        <v>283</v>
      </c>
      <c r="B11" s="125"/>
      <c r="C11" s="11"/>
      <c r="D11" s="11"/>
      <c r="E11" s="26" t="s">
        <v>364</v>
      </c>
      <c r="F11" s="27" t="s">
        <v>366</v>
      </c>
      <c r="G11" s="27" t="s">
        <v>367</v>
      </c>
      <c r="H11" s="87" t="s">
        <v>5</v>
      </c>
      <c r="I11" s="11"/>
    </row>
    <row r="12" spans="1:9" ht="140.25" x14ac:dyDescent="0.25">
      <c r="A12" s="85" t="s">
        <v>284</v>
      </c>
      <c r="B12" s="125"/>
      <c r="C12" s="11"/>
      <c r="D12" s="11"/>
      <c r="E12" s="96" t="s">
        <v>368</v>
      </c>
      <c r="F12" s="27" t="s">
        <v>369</v>
      </c>
      <c r="G12" s="27" t="s">
        <v>367</v>
      </c>
      <c r="H12" s="87" t="s">
        <v>5</v>
      </c>
      <c r="I12" s="11"/>
    </row>
    <row r="13" spans="1:9" ht="51" x14ac:dyDescent="0.25">
      <c r="A13" s="85" t="s">
        <v>285</v>
      </c>
      <c r="B13" s="125"/>
      <c r="C13" s="11"/>
      <c r="D13" s="11"/>
      <c r="E13" s="96" t="s">
        <v>372</v>
      </c>
      <c r="F13" s="27" t="s">
        <v>370</v>
      </c>
      <c r="G13" s="27" t="s">
        <v>371</v>
      </c>
      <c r="H13" s="87" t="s">
        <v>5</v>
      </c>
      <c r="I13" s="11"/>
    </row>
    <row r="14" spans="1:9" ht="51" x14ac:dyDescent="0.25">
      <c r="A14" s="85" t="s">
        <v>286</v>
      </c>
      <c r="B14" s="125"/>
      <c r="C14" s="11"/>
      <c r="D14" s="11"/>
      <c r="E14" s="96" t="s">
        <v>373</v>
      </c>
      <c r="F14" s="27" t="s">
        <v>375</v>
      </c>
      <c r="G14" s="27" t="s">
        <v>374</v>
      </c>
      <c r="H14" s="87" t="s">
        <v>5</v>
      </c>
      <c r="I14" s="11"/>
    </row>
    <row r="15" spans="1:9" ht="38.25" x14ac:dyDescent="0.25">
      <c r="A15" s="85" t="s">
        <v>287</v>
      </c>
      <c r="B15" s="125"/>
      <c r="C15" s="11"/>
      <c r="D15" s="11"/>
      <c r="E15" s="96" t="s">
        <v>376</v>
      </c>
      <c r="F15" s="27" t="s">
        <v>377</v>
      </c>
      <c r="G15" s="27" t="s">
        <v>378</v>
      </c>
      <c r="H15" s="87" t="s">
        <v>5</v>
      </c>
      <c r="I15" s="11"/>
    </row>
    <row r="16" spans="1:9" ht="51" x14ac:dyDescent="0.25">
      <c r="A16" s="85" t="s">
        <v>288</v>
      </c>
      <c r="B16" s="125"/>
      <c r="C16" s="11"/>
      <c r="D16" s="11"/>
      <c r="E16" s="96" t="s">
        <v>380</v>
      </c>
      <c r="F16" s="27" t="s">
        <v>382</v>
      </c>
      <c r="G16" s="27" t="s">
        <v>379</v>
      </c>
      <c r="H16" s="87" t="s">
        <v>5</v>
      </c>
      <c r="I16" s="11"/>
    </row>
    <row r="17" spans="1:9" ht="51" x14ac:dyDescent="0.25">
      <c r="A17" s="85" t="s">
        <v>289</v>
      </c>
      <c r="B17" s="125"/>
      <c r="C17" s="11"/>
      <c r="D17" s="11"/>
      <c r="E17" s="96" t="s">
        <v>381</v>
      </c>
      <c r="F17" s="27" t="s">
        <v>383</v>
      </c>
      <c r="G17" s="27" t="s">
        <v>379</v>
      </c>
      <c r="H17" s="87" t="s">
        <v>5</v>
      </c>
      <c r="I17" s="11"/>
    </row>
    <row r="18" spans="1:9" ht="38.25" x14ac:dyDescent="0.25">
      <c r="A18" s="85" t="s">
        <v>290</v>
      </c>
      <c r="B18" s="125"/>
      <c r="C18" s="11"/>
      <c r="D18" s="11"/>
      <c r="E18" s="96" t="s">
        <v>384</v>
      </c>
      <c r="F18" s="27" t="s">
        <v>385</v>
      </c>
      <c r="G18" s="27" t="s">
        <v>386</v>
      </c>
      <c r="H18" s="87" t="s">
        <v>5</v>
      </c>
      <c r="I18" s="11"/>
    </row>
    <row r="19" spans="1:9" ht="38.25" x14ac:dyDescent="0.25">
      <c r="A19" s="85" t="s">
        <v>291</v>
      </c>
      <c r="B19" s="125"/>
      <c r="C19" s="11"/>
      <c r="D19" s="11"/>
      <c r="E19" s="96" t="s">
        <v>387</v>
      </c>
      <c r="F19" s="27" t="s">
        <v>388</v>
      </c>
      <c r="G19" s="27" t="s">
        <v>389</v>
      </c>
      <c r="H19" s="87" t="s">
        <v>5</v>
      </c>
      <c r="I19" s="11"/>
    </row>
    <row r="20" spans="1:9" ht="25.5" x14ac:dyDescent="0.25">
      <c r="A20" s="85" t="s">
        <v>292</v>
      </c>
      <c r="B20" s="125"/>
      <c r="C20" s="11"/>
      <c r="D20" s="11"/>
      <c r="E20" s="96" t="s">
        <v>391</v>
      </c>
      <c r="F20" s="27" t="s">
        <v>392</v>
      </c>
      <c r="G20" s="27" t="s">
        <v>393</v>
      </c>
      <c r="H20" s="87" t="s">
        <v>5</v>
      </c>
      <c r="I20" s="11"/>
    </row>
    <row r="21" spans="1:9" ht="38.25" x14ac:dyDescent="0.25">
      <c r="A21" s="85" t="s">
        <v>293</v>
      </c>
      <c r="B21" s="11"/>
      <c r="C21" s="11"/>
      <c r="D21" s="11"/>
      <c r="E21" s="26" t="s">
        <v>394</v>
      </c>
      <c r="F21" s="27" t="s">
        <v>395</v>
      </c>
      <c r="G21" s="27" t="s">
        <v>396</v>
      </c>
      <c r="H21" s="87" t="s">
        <v>5</v>
      </c>
      <c r="I21" s="11"/>
    </row>
    <row r="22" spans="1:9" ht="51" x14ac:dyDescent="0.25">
      <c r="A22" s="85" t="s">
        <v>453</v>
      </c>
      <c r="B22" s="11"/>
      <c r="C22" s="11"/>
      <c r="D22" s="11"/>
      <c r="E22" s="26" t="s">
        <v>420</v>
      </c>
      <c r="F22" s="27" t="s">
        <v>421</v>
      </c>
      <c r="G22" s="27" t="s">
        <v>396</v>
      </c>
      <c r="H22" s="87" t="s">
        <v>5</v>
      </c>
      <c r="I22" s="11"/>
    </row>
    <row r="23" spans="1:9" s="29" customFormat="1" ht="178.5" x14ac:dyDescent="0.25">
      <c r="A23" s="85" t="s">
        <v>454</v>
      </c>
      <c r="B23" s="11"/>
      <c r="C23" s="85"/>
      <c r="D23" s="85"/>
      <c r="E23" s="100" t="s">
        <v>447</v>
      </c>
      <c r="F23" s="27" t="s">
        <v>448</v>
      </c>
      <c r="G23" s="27" t="s">
        <v>449</v>
      </c>
      <c r="H23" s="67" t="s">
        <v>5</v>
      </c>
      <c r="I23" s="27"/>
    </row>
    <row r="24" spans="1:9" ht="216.75" x14ac:dyDescent="0.25">
      <c r="A24" s="85" t="s">
        <v>455</v>
      </c>
      <c r="B24" s="86"/>
      <c r="C24" s="85"/>
      <c r="D24" s="85"/>
      <c r="E24" s="100" t="s">
        <v>450</v>
      </c>
      <c r="F24" s="27" t="s">
        <v>452</v>
      </c>
      <c r="G24" s="27" t="s">
        <v>451</v>
      </c>
      <c r="H24" s="67" t="s">
        <v>5</v>
      </c>
      <c r="I24" s="27"/>
    </row>
    <row r="25" spans="1:9" ht="102" x14ac:dyDescent="0.25">
      <c r="A25" s="85" t="s">
        <v>456</v>
      </c>
      <c r="B25" s="11"/>
      <c r="C25" s="11"/>
      <c r="D25" s="11"/>
      <c r="E25" s="65" t="s">
        <v>412</v>
      </c>
      <c r="F25" s="27" t="s">
        <v>413</v>
      </c>
      <c r="G25" s="27" t="s">
        <v>414</v>
      </c>
      <c r="H25" s="67" t="s">
        <v>5</v>
      </c>
      <c r="I25" s="27"/>
    </row>
    <row r="26" spans="1:9" ht="127.5" x14ac:dyDescent="0.25">
      <c r="A26" s="85" t="s">
        <v>457</v>
      </c>
      <c r="B26" s="11"/>
      <c r="C26" s="11"/>
      <c r="D26" s="11"/>
      <c r="E26" s="65" t="s">
        <v>415</v>
      </c>
      <c r="F26" s="27" t="s">
        <v>417</v>
      </c>
      <c r="G26" s="27" t="s">
        <v>587</v>
      </c>
      <c r="H26" s="67" t="s">
        <v>5</v>
      </c>
      <c r="I26" s="27"/>
    </row>
    <row r="27" spans="1:9" ht="127.5" x14ac:dyDescent="0.25">
      <c r="A27" s="85" t="s">
        <v>458</v>
      </c>
      <c r="B27" s="11"/>
      <c r="C27" s="11"/>
      <c r="D27" s="11"/>
      <c r="E27" s="65" t="s">
        <v>418</v>
      </c>
      <c r="F27" s="27" t="s">
        <v>419</v>
      </c>
      <c r="G27" s="27" t="s">
        <v>588</v>
      </c>
      <c r="H27" s="67" t="s">
        <v>5</v>
      </c>
      <c r="I27" s="27"/>
    </row>
  </sheetData>
  <mergeCells count="2">
    <mergeCell ref="B3:B4"/>
    <mergeCell ref="B5:B20"/>
  </mergeCells>
  <phoneticPr fontId="23" type="noConversion"/>
  <conditionalFormatting sqref="H3:H22">
    <cfRule type="cellIs" dxfId="202" priority="15" operator="equal">
      <formula>"Not Tested"</formula>
    </cfRule>
    <cfRule type="cellIs" dxfId="201" priority="16" operator="equal">
      <formula>"Pending"</formula>
    </cfRule>
    <cfRule type="cellIs" dxfId="200" priority="17" operator="equal">
      <formula>"Ongoing"</formula>
    </cfRule>
    <cfRule type="cellIs" dxfId="199" priority="18" operator="equal">
      <formula>"Blocked"</formula>
    </cfRule>
    <cfRule type="cellIs" dxfId="198" priority="19" operator="equal">
      <formula>"Fail"</formula>
    </cfRule>
    <cfRule type="cellIs" dxfId="197" priority="20" operator="equal">
      <formula>"Partially Pass"</formula>
    </cfRule>
    <cfRule type="cellIs" dxfId="196" priority="21" operator="equal">
      <formula>"Pass"</formula>
    </cfRule>
  </conditionalFormatting>
  <conditionalFormatting sqref="H23">
    <cfRule type="cellIs" dxfId="195" priority="8" operator="equal">
      <formula>"Not Tested"</formula>
    </cfRule>
    <cfRule type="cellIs" dxfId="194" priority="9" operator="equal">
      <formula>"Pending"</formula>
    </cfRule>
    <cfRule type="cellIs" dxfId="193" priority="10" operator="equal">
      <formula>"Ongoing"</formula>
    </cfRule>
    <cfRule type="cellIs" dxfId="192" priority="11" operator="equal">
      <formula>"Blocked"</formula>
    </cfRule>
    <cfRule type="cellIs" dxfId="191" priority="12" operator="equal">
      <formula>"Fail"</formula>
    </cfRule>
    <cfRule type="cellIs" dxfId="190" priority="13" operator="equal">
      <formula>"Partially Pass"</formula>
    </cfRule>
    <cfRule type="cellIs" dxfId="189" priority="14" operator="equal">
      <formula>"Pass"</formula>
    </cfRule>
  </conditionalFormatting>
  <conditionalFormatting sqref="H24:H27">
    <cfRule type="cellIs" dxfId="188" priority="1" operator="equal">
      <formula>"Not Tested"</formula>
    </cfRule>
    <cfRule type="cellIs" dxfId="187" priority="2" operator="equal">
      <formula>"Pending"</formula>
    </cfRule>
    <cfRule type="cellIs" dxfId="186" priority="3" operator="equal">
      <formula>"Ongoing"</formula>
    </cfRule>
    <cfRule type="cellIs" dxfId="185" priority="4" operator="equal">
      <formula>"Blocked"</formula>
    </cfRule>
    <cfRule type="cellIs" dxfId="184" priority="5" operator="equal">
      <formula>"Fail"</formula>
    </cfRule>
    <cfRule type="cellIs" dxfId="183" priority="6" operator="equal">
      <formula>"Partially Pass"</formula>
    </cfRule>
    <cfRule type="cellIs" dxfId="182"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17CE469-C94A-4CE6-9C30-1FA2AAB6CA5C}">
          <x14:formula1>
            <xm:f>Info!$A$3:$A$9</xm:f>
          </x14:formula1>
          <xm:sqref>H3:H27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54"/>
  <sheetViews>
    <sheetView showGridLines="0" zoomScale="85" zoomScaleNormal="85" workbookViewId="0">
      <selection sqref="A1:I5"/>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 bestFit="1"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5" t="s">
        <v>268</v>
      </c>
      <c r="B3" s="137" t="s">
        <v>17</v>
      </c>
      <c r="C3" s="85"/>
      <c r="D3" s="85" t="s">
        <v>273</v>
      </c>
      <c r="E3" s="65" t="s">
        <v>275</v>
      </c>
      <c r="F3" s="27" t="s">
        <v>510</v>
      </c>
      <c r="G3" s="27" t="s">
        <v>512</v>
      </c>
      <c r="H3" s="87" t="s">
        <v>5</v>
      </c>
      <c r="I3" s="27"/>
    </row>
    <row r="4" spans="1:9" ht="38.25" x14ac:dyDescent="0.25">
      <c r="A4" s="112" t="s">
        <v>269</v>
      </c>
      <c r="B4" s="138"/>
      <c r="C4" s="85"/>
      <c r="D4" s="85"/>
      <c r="E4" s="65" t="s">
        <v>399</v>
      </c>
      <c r="F4" s="27" t="s">
        <v>306</v>
      </c>
      <c r="G4" s="27" t="s">
        <v>311</v>
      </c>
      <c r="H4" s="87" t="s">
        <v>5</v>
      </c>
      <c r="I4" s="27"/>
    </row>
    <row r="5" spans="1:9" ht="63.75" x14ac:dyDescent="0.25">
      <c r="A5" s="112" t="s">
        <v>270</v>
      </c>
      <c r="B5" s="11"/>
      <c r="C5" s="11"/>
      <c r="D5" s="11"/>
      <c r="E5" s="65" t="s">
        <v>398</v>
      </c>
      <c r="F5" s="27" t="s">
        <v>400</v>
      </c>
      <c r="G5" s="27" t="s">
        <v>401</v>
      </c>
      <c r="H5" s="87" t="s">
        <v>5</v>
      </c>
      <c r="I5" s="11"/>
    </row>
    <row r="6" spans="1:9" ht="63.75" x14ac:dyDescent="0.25">
      <c r="A6" s="112" t="s">
        <v>272</v>
      </c>
      <c r="B6" s="11"/>
      <c r="C6" s="11"/>
      <c r="D6" s="11"/>
      <c r="E6" s="65" t="s">
        <v>405</v>
      </c>
      <c r="F6" s="27" t="s">
        <v>402</v>
      </c>
      <c r="G6" s="27" t="s">
        <v>403</v>
      </c>
      <c r="H6" s="87" t="s">
        <v>5</v>
      </c>
      <c r="I6" s="11"/>
    </row>
    <row r="7" spans="1:9" ht="63.75" x14ac:dyDescent="0.25">
      <c r="A7" s="112" t="s">
        <v>279</v>
      </c>
      <c r="B7" s="11"/>
      <c r="C7" s="11"/>
      <c r="D7" s="11"/>
      <c r="E7" s="65" t="s">
        <v>406</v>
      </c>
      <c r="F7" s="27" t="s">
        <v>402</v>
      </c>
      <c r="G7" s="27" t="s">
        <v>403</v>
      </c>
      <c r="H7" s="87" t="s">
        <v>5</v>
      </c>
      <c r="I7" s="11"/>
    </row>
    <row r="8" spans="1:9" ht="63.75" x14ac:dyDescent="0.25">
      <c r="A8" s="112" t="s">
        <v>280</v>
      </c>
      <c r="B8" s="11"/>
      <c r="C8" s="11"/>
      <c r="D8" s="11"/>
      <c r="E8" s="65" t="s">
        <v>407</v>
      </c>
      <c r="F8" s="27" t="s">
        <v>402</v>
      </c>
      <c r="G8" s="27" t="s">
        <v>403</v>
      </c>
      <c r="H8" s="87" t="s">
        <v>5</v>
      </c>
      <c r="I8" s="11"/>
    </row>
    <row r="9" spans="1:9" ht="102" x14ac:dyDescent="0.25">
      <c r="A9" s="112" t="s">
        <v>281</v>
      </c>
      <c r="B9" s="11"/>
      <c r="C9" s="11"/>
      <c r="D9" s="11"/>
      <c r="E9" s="65" t="s">
        <v>581</v>
      </c>
      <c r="F9" s="27" t="s">
        <v>582</v>
      </c>
      <c r="G9" s="27" t="s">
        <v>583</v>
      </c>
      <c r="H9" s="87" t="s">
        <v>5</v>
      </c>
      <c r="I9" s="11"/>
    </row>
    <row r="10" spans="1:9" ht="153" x14ac:dyDescent="0.25">
      <c r="A10" s="112" t="s">
        <v>282</v>
      </c>
      <c r="B10" s="11"/>
      <c r="C10" s="11"/>
      <c r="D10" s="11"/>
      <c r="E10" s="65" t="s">
        <v>416</v>
      </c>
      <c r="F10" s="27" t="s">
        <v>404</v>
      </c>
      <c r="G10" s="27" t="s">
        <v>409</v>
      </c>
      <c r="H10" s="87" t="s">
        <v>5</v>
      </c>
      <c r="I10" s="11"/>
    </row>
    <row r="11" spans="1:9" ht="89.25" x14ac:dyDescent="0.25">
      <c r="A11" s="112" t="s">
        <v>283</v>
      </c>
      <c r="B11" s="11"/>
      <c r="C11" s="11"/>
      <c r="D11" s="11"/>
      <c r="E11" s="65" t="s">
        <v>408</v>
      </c>
      <c r="F11" s="27" t="s">
        <v>411</v>
      </c>
      <c r="G11" s="27" t="s">
        <v>410</v>
      </c>
      <c r="H11" s="87" t="s">
        <v>5</v>
      </c>
      <c r="I11" s="11"/>
    </row>
    <row r="12" spans="1:9" s="88" customFormat="1" ht="76.5" x14ac:dyDescent="0.25">
      <c r="A12" s="112" t="s">
        <v>284</v>
      </c>
      <c r="B12" s="49"/>
      <c r="C12" s="49"/>
      <c r="D12" s="49"/>
      <c r="E12" s="65" t="s">
        <v>584</v>
      </c>
      <c r="F12" s="27" t="s">
        <v>585</v>
      </c>
      <c r="G12" s="27" t="s">
        <v>586</v>
      </c>
      <c r="H12" s="87" t="s">
        <v>5</v>
      </c>
      <c r="I12" s="49"/>
    </row>
    <row r="13" spans="1:9" s="88" customFormat="1" ht="102" x14ac:dyDescent="0.25">
      <c r="A13" s="112" t="s">
        <v>285</v>
      </c>
      <c r="B13" s="11"/>
      <c r="C13" s="11"/>
      <c r="D13" s="11"/>
      <c r="E13" s="65" t="s">
        <v>412</v>
      </c>
      <c r="F13" s="27" t="s">
        <v>413</v>
      </c>
      <c r="G13" s="27" t="s">
        <v>414</v>
      </c>
      <c r="H13" s="67" t="s">
        <v>5</v>
      </c>
      <c r="I13" s="27"/>
    </row>
    <row r="14" spans="1:9" s="88" customFormat="1" ht="127.5" x14ac:dyDescent="0.25">
      <c r="A14" s="112" t="s">
        <v>286</v>
      </c>
      <c r="B14" s="11"/>
      <c r="C14" s="11"/>
      <c r="D14" s="11"/>
      <c r="E14" s="65" t="s">
        <v>415</v>
      </c>
      <c r="F14" s="27" t="s">
        <v>417</v>
      </c>
      <c r="G14" s="27" t="s">
        <v>587</v>
      </c>
      <c r="H14" s="67" t="s">
        <v>5</v>
      </c>
      <c r="I14" s="27"/>
    </row>
    <row r="15" spans="1:9" s="88" customFormat="1" ht="127.5" x14ac:dyDescent="0.25">
      <c r="A15" s="112" t="s">
        <v>287</v>
      </c>
      <c r="B15" s="11"/>
      <c r="C15" s="11"/>
      <c r="D15" s="11"/>
      <c r="E15" s="65" t="s">
        <v>418</v>
      </c>
      <c r="F15" s="27" t="s">
        <v>419</v>
      </c>
      <c r="G15" s="27" t="s">
        <v>588</v>
      </c>
      <c r="H15" s="67" t="s">
        <v>5</v>
      </c>
      <c r="I15" s="27"/>
    </row>
    <row r="16" spans="1:9" s="88" customFormat="1" x14ac:dyDescent="0.25">
      <c r="A16" s="114"/>
      <c r="B16" s="114"/>
      <c r="C16" s="114"/>
      <c r="D16" s="114"/>
      <c r="E16" s="70"/>
      <c r="F16" s="71"/>
      <c r="G16" s="71"/>
      <c r="H16" s="114"/>
      <c r="I16" s="114"/>
    </row>
    <row r="17" spans="1:9" s="88" customFormat="1" x14ac:dyDescent="0.25">
      <c r="A17" s="114"/>
      <c r="B17" s="114"/>
      <c r="C17" s="114"/>
      <c r="D17" s="114"/>
      <c r="E17" s="70"/>
      <c r="F17" s="71"/>
      <c r="G17" s="71"/>
      <c r="H17" s="114"/>
      <c r="I17" s="114"/>
    </row>
    <row r="18" spans="1:9" s="88" customFormat="1" x14ac:dyDescent="0.25">
      <c r="A18" s="114"/>
      <c r="B18" s="114"/>
      <c r="C18" s="114"/>
      <c r="D18" s="114"/>
      <c r="E18" s="70"/>
      <c r="F18" s="71"/>
      <c r="G18" s="71"/>
      <c r="H18" s="114"/>
      <c r="I18" s="114"/>
    </row>
    <row r="19" spans="1:9" s="88" customFormat="1" x14ac:dyDescent="0.25">
      <c r="A19" s="114"/>
      <c r="B19" s="114"/>
      <c r="C19" s="114"/>
      <c r="D19" s="114"/>
      <c r="E19" s="70"/>
      <c r="F19" s="71"/>
      <c r="G19" s="71"/>
      <c r="H19" s="114"/>
      <c r="I19" s="114"/>
    </row>
    <row r="20" spans="1:9" s="88" customFormat="1" x14ac:dyDescent="0.25">
      <c r="A20" s="114"/>
      <c r="B20" s="114"/>
      <c r="C20" s="114"/>
      <c r="D20" s="114"/>
      <c r="E20" s="70"/>
      <c r="F20" s="71"/>
      <c r="G20" s="71"/>
      <c r="H20" s="114"/>
      <c r="I20" s="114"/>
    </row>
    <row r="21" spans="1:9" s="88" customFormat="1" x14ac:dyDescent="0.25">
      <c r="A21" s="114"/>
      <c r="B21" s="114"/>
      <c r="C21" s="114"/>
      <c r="D21" s="114"/>
      <c r="E21" s="70"/>
      <c r="F21" s="71"/>
      <c r="G21" s="71"/>
      <c r="H21" s="114"/>
      <c r="I21" s="114"/>
    </row>
    <row r="22" spans="1:9" s="88" customFormat="1" x14ac:dyDescent="0.25">
      <c r="A22" s="114"/>
      <c r="B22" s="114"/>
      <c r="C22" s="114"/>
      <c r="D22" s="114"/>
      <c r="E22" s="70"/>
      <c r="F22" s="71"/>
      <c r="G22" s="71"/>
      <c r="H22" s="114"/>
      <c r="I22" s="114"/>
    </row>
    <row r="23" spans="1:9" s="88" customFormat="1" x14ac:dyDescent="0.25">
      <c r="A23" s="114"/>
      <c r="B23" s="114"/>
      <c r="C23" s="114"/>
      <c r="D23" s="114"/>
      <c r="E23" s="70"/>
      <c r="F23" s="71"/>
      <c r="G23" s="71"/>
      <c r="H23" s="114"/>
      <c r="I23" s="114"/>
    </row>
    <row r="24" spans="1:9" s="88" customFormat="1" x14ac:dyDescent="0.25">
      <c r="A24" s="114"/>
      <c r="B24" s="114"/>
      <c r="C24" s="114"/>
      <c r="D24" s="114"/>
      <c r="E24" s="114"/>
      <c r="F24" s="114"/>
      <c r="G24" s="114"/>
      <c r="H24" s="114"/>
      <c r="I24" s="114"/>
    </row>
    <row r="25" spans="1:9" s="88" customFormat="1" x14ac:dyDescent="0.25">
      <c r="A25" s="114"/>
      <c r="B25" s="114"/>
      <c r="C25" s="114"/>
      <c r="D25" s="114"/>
      <c r="E25" s="70"/>
      <c r="F25" s="71"/>
      <c r="G25" s="71"/>
      <c r="H25" s="114"/>
      <c r="I25" s="114"/>
    </row>
    <row r="26" spans="1:9" s="88" customFormat="1" x14ac:dyDescent="0.25">
      <c r="A26" s="114"/>
      <c r="B26" s="114"/>
      <c r="C26" s="114"/>
      <c r="D26" s="114"/>
      <c r="E26" s="70"/>
      <c r="F26" s="71"/>
      <c r="G26" s="71"/>
      <c r="H26" s="114"/>
      <c r="I26" s="114"/>
    </row>
    <row r="27" spans="1:9" s="88" customFormat="1" x14ac:dyDescent="0.25">
      <c r="A27" s="114"/>
      <c r="B27" s="114"/>
      <c r="C27" s="114"/>
      <c r="D27" s="114"/>
      <c r="E27" s="70"/>
      <c r="F27" s="71"/>
      <c r="G27" s="71"/>
      <c r="H27" s="114"/>
      <c r="I27" s="114"/>
    </row>
    <row r="28" spans="1:9" s="88" customFormat="1" x14ac:dyDescent="0.25">
      <c r="A28" s="114"/>
      <c r="B28" s="114"/>
      <c r="C28" s="114"/>
      <c r="D28" s="114"/>
      <c r="E28" s="70"/>
      <c r="F28" s="71"/>
      <c r="G28" s="71"/>
      <c r="H28" s="114"/>
      <c r="I28" s="114"/>
    </row>
    <row r="29" spans="1:9" s="88" customFormat="1" x14ac:dyDescent="0.25">
      <c r="A29" s="114"/>
      <c r="B29" s="114"/>
      <c r="C29" s="114"/>
      <c r="D29" s="114"/>
      <c r="E29" s="70"/>
      <c r="F29" s="71"/>
      <c r="G29" s="71"/>
      <c r="H29" s="114"/>
      <c r="I29" s="114"/>
    </row>
    <row r="30" spans="1:9" s="88" customFormat="1" x14ac:dyDescent="0.25">
      <c r="A30" s="114"/>
      <c r="B30" s="114"/>
      <c r="C30" s="114"/>
      <c r="D30" s="114"/>
      <c r="E30" s="70"/>
      <c r="F30" s="71"/>
      <c r="G30" s="71"/>
      <c r="H30" s="114"/>
      <c r="I30" s="114"/>
    </row>
    <row r="31" spans="1:9" s="88" customFormat="1" x14ac:dyDescent="0.25">
      <c r="A31" s="114"/>
      <c r="B31" s="114"/>
      <c r="C31" s="114"/>
      <c r="D31" s="114"/>
      <c r="E31" s="70"/>
      <c r="F31" s="71"/>
      <c r="G31" s="71"/>
      <c r="H31" s="114"/>
      <c r="I31" s="114"/>
    </row>
    <row r="32" spans="1:9" s="88" customFormat="1" x14ac:dyDescent="0.25">
      <c r="A32" s="114"/>
      <c r="B32" s="114"/>
      <c r="C32" s="114"/>
      <c r="D32" s="114"/>
      <c r="E32" s="70"/>
      <c r="F32" s="71"/>
      <c r="G32" s="71"/>
      <c r="H32" s="114"/>
      <c r="I32" s="114"/>
    </row>
    <row r="33" spans="1:9" s="88" customFormat="1" x14ac:dyDescent="0.25">
      <c r="A33" s="114"/>
      <c r="B33" s="114"/>
      <c r="C33" s="114"/>
      <c r="D33" s="114"/>
      <c r="E33" s="70"/>
      <c r="F33" s="71"/>
      <c r="G33" s="71"/>
      <c r="H33" s="114"/>
      <c r="I33" s="114"/>
    </row>
    <row r="34" spans="1:9" s="88" customFormat="1" x14ac:dyDescent="0.25">
      <c r="A34" s="114"/>
      <c r="B34" s="114"/>
      <c r="C34" s="114"/>
      <c r="D34" s="114"/>
      <c r="E34" s="70"/>
      <c r="F34" s="71"/>
      <c r="G34" s="71"/>
      <c r="H34" s="114"/>
      <c r="I34" s="114"/>
    </row>
    <row r="35" spans="1:9" s="88" customFormat="1" x14ac:dyDescent="0.25">
      <c r="A35" s="114"/>
      <c r="B35" s="114"/>
      <c r="C35" s="114"/>
      <c r="D35" s="114"/>
      <c r="E35" s="70"/>
      <c r="F35" s="71"/>
      <c r="G35" s="71"/>
      <c r="H35" s="114"/>
      <c r="I35" s="114"/>
    </row>
    <row r="36" spans="1:9" s="88" customFormat="1" x14ac:dyDescent="0.25">
      <c r="A36" s="114"/>
      <c r="B36" s="114"/>
      <c r="C36" s="114"/>
      <c r="D36" s="114"/>
      <c r="E36" s="70"/>
      <c r="F36" s="71"/>
      <c r="G36" s="71"/>
      <c r="H36" s="114"/>
      <c r="I36" s="114"/>
    </row>
    <row r="37" spans="1:9" s="88" customFormat="1" x14ac:dyDescent="0.25">
      <c r="A37" s="114"/>
      <c r="B37" s="114"/>
      <c r="C37" s="114"/>
      <c r="D37" s="114"/>
      <c r="E37" s="70"/>
      <c r="F37" s="71"/>
      <c r="G37" s="71"/>
      <c r="H37" s="114"/>
      <c r="I37" s="114"/>
    </row>
    <row r="38" spans="1:9" s="88" customFormat="1" x14ac:dyDescent="0.25">
      <c r="A38" s="114"/>
      <c r="B38" s="114"/>
      <c r="C38" s="114"/>
      <c r="D38" s="114"/>
      <c r="E38" s="70"/>
      <c r="F38" s="71"/>
      <c r="G38" s="71"/>
      <c r="H38" s="114"/>
      <c r="I38" s="114"/>
    </row>
    <row r="39" spans="1:9" s="88" customFormat="1" x14ac:dyDescent="0.25">
      <c r="A39" s="114"/>
      <c r="B39" s="114"/>
      <c r="C39" s="114"/>
      <c r="D39" s="114"/>
      <c r="E39" s="70"/>
      <c r="F39" s="71"/>
      <c r="G39" s="71"/>
      <c r="H39" s="114"/>
      <c r="I39" s="114"/>
    </row>
    <row r="40" spans="1:9" s="88" customFormat="1" x14ac:dyDescent="0.25">
      <c r="A40" s="114"/>
      <c r="B40" s="114"/>
      <c r="C40" s="114"/>
      <c r="D40" s="114"/>
      <c r="E40" s="70"/>
      <c r="F40" s="71"/>
      <c r="G40" s="71"/>
      <c r="H40" s="114"/>
      <c r="I40" s="114"/>
    </row>
    <row r="41" spans="1:9" s="88" customFormat="1" x14ac:dyDescent="0.25">
      <c r="A41" s="114"/>
      <c r="B41" s="114"/>
      <c r="C41" s="114"/>
      <c r="D41" s="114"/>
      <c r="E41" s="70"/>
      <c r="F41" s="71"/>
      <c r="G41" s="71"/>
      <c r="H41" s="114"/>
      <c r="I41" s="114"/>
    </row>
    <row r="42" spans="1:9" s="88" customFormat="1" x14ac:dyDescent="0.25">
      <c r="A42" s="114"/>
      <c r="B42" s="114"/>
      <c r="C42" s="114"/>
      <c r="D42" s="114"/>
      <c r="E42" s="70"/>
      <c r="F42" s="71"/>
      <c r="G42" s="71"/>
      <c r="H42" s="114"/>
      <c r="I42" s="114"/>
    </row>
    <row r="43" spans="1:9" s="88" customFormat="1" x14ac:dyDescent="0.25">
      <c r="A43" s="114"/>
      <c r="B43" s="114"/>
      <c r="C43" s="114"/>
      <c r="D43" s="114"/>
      <c r="E43" s="70"/>
      <c r="F43" s="71"/>
      <c r="G43" s="71"/>
      <c r="H43" s="114"/>
      <c r="I43" s="114"/>
    </row>
    <row r="44" spans="1:9" s="88" customFormat="1" x14ac:dyDescent="0.25">
      <c r="A44" s="114"/>
      <c r="B44" s="114"/>
      <c r="C44" s="114"/>
      <c r="D44" s="114"/>
      <c r="E44" s="70"/>
      <c r="F44" s="71"/>
      <c r="G44" s="71"/>
      <c r="H44" s="114"/>
      <c r="I44" s="114"/>
    </row>
    <row r="45" spans="1:9" x14ac:dyDescent="0.25">
      <c r="A45" s="15"/>
      <c r="B45" s="15"/>
      <c r="C45" s="15"/>
      <c r="D45" s="15"/>
      <c r="E45" s="70"/>
      <c r="F45" s="71"/>
      <c r="G45" s="71"/>
      <c r="H45" s="15"/>
      <c r="I45" s="15"/>
    </row>
    <row r="46" spans="1:9" x14ac:dyDescent="0.25">
      <c r="A46" s="15"/>
      <c r="B46" s="15"/>
      <c r="C46" s="15"/>
      <c r="D46" s="15"/>
      <c r="E46" s="70"/>
      <c r="F46" s="71"/>
      <c r="G46" s="71"/>
      <c r="H46" s="15"/>
      <c r="I46" s="15"/>
    </row>
    <row r="47" spans="1:9" x14ac:dyDescent="0.25">
      <c r="A47" s="15"/>
      <c r="B47" s="15"/>
      <c r="C47" s="15"/>
      <c r="D47" s="15"/>
      <c r="E47" s="70"/>
      <c r="F47" s="71"/>
      <c r="G47" s="71"/>
      <c r="H47" s="15"/>
      <c r="I47" s="15"/>
    </row>
    <row r="48" spans="1:9" x14ac:dyDescent="0.25">
      <c r="A48" s="15"/>
      <c r="B48" s="15"/>
      <c r="C48" s="15"/>
      <c r="D48" s="15"/>
      <c r="E48" s="70"/>
      <c r="F48" s="71"/>
      <c r="G48" s="71"/>
      <c r="H48" s="15"/>
      <c r="I48" s="15"/>
    </row>
    <row r="49" spans="1:9" x14ac:dyDescent="0.25">
      <c r="A49" s="15"/>
      <c r="B49" s="15"/>
      <c r="C49" s="15"/>
      <c r="D49" s="15"/>
      <c r="E49" s="70"/>
      <c r="F49" s="71"/>
      <c r="G49" s="71"/>
      <c r="H49" s="15"/>
      <c r="I49" s="15"/>
    </row>
    <row r="50" spans="1:9" x14ac:dyDescent="0.25">
      <c r="A50" s="15"/>
      <c r="B50" s="15"/>
      <c r="C50" s="15"/>
      <c r="D50" s="15"/>
      <c r="E50" s="70"/>
      <c r="F50" s="71"/>
      <c r="G50" s="71"/>
      <c r="H50" s="15"/>
      <c r="I50" s="15"/>
    </row>
    <row r="51" spans="1:9" x14ac:dyDescent="0.25">
      <c r="A51" s="15"/>
      <c r="B51" s="15"/>
      <c r="C51" s="15"/>
      <c r="D51" s="15"/>
      <c r="E51" s="70"/>
      <c r="F51" s="71"/>
      <c r="G51" s="71"/>
      <c r="H51" s="15"/>
      <c r="I51" s="15"/>
    </row>
    <row r="52" spans="1:9" x14ac:dyDescent="0.25">
      <c r="A52" s="15"/>
      <c r="B52" s="15"/>
      <c r="C52" s="15"/>
      <c r="D52" s="15"/>
      <c r="E52" s="70"/>
      <c r="F52" s="71"/>
      <c r="G52" s="71"/>
      <c r="H52" s="15"/>
      <c r="I52" s="15"/>
    </row>
    <row r="53" spans="1:9" x14ac:dyDescent="0.25">
      <c r="A53" s="15"/>
      <c r="B53" s="15"/>
      <c r="C53" s="15"/>
      <c r="D53" s="15"/>
      <c r="E53" s="70"/>
      <c r="F53" s="71"/>
      <c r="G53" s="71"/>
      <c r="H53" s="15"/>
      <c r="I53" s="15"/>
    </row>
    <row r="54" spans="1:9" x14ac:dyDescent="0.25">
      <c r="A54" s="15"/>
      <c r="B54" s="15"/>
      <c r="C54" s="15"/>
      <c r="D54" s="15"/>
      <c r="E54" s="70"/>
      <c r="F54" s="71"/>
      <c r="G54" s="71"/>
      <c r="H54" s="15"/>
      <c r="I54" s="15"/>
    </row>
  </sheetData>
  <mergeCells count="1">
    <mergeCell ref="B3:B4"/>
  </mergeCells>
  <phoneticPr fontId="23" type="noConversion"/>
  <conditionalFormatting sqref="H3:H12">
    <cfRule type="cellIs" dxfId="181" priority="8" operator="equal">
      <formula>"Not Tested"</formula>
    </cfRule>
    <cfRule type="cellIs" dxfId="180" priority="9" operator="equal">
      <formula>"Pending"</formula>
    </cfRule>
    <cfRule type="cellIs" dxfId="179" priority="10" operator="equal">
      <formula>"Ongoing"</formula>
    </cfRule>
    <cfRule type="cellIs" dxfId="178" priority="11" operator="equal">
      <formula>"Blocked"</formula>
    </cfRule>
    <cfRule type="cellIs" dxfId="177" priority="12" operator="equal">
      <formula>"Fail"</formula>
    </cfRule>
    <cfRule type="cellIs" dxfId="176" priority="13" operator="equal">
      <formula>"Partially Pass"</formula>
    </cfRule>
    <cfRule type="cellIs" dxfId="175" priority="14" operator="equal">
      <formula>"Pass"</formula>
    </cfRule>
  </conditionalFormatting>
  <conditionalFormatting sqref="H13:H15">
    <cfRule type="cellIs" dxfId="174" priority="1" operator="equal">
      <formula>"Not Tested"</formula>
    </cfRule>
    <cfRule type="cellIs" dxfId="173" priority="2" operator="equal">
      <formula>"Pending"</formula>
    </cfRule>
    <cfRule type="cellIs" dxfId="172" priority="3" operator="equal">
      <formula>"Ongoing"</formula>
    </cfRule>
    <cfRule type="cellIs" dxfId="171" priority="4" operator="equal">
      <formula>"Blocked"</formula>
    </cfRule>
    <cfRule type="cellIs" dxfId="170" priority="5" operator="equal">
      <formula>"Fail"</formula>
    </cfRule>
    <cfRule type="cellIs" dxfId="169" priority="6" operator="equal">
      <formula>"Partially Pass"</formula>
    </cfRule>
    <cfRule type="cellIs" dxfId="168"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ED1ED31-5825-4FF8-A27E-DC8A3907CDA5}">
          <x14:formula1>
            <xm:f>Info!$A$3:$A$9</xm:f>
          </x14:formula1>
          <xm:sqref>H3:H15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32243-8F65-4A22-8934-EB264B136ECB}">
  <dimension ref="A1:I34"/>
  <sheetViews>
    <sheetView showGridLines="0" tabSelected="1" topLeftCell="A31" zoomScale="85" zoomScaleNormal="85" workbookViewId="0">
      <selection activeCell="G34" sqref="G34"/>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 bestFit="1" customWidth="1"/>
    <col min="6" max="6" width="36.7109375" customWidth="1"/>
    <col min="7" max="7" width="42.140625" customWidth="1"/>
  </cols>
  <sheetData>
    <row r="1" spans="1:9" x14ac:dyDescent="0.25">
      <c r="A1" s="89" t="s">
        <v>27</v>
      </c>
      <c r="B1" s="90"/>
      <c r="C1" s="90"/>
      <c r="D1" s="90"/>
      <c r="E1" s="89"/>
      <c r="F1" s="89"/>
      <c r="G1" s="91"/>
      <c r="H1" s="90"/>
      <c r="I1" s="91"/>
    </row>
    <row r="2" spans="1:9" ht="25.5" x14ac:dyDescent="0.25">
      <c r="A2" s="92" t="s">
        <v>19</v>
      </c>
      <c r="B2" s="92" t="s">
        <v>0</v>
      </c>
      <c r="C2" s="92" t="s">
        <v>276</v>
      </c>
      <c r="D2" s="92" t="s">
        <v>18</v>
      </c>
      <c r="E2" s="93" t="s">
        <v>271</v>
      </c>
      <c r="F2" s="94" t="s">
        <v>274</v>
      </c>
      <c r="G2" s="95" t="s">
        <v>1</v>
      </c>
      <c r="H2" s="94" t="s">
        <v>16</v>
      </c>
      <c r="I2" s="95" t="s">
        <v>2</v>
      </c>
    </row>
    <row r="3" spans="1:9" ht="102" x14ac:dyDescent="0.25">
      <c r="A3" s="113" t="s">
        <v>268</v>
      </c>
      <c r="B3" s="137" t="s">
        <v>17</v>
      </c>
      <c r="C3" s="113"/>
      <c r="D3" s="113" t="s">
        <v>273</v>
      </c>
      <c r="E3" s="65" t="s">
        <v>275</v>
      </c>
      <c r="F3" s="27" t="s">
        <v>510</v>
      </c>
      <c r="G3" s="27" t="s">
        <v>512</v>
      </c>
      <c r="H3" s="87" t="s">
        <v>5</v>
      </c>
      <c r="I3" s="27"/>
    </row>
    <row r="4" spans="1:9" ht="38.25" x14ac:dyDescent="0.25">
      <c r="A4" s="113" t="s">
        <v>269</v>
      </c>
      <c r="B4" s="138"/>
      <c r="C4" s="113"/>
      <c r="D4" s="113"/>
      <c r="E4" s="65" t="s">
        <v>399</v>
      </c>
      <c r="F4" s="27" t="s">
        <v>306</v>
      </c>
      <c r="G4" s="27" t="s">
        <v>311</v>
      </c>
      <c r="H4" s="87" t="s">
        <v>5</v>
      </c>
      <c r="I4" s="27"/>
    </row>
    <row r="5" spans="1:9" ht="63.75" x14ac:dyDescent="0.25">
      <c r="A5" s="113" t="s">
        <v>270</v>
      </c>
      <c r="B5" s="11"/>
      <c r="C5" s="11"/>
      <c r="D5" s="11"/>
      <c r="E5" s="65" t="s">
        <v>398</v>
      </c>
      <c r="F5" s="27" t="s">
        <v>400</v>
      </c>
      <c r="G5" s="27" t="s">
        <v>401</v>
      </c>
      <c r="H5" s="87" t="s">
        <v>5</v>
      </c>
      <c r="I5" s="11"/>
    </row>
    <row r="6" spans="1:9" ht="178.5" x14ac:dyDescent="0.25">
      <c r="A6" s="113" t="s">
        <v>272</v>
      </c>
      <c r="B6" s="11"/>
      <c r="C6" s="11"/>
      <c r="D6" s="11"/>
      <c r="E6" s="65" t="s">
        <v>462</v>
      </c>
      <c r="F6" s="27" t="s">
        <v>459</v>
      </c>
      <c r="G6" s="27" t="s">
        <v>460</v>
      </c>
      <c r="H6" s="87" t="s">
        <v>5</v>
      </c>
      <c r="I6" s="11"/>
    </row>
    <row r="7" spans="1:9" ht="242.25" x14ac:dyDescent="0.25">
      <c r="A7" s="113" t="s">
        <v>279</v>
      </c>
      <c r="B7" s="11"/>
      <c r="C7" s="11"/>
      <c r="D7" s="11"/>
      <c r="E7" s="65" t="s">
        <v>461</v>
      </c>
      <c r="F7" s="27" t="s">
        <v>463</v>
      </c>
      <c r="G7" s="27" t="s">
        <v>464</v>
      </c>
      <c r="H7" s="87" t="s">
        <v>5</v>
      </c>
      <c r="I7" s="11"/>
    </row>
    <row r="8" spans="1:9" ht="89.25" x14ac:dyDescent="0.25">
      <c r="A8" s="113" t="s">
        <v>280</v>
      </c>
      <c r="B8" s="11"/>
      <c r="C8" s="11"/>
      <c r="D8" s="11"/>
      <c r="E8" s="65" t="s">
        <v>465</v>
      </c>
      <c r="F8" s="27" t="s">
        <v>466</v>
      </c>
      <c r="G8" s="27" t="s">
        <v>467</v>
      </c>
      <c r="H8" s="87" t="s">
        <v>5</v>
      </c>
      <c r="I8" s="11"/>
    </row>
    <row r="9" spans="1:9" ht="102" x14ac:dyDescent="0.25">
      <c r="A9" s="113" t="s">
        <v>281</v>
      </c>
      <c r="B9" s="11"/>
      <c r="C9" s="11"/>
      <c r="D9" s="11"/>
      <c r="E9" s="65" t="s">
        <v>600</v>
      </c>
      <c r="F9" s="27" t="s">
        <v>598</v>
      </c>
      <c r="G9" s="27" t="s">
        <v>603</v>
      </c>
      <c r="H9" s="87" t="s">
        <v>5</v>
      </c>
      <c r="I9" s="11"/>
    </row>
    <row r="10" spans="1:9" ht="102" x14ac:dyDescent="0.25">
      <c r="A10" s="113" t="s">
        <v>282</v>
      </c>
      <c r="B10" s="11"/>
      <c r="C10" s="11"/>
      <c r="D10" s="11"/>
      <c r="E10" s="65" t="s">
        <v>599</v>
      </c>
      <c r="F10" s="27" t="s">
        <v>601</v>
      </c>
      <c r="G10" s="27" t="s">
        <v>602</v>
      </c>
      <c r="H10" s="87" t="s">
        <v>5</v>
      </c>
      <c r="I10" s="11"/>
    </row>
    <row r="11" spans="1:9" ht="102" x14ac:dyDescent="0.25">
      <c r="A11" s="113" t="s">
        <v>283</v>
      </c>
      <c r="B11" s="11"/>
      <c r="C11" s="11"/>
      <c r="D11" s="11"/>
      <c r="E11" s="65" t="s">
        <v>606</v>
      </c>
      <c r="F11" s="27" t="s">
        <v>604</v>
      </c>
      <c r="G11" s="27" t="s">
        <v>605</v>
      </c>
      <c r="H11" s="87" t="s">
        <v>5</v>
      </c>
      <c r="I11" s="11"/>
    </row>
    <row r="12" spans="1:9" ht="25.5" x14ac:dyDescent="0.25">
      <c r="A12" s="113" t="s">
        <v>284</v>
      </c>
      <c r="B12" s="11"/>
      <c r="C12" s="11"/>
      <c r="D12" s="11"/>
      <c r="E12" s="65" t="s">
        <v>607</v>
      </c>
      <c r="F12" s="27" t="s">
        <v>608</v>
      </c>
      <c r="G12" s="27" t="s">
        <v>609</v>
      </c>
      <c r="H12" s="87" t="s">
        <v>5</v>
      </c>
      <c r="I12" s="11"/>
    </row>
    <row r="13" spans="1:9" ht="89.25" x14ac:dyDescent="0.25">
      <c r="A13" s="113" t="s">
        <v>285</v>
      </c>
      <c r="B13" s="11"/>
      <c r="C13" s="11"/>
      <c r="D13" s="11"/>
      <c r="E13" s="65" t="s">
        <v>610</v>
      </c>
      <c r="F13" s="27" t="s">
        <v>653</v>
      </c>
      <c r="G13" s="27" t="s">
        <v>652</v>
      </c>
      <c r="H13" s="87" t="s">
        <v>5</v>
      </c>
      <c r="I13" s="11"/>
    </row>
    <row r="14" spans="1:9" ht="76.5" x14ac:dyDescent="0.25">
      <c r="A14" s="113" t="s">
        <v>286</v>
      </c>
      <c r="B14" s="11"/>
      <c r="C14" s="11"/>
      <c r="D14" s="11"/>
      <c r="E14" s="65" t="s">
        <v>611</v>
      </c>
      <c r="F14" s="27" t="s">
        <v>657</v>
      </c>
      <c r="G14" s="27" t="s">
        <v>655</v>
      </c>
      <c r="H14" s="87" t="s">
        <v>5</v>
      </c>
      <c r="I14" s="11"/>
    </row>
    <row r="15" spans="1:9" ht="76.5" x14ac:dyDescent="0.25">
      <c r="A15" s="113" t="s">
        <v>287</v>
      </c>
      <c r="B15" s="11"/>
      <c r="C15" s="11"/>
      <c r="D15" s="11"/>
      <c r="E15" s="65" t="s">
        <v>612</v>
      </c>
      <c r="F15" s="27" t="s">
        <v>659</v>
      </c>
      <c r="G15" s="27" t="s">
        <v>658</v>
      </c>
      <c r="H15" s="87" t="s">
        <v>5</v>
      </c>
      <c r="I15" s="11"/>
    </row>
    <row r="16" spans="1:9" ht="25.5" x14ac:dyDescent="0.25">
      <c r="A16" s="113" t="s">
        <v>288</v>
      </c>
      <c r="B16" s="11"/>
      <c r="C16" s="11"/>
      <c r="D16" s="11"/>
      <c r="E16" s="65" t="s">
        <v>613</v>
      </c>
      <c r="F16" s="27" t="s">
        <v>614</v>
      </c>
      <c r="G16" s="27" t="s">
        <v>615</v>
      </c>
      <c r="H16" s="87" t="s">
        <v>5</v>
      </c>
      <c r="I16" s="11"/>
    </row>
    <row r="17" spans="1:9" ht="51" x14ac:dyDescent="0.25">
      <c r="A17" s="113" t="s">
        <v>289</v>
      </c>
      <c r="B17" s="11"/>
      <c r="C17" s="11"/>
      <c r="D17" s="11"/>
      <c r="E17" s="65" t="s">
        <v>616</v>
      </c>
      <c r="F17" s="27" t="s">
        <v>617</v>
      </c>
      <c r="G17" s="27" t="s">
        <v>618</v>
      </c>
      <c r="H17" s="87" t="s">
        <v>5</v>
      </c>
      <c r="I17" s="11"/>
    </row>
    <row r="18" spans="1:9" ht="102" x14ac:dyDescent="0.25">
      <c r="A18" s="113" t="s">
        <v>290</v>
      </c>
      <c r="B18" s="11"/>
      <c r="C18" s="11"/>
      <c r="D18" s="11"/>
      <c r="E18" s="65" t="s">
        <v>619</v>
      </c>
      <c r="F18" s="27" t="s">
        <v>620</v>
      </c>
      <c r="G18" s="27" t="s">
        <v>621</v>
      </c>
      <c r="H18" s="87" t="s">
        <v>5</v>
      </c>
      <c r="I18" s="11"/>
    </row>
    <row r="19" spans="1:9" ht="102" x14ac:dyDescent="0.25">
      <c r="A19" s="113" t="s">
        <v>291</v>
      </c>
      <c r="B19" s="11"/>
      <c r="C19" s="11"/>
      <c r="D19" s="11"/>
      <c r="E19" s="65" t="s">
        <v>622</v>
      </c>
      <c r="F19" s="27" t="s">
        <v>623</v>
      </c>
      <c r="G19" s="27" t="s">
        <v>631</v>
      </c>
      <c r="H19" s="87" t="s">
        <v>5</v>
      </c>
      <c r="I19" s="11"/>
    </row>
    <row r="20" spans="1:9" ht="102" x14ac:dyDescent="0.25">
      <c r="A20" s="113" t="s">
        <v>292</v>
      </c>
      <c r="B20" s="11"/>
      <c r="C20" s="11"/>
      <c r="D20" s="11"/>
      <c r="E20" s="65" t="s">
        <v>625</v>
      </c>
      <c r="F20" s="27" t="s">
        <v>624</v>
      </c>
      <c r="G20" s="27" t="s">
        <v>632</v>
      </c>
      <c r="H20" s="87" t="s">
        <v>5</v>
      </c>
      <c r="I20" s="11"/>
    </row>
    <row r="21" spans="1:9" ht="102" x14ac:dyDescent="0.25">
      <c r="A21" s="113" t="s">
        <v>293</v>
      </c>
      <c r="B21" s="11"/>
      <c r="C21" s="11"/>
      <c r="D21" s="11"/>
      <c r="E21" s="65" t="s">
        <v>626</v>
      </c>
      <c r="F21" s="27" t="s">
        <v>604</v>
      </c>
      <c r="G21" s="27" t="s">
        <v>605</v>
      </c>
      <c r="H21" s="87" t="s">
        <v>5</v>
      </c>
      <c r="I21" s="11"/>
    </row>
    <row r="22" spans="1:9" ht="25.5" x14ac:dyDescent="0.25">
      <c r="A22" s="113" t="s">
        <v>453</v>
      </c>
      <c r="B22" s="11"/>
      <c r="C22" s="11"/>
      <c r="D22" s="11"/>
      <c r="E22" s="65" t="s">
        <v>627</v>
      </c>
      <c r="F22" s="27" t="s">
        <v>628</v>
      </c>
      <c r="G22" s="27" t="s">
        <v>609</v>
      </c>
      <c r="H22" s="87" t="s">
        <v>5</v>
      </c>
      <c r="I22" s="11"/>
    </row>
    <row r="23" spans="1:9" ht="89.25" x14ac:dyDescent="0.25">
      <c r="A23" s="113" t="s">
        <v>454</v>
      </c>
      <c r="B23" s="11"/>
      <c r="C23" s="11"/>
      <c r="D23" s="11"/>
      <c r="E23" s="65" t="s">
        <v>629</v>
      </c>
      <c r="F23" s="27" t="s">
        <v>660</v>
      </c>
      <c r="G23" s="27" t="s">
        <v>654</v>
      </c>
      <c r="H23" s="87" t="s">
        <v>5</v>
      </c>
      <c r="I23" s="11"/>
    </row>
    <row r="24" spans="1:9" ht="76.5" x14ac:dyDescent="0.25">
      <c r="A24" s="113" t="s">
        <v>455</v>
      </c>
      <c r="B24" s="11"/>
      <c r="C24" s="11"/>
      <c r="D24" s="11"/>
      <c r="E24" s="65" t="s">
        <v>611</v>
      </c>
      <c r="F24" s="27" t="s">
        <v>661</v>
      </c>
      <c r="G24" s="27" t="s">
        <v>656</v>
      </c>
      <c r="H24" s="87" t="s">
        <v>5</v>
      </c>
      <c r="I24" s="11"/>
    </row>
    <row r="25" spans="1:9" ht="76.5" x14ac:dyDescent="0.25">
      <c r="A25" s="113" t="s">
        <v>456</v>
      </c>
      <c r="B25" s="11"/>
      <c r="C25" s="11"/>
      <c r="D25" s="11"/>
      <c r="E25" s="65" t="s">
        <v>630</v>
      </c>
      <c r="F25" s="27" t="s">
        <v>662</v>
      </c>
      <c r="G25" s="27" t="s">
        <v>663</v>
      </c>
      <c r="H25" s="87" t="s">
        <v>5</v>
      </c>
      <c r="I25" s="11"/>
    </row>
    <row r="26" spans="1:9" ht="25.5" x14ac:dyDescent="0.25">
      <c r="A26" s="113" t="s">
        <v>457</v>
      </c>
      <c r="B26" s="11"/>
      <c r="C26" s="11"/>
      <c r="D26" s="11"/>
      <c r="E26" s="65" t="s">
        <v>613</v>
      </c>
      <c r="F26" s="27" t="s">
        <v>614</v>
      </c>
      <c r="G26" s="27" t="s">
        <v>615</v>
      </c>
      <c r="H26" s="87" t="s">
        <v>5</v>
      </c>
      <c r="I26" s="11"/>
    </row>
    <row r="27" spans="1:9" ht="51" x14ac:dyDescent="0.25">
      <c r="A27" s="113" t="s">
        <v>458</v>
      </c>
      <c r="B27" s="11"/>
      <c r="C27" s="11"/>
      <c r="D27" s="11"/>
      <c r="E27" s="65" t="s">
        <v>616</v>
      </c>
      <c r="F27" s="27" t="s">
        <v>633</v>
      </c>
      <c r="G27" s="27" t="s">
        <v>618</v>
      </c>
      <c r="H27" s="87" t="s">
        <v>5</v>
      </c>
      <c r="I27" s="11"/>
    </row>
    <row r="28" spans="1:9" ht="102" x14ac:dyDescent="0.25">
      <c r="A28" s="113" t="s">
        <v>558</v>
      </c>
      <c r="B28" s="11"/>
      <c r="C28" s="11"/>
      <c r="D28" s="11"/>
      <c r="E28" s="65" t="s">
        <v>619</v>
      </c>
      <c r="F28" s="27" t="s">
        <v>620</v>
      </c>
      <c r="G28" s="27" t="s">
        <v>621</v>
      </c>
      <c r="H28" s="87" t="s">
        <v>5</v>
      </c>
      <c r="I28" s="11"/>
    </row>
    <row r="29" spans="1:9" ht="153" x14ac:dyDescent="0.25">
      <c r="A29" s="113" t="s">
        <v>559</v>
      </c>
      <c r="B29" s="11"/>
      <c r="C29" s="11"/>
      <c r="D29" s="11"/>
      <c r="E29" s="65" t="s">
        <v>639</v>
      </c>
      <c r="F29" s="27" t="s">
        <v>640</v>
      </c>
      <c r="G29" s="27" t="s">
        <v>641</v>
      </c>
      <c r="H29" s="87" t="s">
        <v>5</v>
      </c>
      <c r="I29" s="11"/>
    </row>
    <row r="30" spans="1:9" ht="127.5" x14ac:dyDescent="0.25">
      <c r="A30" s="113" t="s">
        <v>560</v>
      </c>
      <c r="B30" s="11"/>
      <c r="C30" s="11"/>
      <c r="D30" s="11"/>
      <c r="E30" s="65" t="s">
        <v>634</v>
      </c>
      <c r="F30" s="27" t="s">
        <v>635</v>
      </c>
      <c r="G30" s="27" t="s">
        <v>642</v>
      </c>
      <c r="H30" s="87" t="s">
        <v>5</v>
      </c>
      <c r="I30" s="11"/>
    </row>
    <row r="31" spans="1:9" ht="25.5" x14ac:dyDescent="0.25">
      <c r="A31" s="113" t="s">
        <v>561</v>
      </c>
      <c r="B31" s="11"/>
      <c r="C31" s="11"/>
      <c r="D31" s="11"/>
      <c r="E31" s="65" t="s">
        <v>636</v>
      </c>
      <c r="F31" s="27" t="s">
        <v>637</v>
      </c>
      <c r="G31" s="27" t="s">
        <v>638</v>
      </c>
      <c r="H31" s="87" t="s">
        <v>5</v>
      </c>
      <c r="I31" s="11"/>
    </row>
    <row r="32" spans="1:9" ht="102" x14ac:dyDescent="0.25">
      <c r="A32" s="113" t="s">
        <v>562</v>
      </c>
      <c r="B32" s="11"/>
      <c r="C32" s="11"/>
      <c r="D32" s="11"/>
      <c r="E32" s="65" t="s">
        <v>643</v>
      </c>
      <c r="F32" s="27" t="s">
        <v>620</v>
      </c>
      <c r="G32" s="27" t="s">
        <v>621</v>
      </c>
      <c r="H32" s="87" t="s">
        <v>5</v>
      </c>
      <c r="I32" s="11"/>
    </row>
    <row r="33" spans="1:9" ht="38.25" x14ac:dyDescent="0.25">
      <c r="A33" s="115" t="s">
        <v>650</v>
      </c>
      <c r="B33" s="11"/>
      <c r="C33" s="11"/>
      <c r="D33" s="11"/>
      <c r="E33" s="65" t="s">
        <v>644</v>
      </c>
      <c r="F33" s="27" t="s">
        <v>645</v>
      </c>
      <c r="G33" s="27" t="s">
        <v>646</v>
      </c>
      <c r="H33" s="87" t="s">
        <v>5</v>
      </c>
      <c r="I33" s="11"/>
    </row>
    <row r="34" spans="1:9" ht="76.5" x14ac:dyDescent="0.25">
      <c r="A34" s="115" t="s">
        <v>651</v>
      </c>
      <c r="B34" s="11"/>
      <c r="C34" s="11"/>
      <c r="D34" s="11"/>
      <c r="E34" s="65" t="s">
        <v>647</v>
      </c>
      <c r="F34" s="27" t="s">
        <v>648</v>
      </c>
      <c r="G34" s="27" t="s">
        <v>649</v>
      </c>
      <c r="H34" s="87" t="s">
        <v>5</v>
      </c>
      <c r="I34" s="11"/>
    </row>
  </sheetData>
  <mergeCells count="1">
    <mergeCell ref="B3:B4"/>
  </mergeCells>
  <phoneticPr fontId="23" type="noConversion"/>
  <conditionalFormatting sqref="H3:H34">
    <cfRule type="cellIs" dxfId="167" priority="15" operator="equal">
      <formula>"Not Tested"</formula>
    </cfRule>
    <cfRule type="cellIs" dxfId="166" priority="16" operator="equal">
      <formula>"Pending"</formula>
    </cfRule>
    <cfRule type="cellIs" dxfId="165" priority="17" operator="equal">
      <formula>"Ongoing"</formula>
    </cfRule>
    <cfRule type="cellIs" dxfId="164" priority="18" operator="equal">
      <formula>"Blocked"</formula>
    </cfRule>
    <cfRule type="cellIs" dxfId="163" priority="19" operator="equal">
      <formula>"Fail"</formula>
    </cfRule>
    <cfRule type="cellIs" dxfId="162" priority="20" operator="equal">
      <formula>"Partially Pass"</formula>
    </cfRule>
    <cfRule type="cellIs" dxfId="161" priority="21"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F8564F-CA59-43E6-AE33-23877ACE3433}">
          <x14:formula1>
            <xm:f>Info!$A$3:$A$9</xm:f>
          </x14:formula1>
          <xm:sqref>H3:H34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Summary Page</vt:lpstr>
      <vt:lpstr>Blueprint Login-Dashboard Test</vt:lpstr>
      <vt:lpstr>Django Admin Login Test</vt:lpstr>
      <vt:lpstr>Sumit</vt:lpstr>
      <vt:lpstr>QM_List</vt:lpstr>
      <vt:lpstr>User Creation Test</vt:lpstr>
      <vt:lpstr>Collection-Cluster-File Upload</vt:lpstr>
      <vt:lpstr>AITool(Organize)</vt:lpstr>
      <vt:lpstr>AITool(Injest)</vt:lpstr>
      <vt:lpstr>File Support</vt:lpstr>
      <vt:lpstr>Search</vt:lpstr>
      <vt:lpstr>PeripheralPages-GoogleAnalytic</vt:lpstr>
      <vt:lpstr>BrowserDeviceSupport Test</vt:lpstr>
      <vt:lpstr>Permissions</vt:lpstr>
      <vt:lpstr>Concurrent User Test</vt:lpstr>
      <vt:lpstr>Security Tests</vt:lpstr>
      <vt:lpstr>Accessibility Test</vt:lpstr>
      <vt:lpstr>Chaos Test</vt:lpstr>
      <vt:lpstr>Load Test</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deerwalk</dc:creator>
  <cp:lastModifiedBy>Shailaza D</cp:lastModifiedBy>
  <cp:lastPrinted>2011-11-06T13:41:52Z</cp:lastPrinted>
  <dcterms:created xsi:type="dcterms:W3CDTF">2011-11-04T13:24:59Z</dcterms:created>
  <dcterms:modified xsi:type="dcterms:W3CDTF">2020-01-24T15:54:40Z</dcterms:modified>
</cp:coreProperties>
</file>