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workbookProtection lockStructure="true"/>
  <bookViews>
    <workbookView activeTab="0"/>
  </bookViews>
  <sheets>
    <sheet state="visible" name="Instructions" sheetId="1" r:id="rId4"/>
    <sheet name="Puja-Articles-Fill this" r:id="rId8" sheetId="5"/>
    <sheet name="Example Sheet" r:id="rId7" sheetId="4"/>
    <sheet name="Validation Sheet" r:id="rId6" sheetId="3"/>
    <sheet state="visible" name="Return Reasons" sheetId="2" r:id="rId5"/>
  </sheets>
  <calcPr/>
</workbook>
</file>

<file path=xl/sharedStrings.xml><?xml version="1.0" encoding="utf-8"?>
<sst xmlns="http://schemas.openxmlformats.org/spreadsheetml/2006/main" count="4692" uniqueCount="1909">
  <si>
    <t>Meesho Product Uploading</t>
  </si>
  <si>
    <t>Add data to this Excel sheet for quick uploads</t>
  </si>
  <si>
    <r>
      <rPr>
        <rFont val="Calibri"/>
        <color rgb="FF000000"/>
        <sz val="11.0"/>
      </rPr>
      <t>2 types of fields in the top row:</t>
    </r>
    <r>
      <rPr>
        <rFont val="Calibri (Body)_x0000_"/>
        <color rgb="FFFF0000"/>
        <sz val="11.0"/>
      </rPr>
      <t xml:space="preserve"> </t>
    </r>
    <r>
      <rPr>
        <rFont val="Calibri (Body)_x0000_"/>
        <b/>
        <color rgb="FFFF0000"/>
        <sz val="11.0"/>
      </rPr>
      <t>Compulsory Fields</t>
    </r>
    <r>
      <rPr>
        <rFont val="Calibri"/>
        <b/>
        <color rgb="FFFF0000"/>
        <sz val="11.0"/>
      </rPr>
      <t>,</t>
    </r>
    <r>
      <rPr>
        <rFont val="Calibri"/>
        <color rgb="FF000000"/>
        <sz val="11.0"/>
      </rPr>
      <t xml:space="preserve"> </t>
    </r>
    <r>
      <rPr>
        <rFont val="Calibri"/>
        <b/>
        <color rgb="FF385623"/>
        <sz val="11.0"/>
      </rPr>
      <t>Recommended Fields</t>
    </r>
    <r>
      <rPr>
        <rFont val="Calibri"/>
        <color rgb="FF000000"/>
        <sz val="11.0"/>
      </rPr>
      <t xml:space="preserve">
</t>
    </r>
    <r>
      <rPr>
        <rFont val="Calibri"/>
        <b/>
        <color rgb="FFFF0000"/>
        <sz val="11.0"/>
      </rPr>
      <t>Compulsory Fields</t>
    </r>
    <r>
      <rPr>
        <rFont val="Calibri"/>
        <color rgb="FF000000"/>
        <sz val="11.0"/>
      </rPr>
      <t xml:space="preserve"> are values necessary to create your product. Missing (Blank Cells) or incorrect values in a mandatory field will lead to rejection of the listing
</t>
    </r>
    <r>
      <rPr>
        <rFont val="Calibri"/>
        <b/>
        <color rgb="FF385623"/>
        <sz val="11.0"/>
      </rPr>
      <t>Recommended Fields</t>
    </r>
    <r>
      <rPr>
        <rFont val="Calibri"/>
        <color rgb="FF000000"/>
        <sz val="11.0"/>
      </rPr>
      <t xml:space="preserve"> give customers important information they need to make an informed purchase decision. Missing values (Blank Cells) make it difficult for customers to find your listing </t>
    </r>
  </si>
  <si>
    <t>Key Guidelines</t>
  </si>
  <si>
    <r>
      <rPr>
        <rFont val="Calibri"/>
        <color rgb="FF000000"/>
        <sz val="11.0"/>
      </rPr>
      <t xml:space="preserve">• Some cells have fixed valid values. You must only select a value from the drop-down menu in  such cells
</t>
    </r>
    <r>
      <rPr>
        <rFont val="Calibri"/>
        <color rgb="FF000000"/>
        <sz val="11.0"/>
      </rPr>
      <t xml:space="preserve">• Check the validation sheet to see what values are valid for each column
</t>
    </r>
    <r>
      <rPr>
        <rFont val="Calibri"/>
        <color rgb="FF000000"/>
        <sz val="11.0"/>
      </rPr>
      <t xml:space="preserve">• If you wish to create </t>
    </r>
    <r>
      <rPr>
        <rFont val="Calibri"/>
        <b/>
        <color rgb="FF000000"/>
        <sz val="11.0"/>
      </rPr>
      <t>multiple variants</t>
    </r>
    <r>
      <rPr>
        <rFont val="Calibri"/>
        <color rgb="FF000000"/>
        <sz val="11.0"/>
      </rPr>
      <t xml:space="preserve"> for your products, there would be a new row for each one (Each size, each colour in a separate row)</t>
    </r>
  </si>
  <si>
    <t>Points to check before uploading the sheet</t>
  </si>
  <si>
    <r>
      <rPr>
        <rFont val="Wingdings 2"/>
        <color rgb="FF000000"/>
        <sz val="11.0"/>
      </rPr>
      <t>☑</t>
    </r>
    <r>
      <rPr>
        <rFont val="Calibri"/>
        <b/>
        <color rgb="FF000000"/>
        <sz val="11.0"/>
      </rPr>
      <t xml:space="preserve"> </t>
    </r>
    <r>
      <rPr>
        <rFont val="Calibri"/>
        <color rgb="FF000000"/>
        <sz val="11.0"/>
      </rPr>
      <t xml:space="preserve">All the manadatory fields should be correctly filled
</t>
    </r>
    <r>
      <rPr>
        <rFont val="Wingdings 2"/>
        <color rgb="FF000000"/>
        <sz val="11.0"/>
      </rPr>
      <t>☑</t>
    </r>
    <r>
      <rPr>
        <rFont val="Calibri"/>
        <color rgb="FF000000"/>
        <sz val="11.0"/>
      </rPr>
      <t xml:space="preserve"> Both Meesho Price &amp; Wrong/Defective Returns Price should be less than MRP. Wrong/Defective Returns Price should be lower than Meesho Price.
</t>
    </r>
    <r>
      <rPr>
        <rFont val="Wingdings 2"/>
        <color rgb="FF000000"/>
        <sz val="11.0"/>
      </rPr>
      <t>☑</t>
    </r>
    <r>
      <rPr>
        <rFont val="Calibri"/>
        <b/>
        <color rgb="FF000000"/>
        <sz val="11.0"/>
      </rPr>
      <t xml:space="preserve"> </t>
    </r>
    <r>
      <rPr>
        <rFont val="Calibri"/>
        <color rgb="FF000000"/>
        <sz val="11.0"/>
      </rPr>
      <t xml:space="preserve">Image link should be working and Images should be mapped correctly with products
</t>
    </r>
    <r>
      <rPr>
        <rFont val="Wingdings 2"/>
        <color rgb="FF000000"/>
        <sz val="11.0"/>
      </rPr>
      <t>☑</t>
    </r>
    <r>
      <rPr>
        <rFont val="Calibri"/>
        <color rgb="FF000000"/>
        <sz val="11.0"/>
      </rPr>
      <t xml:space="preserve"> Content should not have grammatical errors or spelling mistakes
</t>
    </r>
    <r>
      <rPr>
        <rFont val="Wingdings 2"/>
        <color rgb="FF000000"/>
        <sz val="11.0"/>
      </rPr>
      <t>☑</t>
    </r>
    <r>
      <rPr>
        <rFont val="Calibri"/>
        <color rgb="FF000000"/>
        <sz val="11.0"/>
      </rPr>
      <t xml:space="preserve"> Restricted Keywords should not be used (e.g. smoking, other portal names, violent slogans)</t>
    </r>
  </si>
  <si>
    <t>Image criteria</t>
  </si>
  <si>
    <t>You must provide minimum 1 front image for each SKUs and image marked compulsory.</t>
  </si>
  <si>
    <t>Image standards</t>
  </si>
  <si>
    <t xml:space="preserve">Image 1 (image of front side of product packaging) and Image 2 (image of back side of product packaging) are MANDATORY. 
These images need to clearly show important product details like ingredients, nutritional facts, net weight, allergen warnings, and customer care information (where relevant) in a clear and legible manner. </t>
  </si>
  <si>
    <t>We strongly advise you to upload all 4 sides of the packaging such that all information contained on the label is available for the users to review.</t>
  </si>
  <si>
    <t>Solo product image without any props.</t>
  </si>
  <si>
    <t>Product image should not have any text</t>
  </si>
  <si>
    <t xml:space="preserve">For products subject to applicable quality control orders, please upload a clear picture displaying the ISI mark and registration number printed on the product or its packaging. </t>
  </si>
  <si>
    <t>Following Images will be rejected</t>
  </si>
  <si>
    <t>Graphic/ Inverted/ Pixelated/Duplicate image are not accepted.</t>
  </si>
  <si>
    <t>Images with text/Watermark are not acceptable in primary images.</t>
  </si>
  <si>
    <t>Blur images and clutter images are not accepted.</t>
  </si>
  <si>
    <t>Images should not contain price/brand logo for the product.</t>
  </si>
  <si>
    <t>Product images must not be shrunk, elongated or stretched.</t>
  </si>
  <si>
    <t>Partial product image is not allowed.</t>
  </si>
  <si>
    <t>Offensive/Objectionable images/products are not acceptable.</t>
  </si>
  <si>
    <t>Mandatory images which do not contain vital information for users in accordance with applicable law.</t>
  </si>
  <si>
    <t>Image format</t>
  </si>
  <si>
    <t>We only accept .JPEG images. Any other format is not accepted</t>
  </si>
  <si>
    <t>We accept Images only in RGB color space . We don’t accept images in CMYK or any other color space</t>
  </si>
  <si>
    <t>Uploading &amp; providing image</t>
  </si>
  <si>
    <t xml:space="preserve">Please use the image uploader on the supplier panel to generate image link. We do not support google drive links. Click on below video link to learn more </t>
  </si>
  <si>
    <t>How to create Image link</t>
  </si>
  <si>
    <t>Declaration</t>
  </si>
  <si>
    <t>By listing your products on Meesho’s platform, you agree to comply with the applicable terms and conditions of the platform, as updated from time to time. You confirm that all product information, including labels, claims, and disclosures etc., complies with the Food Safety and Standards Act, 2006, Bureau of Indian Standards Act, 2016 read with applicable Quality Control Orders and all other applicable laws, rules and regulations. You also confirm that you are authorized to list and sell your products and hold all necessary licenses, registrations, and permits as required under applicable law. You accept full responsibility for your listings, and Meesho bears no liability for any of your acts or omissions.</t>
  </si>
  <si>
    <t>Return Reasons</t>
  </si>
  <si>
    <t>Returns allowed under
Meesho Price?</t>
  </si>
  <si>
    <t>Returns allowed under
Wrong/Defective Returns Price?</t>
  </si>
  <si>
    <t>Did not like the fit</t>
  </si>
  <si>
    <t>✅</t>
  </si>
  <si>
    <t>❌</t>
  </si>
  <si>
    <t>Size correct but too tight</t>
  </si>
  <si>
    <t>Size correct but too loose</t>
  </si>
  <si>
    <t>Did not like the product</t>
  </si>
  <si>
    <t>Changed my mind</t>
  </si>
  <si>
    <t>Ordered by mistake</t>
  </si>
  <si>
    <t>Found lower price elsewhere</t>
  </si>
  <si>
    <t>Delivery was late</t>
  </si>
  <si>
    <t>Completely different product</t>
  </si>
  <si>
    <t>Product was broken or torn</t>
  </si>
  <si>
    <t>Wrong size delivered</t>
  </si>
  <si>
    <t>Same product but different colour</t>
  </si>
  <si>
    <t>Part of the product missing</t>
  </si>
  <si>
    <t>Got less quantity than ordered</t>
  </si>
  <si>
    <t>Product was dirty or had stains</t>
  </si>
  <si>
    <t>Both packaging and product were broken or torn</t>
  </si>
  <si>
    <t>Product's quality or performance is not good</t>
  </si>
  <si>
    <t>Field Type (Compulsory, Recommended, System_Use) -&gt;</t>
  </si>
  <si>
    <t>Field Names</t>
  </si>
  <si>
    <t>ERROR STATUS</t>
  </si>
  <si>
    <t>For system use, don't modify</t>
  </si>
  <si>
    <t>ERROR MESSAGE</t>
  </si>
  <si>
    <t>Product Name</t>
  </si>
  <si>
    <t>Please enter the product name. Note: Please avoid adding product features such as weight. dimension, price description here.</t>
  </si>
  <si>
    <t>Variation</t>
  </si>
  <si>
    <t>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</si>
  <si>
    <t>Meesho Price</t>
  </si>
  <si>
    <t>This is the normal/regular price at which you sell on Meesho. This price shall be lower than the Maximum Retail Price (MRP) of the Product. Customers buying at this price will be able to return products for all reasons.</t>
  </si>
  <si>
    <t>Wrong/Defective Returns Price</t>
  </si>
  <si>
    <t>Enter the price at which you want to sell this product on Meesho app
Customers buying at this price can only return wrong/defective delivered items. Check all applicable return reasons in 'Return Reasons' sheet
Recommend entering Rs.20 lower than Meesho Price, based on reverse shipping &amp; handling cost savings</t>
  </si>
  <si>
    <t>MRP</t>
  </si>
  <si>
    <t>“MRP”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</si>
  <si>
    <t>GST %</t>
  </si>
  <si>
    <t>Product GST %</t>
  </si>
  <si>
    <t>HSN ID</t>
  </si>
  <si>
    <t>Select the HSN ID from the dropdown.</t>
  </si>
  <si>
    <t>Net Weight (gms)</t>
  </si>
  <si>
    <t>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</si>
  <si>
    <t>Inventory</t>
  </si>
  <si>
    <t>Number of items you have in stock.</t>
  </si>
  <si>
    <t>Country of Origin</t>
  </si>
  <si>
    <t>Country of Origin means the country in which the product has been produced/assembled. This information is available on the packaging label for pre- packed products. If you are not listing a pre-packed product, please provide the country in which the product is manufactured.</t>
  </si>
  <si>
    <t>Manufacturer Name</t>
  </si>
  <si>
    <t>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</si>
  <si>
    <t>Manufacturer Address</t>
  </si>
  <si>
    <t xml:space="preserve">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</si>
  <si>
    <t>Manufacturer Pincode</t>
  </si>
  <si>
    <t>Enter the pincode mentioned in the manufacturers’ address.</t>
  </si>
  <si>
    <t>Packer Name</t>
  </si>
  <si>
    <t xml:space="preserve">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</si>
  <si>
    <t>Packer Address</t>
  </si>
  <si>
    <t xml:space="preserve">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</si>
  <si>
    <t>Packer Pincode</t>
  </si>
  <si>
    <t>Enter the pincode mentioned in the packers’ address.</t>
  </si>
  <si>
    <t>Importer Name</t>
  </si>
  <si>
    <t>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</si>
  <si>
    <t>Importer Address</t>
  </si>
  <si>
    <t xml:space="preserve">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</si>
  <si>
    <t>Importer Pincode</t>
  </si>
  <si>
    <t>Enter the pincode mentioned in the importers’ address.</t>
  </si>
  <si>
    <t>Color</t>
  </si>
  <si>
    <t>Select "Color" from the list</t>
  </si>
  <si>
    <t>Generic Name</t>
  </si>
  <si>
    <t>Generic Name means the commonly used name through which a product is generally called/known. Generic name DOES NOT MEAN the name of the brand or manufacturer of the product or its use.</t>
  </si>
  <si>
    <t>Included Components</t>
  </si>
  <si>
    <t>If the product comes with related parts or accessories, please provide the name and quantity of each part or accessory.</t>
  </si>
  <si>
    <t>Material</t>
  </si>
  <si>
    <t>Select "Material" from the list</t>
  </si>
  <si>
    <t>Net Quantity (N)</t>
  </si>
  <si>
    <t>Net Quantity means total number of units in the product. If the product is a multi- pack, please mention the total number of units in the multi-pack. 
For example- if you are selling t-shirts in a multi-pack of 4, please specify 4.</t>
  </si>
  <si>
    <t>Product Breadth</t>
  </si>
  <si>
    <t>Enter width of the product.
Example: If you are listing a square/rectangular/oblong product with edges, please measure and add the width of the product. If you are selling a circular/round shaped product, please measure and add the width of the product.</t>
  </si>
  <si>
    <t>Product Height</t>
  </si>
  <si>
    <t>Enter height/depth/thickness of the product.
Example: If you are listing a square/rectangular/oblong product with edges, please measure and add the height/thickness of the product. If you are selling a circular/round shaped product, please measure and add the depth of the product.</t>
  </si>
  <si>
    <t>Product Length</t>
  </si>
  <si>
    <t>Enter length of the product.
Example: If you are listing a square/rectangular/oblong product with edges, please measure and add the length of the product. If you are selling a circular/round shaped product, please measure and add the diameter of the product. Example of correct product length 50</t>
  </si>
  <si>
    <t>Product Unit</t>
  </si>
  <si>
    <t>Select the unit in which you have have entered the dimension of the product. For example: Beds maybe measured in ft, TV screens maybe be measure in inch.</t>
  </si>
  <si>
    <t>Type</t>
  </si>
  <si>
    <t>Select "Type" from the list</t>
  </si>
  <si>
    <t>Weight</t>
  </si>
  <si>
    <t>Select "Weight" from the list</t>
  </si>
  <si>
    <t>Weight Unit</t>
  </si>
  <si>
    <t>Select "Weight Unit" from the list</t>
  </si>
  <si>
    <t>Image 1 (Front)</t>
  </si>
  <si>
    <t>Click on Images Bulk Upload on the supplier panel to create the image links. Please don't add GOOGLE DRIVE links to avoid QC error</t>
  </si>
  <si>
    <t>Image 2</t>
  </si>
  <si>
    <t>Click on 'Image link Generator' on the supplier panel to create the image links. Please note that google drive links will not be accepted</t>
  </si>
  <si>
    <t>Image 3</t>
  </si>
  <si>
    <t>Image 4</t>
  </si>
  <si>
    <t>Product ID / Style ID</t>
  </si>
  <si>
    <t>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</si>
  <si>
    <t>SKU ID</t>
  </si>
  <si>
    <t>Seller SKU ID is a unique ID for each product variation. This ID is created by seller which helps them to identify their products on Meesho. This ID will be shown in the inventory tab, orders tab, order label and invoices.</t>
  </si>
  <si>
    <t>Brand Name</t>
  </si>
  <si>
    <t>Enter the Brand name</t>
  </si>
  <si>
    <t>Group ID</t>
  </si>
  <si>
    <t>Enter same group ID for the products which should be grouped in a single catalog on Meesho app.</t>
  </si>
  <si>
    <t>Product Description</t>
  </si>
  <si>
    <t>Please write few lines describing your product</t>
  </si>
  <si>
    <t>Brand</t>
  </si>
  <si>
    <t>Select "Brand" from the list</t>
  </si>
  <si>
    <t>v2</t>
  </si>
  <si>
    <t/>
  </si>
  <si>
    <t>Free Size</t>
  </si>
  <si>
    <t>0</t>
  </si>
  <si>
    <t>003924</t>
  </si>
  <si>
    <t>Afghanistan</t>
  </si>
  <si>
    <t>Beige</t>
  </si>
  <si>
    <t>Brush</t>
  </si>
  <si>
    <t>Aluminium</t>
  </si>
  <si>
    <t>1</t>
  </si>
  <si>
    <t>0.5</t>
  </si>
  <si>
    <t>Ft</t>
  </si>
  <si>
    <t>Altar Cloth</t>
  </si>
  <si>
    <t>g</t>
  </si>
  <si>
    <t>Group 01</t>
  </si>
  <si>
    <t>108Anant G.</t>
  </si>
  <si>
    <t>18</t>
  </si>
  <si>
    <t>004419</t>
  </si>
  <si>
    <t>Albania</t>
  </si>
  <si>
    <t>Black</t>
  </si>
  <si>
    <t>Cleaners</t>
  </si>
  <si>
    <t>Brass</t>
  </si>
  <si>
    <t>10</t>
  </si>
  <si>
    <t>Inch</t>
  </si>
  <si>
    <t>Book Rests</t>
  </si>
  <si>
    <t>0.1</t>
  </si>
  <si>
    <t>kg</t>
  </si>
  <si>
    <t>Group 02</t>
  </si>
  <si>
    <t>1st Time</t>
  </si>
  <si>
    <t>3</t>
  </si>
  <si>
    <t>004421</t>
  </si>
  <si>
    <t>Algeria</t>
  </si>
  <si>
    <t>Blue</t>
  </si>
  <si>
    <t>Cleaning Cloth</t>
  </si>
  <si>
    <t>Copper</t>
  </si>
  <si>
    <t>12</t>
  </si>
  <si>
    <t>1.5</t>
  </si>
  <si>
    <t>M</t>
  </si>
  <si>
    <t>Deity Ornaments</t>
  </si>
  <si>
    <t>0.2</t>
  </si>
  <si>
    <t>Group 03</t>
  </si>
  <si>
    <t>2BROTHERS POINT</t>
  </si>
  <si>
    <t>5</t>
  </si>
  <si>
    <t>008215</t>
  </si>
  <si>
    <t>Andorra</t>
  </si>
  <si>
    <t>Brown</t>
  </si>
  <si>
    <t>Cleaning Tool</t>
  </si>
  <si>
    <t>Fabric</t>
  </si>
  <si>
    <t>2</t>
  </si>
  <si>
    <t>cm</t>
  </si>
  <si>
    <t>Dhoop Cones</t>
  </si>
  <si>
    <t>0.3</t>
  </si>
  <si>
    <t>Group 04</t>
  </si>
  <si>
    <t>5 Kosha</t>
  </si>
  <si>
    <t>009505</t>
  </si>
  <si>
    <t>Angola</t>
  </si>
  <si>
    <t>Cream</t>
  </si>
  <si>
    <t>Furniture</t>
  </si>
  <si>
    <t>Iron</t>
  </si>
  <si>
    <t>10.5</t>
  </si>
  <si>
    <t>mm</t>
  </si>
  <si>
    <t>Festive Bowl &amp; Spoons</t>
  </si>
  <si>
    <t>0.4</t>
  </si>
  <si>
    <t>Group 05</t>
  </si>
  <si>
    <t>9 Shades</t>
  </si>
  <si>
    <t>040590</t>
  </si>
  <si>
    <t>Antigua and Barbuda</t>
  </si>
  <si>
    <t>Gold</t>
  </si>
  <si>
    <t>Gardening</t>
  </si>
  <si>
    <t>MDF</t>
  </si>
  <si>
    <t>4</t>
  </si>
  <si>
    <t>100</t>
  </si>
  <si>
    <t>Havan Items</t>
  </si>
  <si>
    <t>Group 06</t>
  </si>
  <si>
    <t>A B Enterprise</t>
  </si>
  <si>
    <t>050800</t>
  </si>
  <si>
    <t>Argentina</t>
  </si>
  <si>
    <t>Golden</t>
  </si>
  <si>
    <t>Gardening Product</t>
  </si>
  <si>
    <t>Marble</t>
  </si>
  <si>
    <t>11</t>
  </si>
  <si>
    <t>Incense Holders</t>
  </si>
  <si>
    <t>0.6</t>
  </si>
  <si>
    <t>Group 07</t>
  </si>
  <si>
    <t>A ONE SHINGAR</t>
  </si>
  <si>
    <t>100610</t>
  </si>
  <si>
    <t>Armenia</t>
  </si>
  <si>
    <t>Gray</t>
  </si>
  <si>
    <t>Home Decor</t>
  </si>
  <si>
    <t>Metal</t>
  </si>
  <si>
    <t>6</t>
  </si>
  <si>
    <t>11.5</t>
  </si>
  <si>
    <t>Kapoor Dani</t>
  </si>
  <si>
    <t>0.7</t>
  </si>
  <si>
    <t>Group 08</t>
  </si>
  <si>
    <t>A R RADADIYA</t>
  </si>
  <si>
    <t>121190</t>
  </si>
  <si>
    <t>Australia</t>
  </si>
  <si>
    <t>Green</t>
  </si>
  <si>
    <t>Laundry</t>
  </si>
  <si>
    <t>PVC</t>
  </si>
  <si>
    <t>7</t>
  </si>
  <si>
    <t>Kapoor Dani Electric</t>
  </si>
  <si>
    <t>0.8</t>
  </si>
  <si>
    <t>Group 09</t>
  </si>
  <si>
    <t>A S CRAFTS HUB</t>
  </si>
  <si>
    <t>140410</t>
  </si>
  <si>
    <t>Austria</t>
  </si>
  <si>
    <t>Maroon</t>
  </si>
  <si>
    <t>Others</t>
  </si>
  <si>
    <t>Plastic</t>
  </si>
  <si>
    <t>8</t>
  </si>
  <si>
    <t>12.5</t>
  </si>
  <si>
    <t>Karwa Chauth Thali Set</t>
  </si>
  <si>
    <t>0.9</t>
  </si>
  <si>
    <t>Group 10</t>
  </si>
  <si>
    <t>A V GIFTS AND HANDICRAFTS</t>
  </si>
  <si>
    <t>140490</t>
  </si>
  <si>
    <t>Azerbaijan</t>
  </si>
  <si>
    <t>Multi</t>
  </si>
  <si>
    <t>Puja Articles</t>
  </si>
  <si>
    <t>Stainless Steel</t>
  </si>
  <si>
    <t>9</t>
  </si>
  <si>
    <t>13</t>
  </si>
  <si>
    <t>Krishna Dress</t>
  </si>
  <si>
    <t>Group 11</t>
  </si>
  <si>
    <t>A square craft</t>
  </si>
  <si>
    <t>15151990</t>
  </si>
  <si>
    <t>Bahamas</t>
  </si>
  <si>
    <t>Navy blue</t>
  </si>
  <si>
    <t>WOOD</t>
  </si>
  <si>
    <t>13.5</t>
  </si>
  <si>
    <t>Maha Shivratri Pooja Kit</t>
  </si>
  <si>
    <t>1.1</t>
  </si>
  <si>
    <t>Group 12</t>
  </si>
  <si>
    <t>A1 EssAncial</t>
  </si>
  <si>
    <t>15180040</t>
  </si>
  <si>
    <t>Bahrain</t>
  </si>
  <si>
    <t>Off White</t>
  </si>
  <si>
    <t>14</t>
  </si>
  <si>
    <t>Neti Pots</t>
  </si>
  <si>
    <t>1.2</t>
  </si>
  <si>
    <t>Group 13</t>
  </si>
  <si>
    <t>AAA PREMISES</t>
  </si>
  <si>
    <t>151804</t>
  </si>
  <si>
    <t>Bangladesh</t>
  </si>
  <si>
    <t>Orange</t>
  </si>
  <si>
    <t>14.5</t>
  </si>
  <si>
    <t>Pooja Bells</t>
  </si>
  <si>
    <t>1.3</t>
  </si>
  <si>
    <t>Group 14</t>
  </si>
  <si>
    <t>AARTHI BRAND</t>
  </si>
  <si>
    <t>170290</t>
  </si>
  <si>
    <t>Barbados</t>
  </si>
  <si>
    <t>Pink</t>
  </si>
  <si>
    <t>15</t>
  </si>
  <si>
    <t>Pooja Mats</t>
  </si>
  <si>
    <t>1.4</t>
  </si>
  <si>
    <t>Group 15</t>
  </si>
  <si>
    <t>AB WORLD CLASS</t>
  </si>
  <si>
    <t>220190</t>
  </si>
  <si>
    <t>Belarus</t>
  </si>
  <si>
    <t>Purple</t>
  </si>
  <si>
    <t>15.5</t>
  </si>
  <si>
    <t>Pooja Samagri</t>
  </si>
  <si>
    <t>Group 16</t>
  </si>
  <si>
    <t>ABHABANI</t>
  </si>
  <si>
    <t>251710</t>
  </si>
  <si>
    <t>Belgium</t>
  </si>
  <si>
    <t>Red</t>
  </si>
  <si>
    <t>16</t>
  </si>
  <si>
    <t>Pooja Thalis &amp; plates</t>
  </si>
  <si>
    <t>1.6</t>
  </si>
  <si>
    <t>Group 17</t>
  </si>
  <si>
    <t>ADA Handicraft</t>
  </si>
  <si>
    <t>25171090</t>
  </si>
  <si>
    <t>Belize</t>
  </si>
  <si>
    <t>Silver</t>
  </si>
  <si>
    <t>16.5</t>
  </si>
  <si>
    <t>Prayer Desks</t>
  </si>
  <si>
    <t>1.7</t>
  </si>
  <si>
    <t>Group 18</t>
  </si>
  <si>
    <t>ADHVIK</t>
  </si>
  <si>
    <t>290619</t>
  </si>
  <si>
    <t>Benin</t>
  </si>
  <si>
    <t>Transparent</t>
  </si>
  <si>
    <t>17</t>
  </si>
  <si>
    <t>Puja Chowki</t>
  </si>
  <si>
    <t>1.8</t>
  </si>
  <si>
    <t>Group 19</t>
  </si>
  <si>
    <t>ADIYOGI</t>
  </si>
  <si>
    <t>291421</t>
  </si>
  <si>
    <t>Bhutan</t>
  </si>
  <si>
    <t>White</t>
  </si>
  <si>
    <t>17.5</t>
  </si>
  <si>
    <t>Rehals</t>
  </si>
  <si>
    <t>1.9</t>
  </si>
  <si>
    <t>Group 20</t>
  </si>
  <si>
    <t>AESHWARG-Anywhere Anytime</t>
  </si>
  <si>
    <t>291423</t>
  </si>
  <si>
    <t>Bolivia</t>
  </si>
  <si>
    <t>Yellow</t>
  </si>
  <si>
    <t>Religious Chadars</t>
  </si>
  <si>
    <t>Group 21</t>
  </si>
  <si>
    <t>AJ Arihant</t>
  </si>
  <si>
    <t>291429</t>
  </si>
  <si>
    <t>Bosnia-Herzegovina</t>
  </si>
  <si>
    <t>18.5</t>
  </si>
  <si>
    <t>Religious Footprints</t>
  </si>
  <si>
    <t>10.1</t>
  </si>
  <si>
    <t>Group 22</t>
  </si>
  <si>
    <t>AKASH WARE</t>
  </si>
  <si>
    <t>29142922</t>
  </si>
  <si>
    <t>Botswana</t>
  </si>
  <si>
    <t>19</t>
  </si>
  <si>
    <t>Religious Tiles</t>
  </si>
  <si>
    <t>10.2</t>
  </si>
  <si>
    <t>Group 23</t>
  </si>
  <si>
    <t>AKiRA</t>
  </si>
  <si>
    <t>310100</t>
  </si>
  <si>
    <t>Brazil</t>
  </si>
  <si>
    <t>19.5</t>
  </si>
  <si>
    <t>Rudrakhsa Pooja Jap Mala</t>
  </si>
  <si>
    <t>10.3</t>
  </si>
  <si>
    <t>Group 24</t>
  </si>
  <si>
    <t>ALLIEVO</t>
  </si>
  <si>
    <t>31010091</t>
  </si>
  <si>
    <t>Brunei</t>
  </si>
  <si>
    <t>Saraswati Idol Dresses</t>
  </si>
  <si>
    <t>10.4</t>
  </si>
  <si>
    <t>Group 25</t>
  </si>
  <si>
    <t>ALNOOR HANDICRAFTS</t>
  </si>
  <si>
    <t>320411</t>
  </si>
  <si>
    <t>Bulgaria</t>
  </si>
  <si>
    <t>2.5</t>
  </si>
  <si>
    <t>Shankar Idol Dress</t>
  </si>
  <si>
    <t>Group 26</t>
  </si>
  <si>
    <t>ALOKIRA</t>
  </si>
  <si>
    <t>330112</t>
  </si>
  <si>
    <t>Burkina Faso</t>
  </si>
  <si>
    <t>20</t>
  </si>
  <si>
    <t>Singhasan</t>
  </si>
  <si>
    <t>10.6</t>
  </si>
  <si>
    <t>Group 27</t>
  </si>
  <si>
    <t>AMAZING ANTIQUE</t>
  </si>
  <si>
    <t>33011200</t>
  </si>
  <si>
    <t>Burundi</t>
  </si>
  <si>
    <t>20.5</t>
  </si>
  <si>
    <t>Vastu Salt</t>
  </si>
  <si>
    <t>10.7</t>
  </si>
  <si>
    <t>Group 28</t>
  </si>
  <si>
    <t>AMSHINE</t>
  </si>
  <si>
    <t>330300</t>
  </si>
  <si>
    <t>Cabo Verde</t>
  </si>
  <si>
    <t>21</t>
  </si>
  <si>
    <t>Wicks</t>
  </si>
  <si>
    <t>10.8</t>
  </si>
  <si>
    <t>Group 29</t>
  </si>
  <si>
    <t>ANLYF</t>
  </si>
  <si>
    <t>33030040</t>
  </si>
  <si>
    <t>Cambodia</t>
  </si>
  <si>
    <t>21.5</t>
  </si>
  <si>
    <t>Yantra</t>
  </si>
  <si>
    <t>10.9</t>
  </si>
  <si>
    <t>Group 30</t>
  </si>
  <si>
    <t>ANNA ENTERPRISE</t>
  </si>
  <si>
    <t>330490</t>
  </si>
  <si>
    <t>Cameroon</t>
  </si>
  <si>
    <t>22</t>
  </si>
  <si>
    <t>ANTIQAR</t>
  </si>
  <si>
    <t>33049940</t>
  </si>
  <si>
    <t>Canada</t>
  </si>
  <si>
    <t>22.5</t>
  </si>
  <si>
    <t>ANVIKA</t>
  </si>
  <si>
    <t>330741</t>
  </si>
  <si>
    <t>Central African Rep</t>
  </si>
  <si>
    <t>23</t>
  </si>
  <si>
    <t>11.1</t>
  </si>
  <si>
    <t>APNA CAMPHOR</t>
  </si>
  <si>
    <t>330749</t>
  </si>
  <si>
    <t>Chad</t>
  </si>
  <si>
    <t>23.5</t>
  </si>
  <si>
    <t>11.2</t>
  </si>
  <si>
    <t>APNA KANHA</t>
  </si>
  <si>
    <t>340111</t>
  </si>
  <si>
    <t>Chile</t>
  </si>
  <si>
    <t>24</t>
  </si>
  <si>
    <t>11.3</t>
  </si>
  <si>
    <t>ARKAM</t>
  </si>
  <si>
    <t>34011190</t>
  </si>
  <si>
    <t>China</t>
  </si>
  <si>
    <t>24.5</t>
  </si>
  <si>
    <t>11.4</t>
  </si>
  <si>
    <t>ARRAY HILLS</t>
  </si>
  <si>
    <t>340600</t>
  </si>
  <si>
    <t>Colombia</t>
  </si>
  <si>
    <t>25</t>
  </si>
  <si>
    <t>ARRTIFIE</t>
  </si>
  <si>
    <t>380590</t>
  </si>
  <si>
    <t>Comoros</t>
  </si>
  <si>
    <t>25.5</t>
  </si>
  <si>
    <t>11.6</t>
  </si>
  <si>
    <t>ARSHIL CAPTAIN</t>
  </si>
  <si>
    <t>38059090</t>
  </si>
  <si>
    <t>Congo</t>
  </si>
  <si>
    <t>26</t>
  </si>
  <si>
    <t>11.7</t>
  </si>
  <si>
    <t>ARYADIT</t>
  </si>
  <si>
    <t>392010</t>
  </si>
  <si>
    <t>Costa Rica</t>
  </si>
  <si>
    <t>26.5</t>
  </si>
  <si>
    <t>11.8</t>
  </si>
  <si>
    <t>ARZ</t>
  </si>
  <si>
    <t>440200</t>
  </si>
  <si>
    <t>Croatia</t>
  </si>
  <si>
    <t>27</t>
  </si>
  <si>
    <t>11.9</t>
  </si>
  <si>
    <t>ASTRO-D</t>
  </si>
  <si>
    <t>441113</t>
  </si>
  <si>
    <t>Cuba</t>
  </si>
  <si>
    <t>27.5</t>
  </si>
  <si>
    <t>ASTRODIDI</t>
  </si>
  <si>
    <t>441900</t>
  </si>
  <si>
    <t>Cyprus</t>
  </si>
  <si>
    <t>28</t>
  </si>
  <si>
    <t>12.1</t>
  </si>
  <si>
    <t>ASTROM AROMA</t>
  </si>
  <si>
    <t>44190010</t>
  </si>
  <si>
    <t>Czechia</t>
  </si>
  <si>
    <t>28.5</t>
  </si>
  <si>
    <t>12.2</t>
  </si>
  <si>
    <t>AUK Metals</t>
  </si>
  <si>
    <t>44190020</t>
  </si>
  <si>
    <t>DRC Congo</t>
  </si>
  <si>
    <t>29</t>
  </si>
  <si>
    <t>12.3</t>
  </si>
  <si>
    <t>AYONI</t>
  </si>
  <si>
    <t>442010</t>
  </si>
  <si>
    <t>Denmark</t>
  </si>
  <si>
    <t>29.5</t>
  </si>
  <si>
    <t>12.4</t>
  </si>
  <si>
    <t>Aabhir</t>
  </si>
  <si>
    <t>442190</t>
  </si>
  <si>
    <t>Djibouti</t>
  </si>
  <si>
    <t>Aadarsh</t>
  </si>
  <si>
    <t>51013000</t>
  </si>
  <si>
    <t>Dominica</t>
  </si>
  <si>
    <t>3.5</t>
  </si>
  <si>
    <t>12.6</t>
  </si>
  <si>
    <t>Aakrati</t>
  </si>
  <si>
    <t>520300</t>
  </si>
  <si>
    <t>Dominican Republic</t>
  </si>
  <si>
    <t>30</t>
  </si>
  <si>
    <t>12.7</t>
  </si>
  <si>
    <t>Aarvi Heritage</t>
  </si>
  <si>
    <t>52041900</t>
  </si>
  <si>
    <t>Ecuador</t>
  </si>
  <si>
    <t>30.5</t>
  </si>
  <si>
    <t>12.8</t>
  </si>
  <si>
    <t>Abhay Poshak Mart</t>
  </si>
  <si>
    <t>520524</t>
  </si>
  <si>
    <t>Egypt</t>
  </si>
  <si>
    <t>31</t>
  </si>
  <si>
    <t>12.9</t>
  </si>
  <si>
    <t>Abhishek</t>
  </si>
  <si>
    <t>52052420</t>
  </si>
  <si>
    <t>El Salvador</t>
  </si>
  <si>
    <t>31.5</t>
  </si>
  <si>
    <t>Acolyte</t>
  </si>
  <si>
    <t>520811</t>
  </si>
  <si>
    <t>Equatorial Guinea</t>
  </si>
  <si>
    <t>32</t>
  </si>
  <si>
    <t>13.1</t>
  </si>
  <si>
    <t>Adalic</t>
  </si>
  <si>
    <t>520852</t>
  </si>
  <si>
    <t>Eritrea</t>
  </si>
  <si>
    <t>32.5</t>
  </si>
  <si>
    <t>13.2</t>
  </si>
  <si>
    <t>Adivasi Trove</t>
  </si>
  <si>
    <t>52085210</t>
  </si>
  <si>
    <t>Estonia</t>
  </si>
  <si>
    <t>33</t>
  </si>
  <si>
    <t>13.3</t>
  </si>
  <si>
    <t>Adorn Central</t>
  </si>
  <si>
    <t>520921</t>
  </si>
  <si>
    <t>Eswatini</t>
  </si>
  <si>
    <t>33.5</t>
  </si>
  <si>
    <t>13.4</t>
  </si>
  <si>
    <t>Adwitam</t>
  </si>
  <si>
    <t>52092160</t>
  </si>
  <si>
    <t>Ethiopia</t>
  </si>
  <si>
    <t>34</t>
  </si>
  <si>
    <t>Afast</t>
  </si>
  <si>
    <t>520941</t>
  </si>
  <si>
    <t>Fiji</t>
  </si>
  <si>
    <t>34.5</t>
  </si>
  <si>
    <t>13.6</t>
  </si>
  <si>
    <t>AgTrendz</t>
  </si>
  <si>
    <t>52094120</t>
  </si>
  <si>
    <t>Finland</t>
  </si>
  <si>
    <t>35</t>
  </si>
  <si>
    <t>13.7</t>
  </si>
  <si>
    <t>Agnirva</t>
  </si>
  <si>
    <t>521029</t>
  </si>
  <si>
    <t>France</t>
  </si>
  <si>
    <t>35.5</t>
  </si>
  <si>
    <t>13.8</t>
  </si>
  <si>
    <t>Airieved</t>
  </si>
  <si>
    <t>52102910</t>
  </si>
  <si>
    <t>Gabon</t>
  </si>
  <si>
    <t>36</t>
  </si>
  <si>
    <t>13.9</t>
  </si>
  <si>
    <t>Airoza</t>
  </si>
  <si>
    <t>521112</t>
  </si>
  <si>
    <t>Gambia</t>
  </si>
  <si>
    <t>36.5</t>
  </si>
  <si>
    <t>Alankrita collections</t>
  </si>
  <si>
    <t>52111230</t>
  </si>
  <si>
    <t>Georgia</t>
  </si>
  <si>
    <t>37</t>
  </si>
  <si>
    <t>14.1</t>
  </si>
  <si>
    <t>Ambay Arpan</t>
  </si>
  <si>
    <t>540710</t>
  </si>
  <si>
    <t>Germany</t>
  </si>
  <si>
    <t>37.5</t>
  </si>
  <si>
    <t>14.2</t>
  </si>
  <si>
    <t>Ambika Mantra box</t>
  </si>
  <si>
    <t>560122</t>
  </si>
  <si>
    <t>Ghana</t>
  </si>
  <si>
    <t>38</t>
  </si>
  <si>
    <t>14.3</t>
  </si>
  <si>
    <t>Amma Batti</t>
  </si>
  <si>
    <t>56012200</t>
  </si>
  <si>
    <t>Greece</t>
  </si>
  <si>
    <t>38.5</t>
  </si>
  <si>
    <t>14.4</t>
  </si>
  <si>
    <t>Amorfos</t>
  </si>
  <si>
    <t>570330</t>
  </si>
  <si>
    <t>Grenada</t>
  </si>
  <si>
    <t>39</t>
  </si>
  <si>
    <t>Anant Divine</t>
  </si>
  <si>
    <t>570500</t>
  </si>
  <si>
    <t>Guatemala</t>
  </si>
  <si>
    <t>39.5</t>
  </si>
  <si>
    <t>14.6</t>
  </si>
  <si>
    <t>Anshri</t>
  </si>
  <si>
    <t>580632</t>
  </si>
  <si>
    <t>Guinea</t>
  </si>
  <si>
    <t>14.7</t>
  </si>
  <si>
    <t>Apnisanskriti</t>
  </si>
  <si>
    <t>590800</t>
  </si>
  <si>
    <t>Guinea Bissau</t>
  </si>
  <si>
    <t>4.5</t>
  </si>
  <si>
    <t>14.8</t>
  </si>
  <si>
    <t>Archita</t>
  </si>
  <si>
    <t>59080010</t>
  </si>
  <si>
    <t>Guyana</t>
  </si>
  <si>
    <t>40</t>
  </si>
  <si>
    <t>14.9</t>
  </si>
  <si>
    <t>Arisers</t>
  </si>
  <si>
    <t>61041200</t>
  </si>
  <si>
    <t>Haiti</t>
  </si>
  <si>
    <t>40.5</t>
  </si>
  <si>
    <t>Arni Wellness</t>
  </si>
  <si>
    <t>611120</t>
  </si>
  <si>
    <t>Holy See</t>
  </si>
  <si>
    <t>41</t>
  </si>
  <si>
    <t>150</t>
  </si>
  <si>
    <t>Aroma</t>
  </si>
  <si>
    <t>61112000</t>
  </si>
  <si>
    <t>Honduras</t>
  </si>
  <si>
    <t>41.5</t>
  </si>
  <si>
    <t>Art n Hub</t>
  </si>
  <si>
    <t>620419</t>
  </si>
  <si>
    <t>Hungary</t>
  </si>
  <si>
    <t>42</t>
  </si>
  <si>
    <t>2.1</t>
  </si>
  <si>
    <t>Art of Puja</t>
  </si>
  <si>
    <t>621020</t>
  </si>
  <si>
    <t>Iceland</t>
  </si>
  <si>
    <t>42.5</t>
  </si>
  <si>
    <t>2.2</t>
  </si>
  <si>
    <t>Artinest</t>
  </si>
  <si>
    <t>621430</t>
  </si>
  <si>
    <t>India</t>
  </si>
  <si>
    <t>43</t>
  </si>
  <si>
    <t>2.3</t>
  </si>
  <si>
    <t>Artistic Resin Creation</t>
  </si>
  <si>
    <t>630790</t>
  </si>
  <si>
    <t>Indonesia</t>
  </si>
  <si>
    <t>43.5</t>
  </si>
  <si>
    <t>2.4</t>
  </si>
  <si>
    <t>Artistry Decors</t>
  </si>
  <si>
    <t>670290</t>
  </si>
  <si>
    <t>Iran</t>
  </si>
  <si>
    <t>44</t>
  </si>
  <si>
    <t>AryAyurveda</t>
  </si>
  <si>
    <t>680210</t>
  </si>
  <si>
    <t>Iraq</t>
  </si>
  <si>
    <t>44.5</t>
  </si>
  <si>
    <t>2.6</t>
  </si>
  <si>
    <t>Ashar Devghr</t>
  </si>
  <si>
    <t>691200</t>
  </si>
  <si>
    <t>Ireland</t>
  </si>
  <si>
    <t>45</t>
  </si>
  <si>
    <t>2.7</t>
  </si>
  <si>
    <t>AstangVeda</t>
  </si>
  <si>
    <t>69120040</t>
  </si>
  <si>
    <t>Israel</t>
  </si>
  <si>
    <t>45.5</t>
  </si>
  <si>
    <t>2.8</t>
  </si>
  <si>
    <t>Atmaling Mart</t>
  </si>
  <si>
    <t>710310</t>
  </si>
  <si>
    <t>Italy</t>
  </si>
  <si>
    <t>46</t>
  </si>
  <si>
    <t>2.9</t>
  </si>
  <si>
    <t>Avyalik</t>
  </si>
  <si>
    <t>711420</t>
  </si>
  <si>
    <t>Jamaica</t>
  </si>
  <si>
    <t>46.5</t>
  </si>
  <si>
    <t>200</t>
  </si>
  <si>
    <t>AxuraVist</t>
  </si>
  <si>
    <t>711590</t>
  </si>
  <si>
    <t>Japan</t>
  </si>
  <si>
    <t>47</t>
  </si>
  <si>
    <t>250</t>
  </si>
  <si>
    <t>Ayodhya Bhakti</t>
  </si>
  <si>
    <t>711610</t>
  </si>
  <si>
    <t>Jordan</t>
  </si>
  <si>
    <t>47.5</t>
  </si>
  <si>
    <t>Ayushman bhava</t>
  </si>
  <si>
    <t>71161000</t>
  </si>
  <si>
    <t>Kazakhstan</t>
  </si>
  <si>
    <t>48</t>
  </si>
  <si>
    <t>3.1</t>
  </si>
  <si>
    <t>Azon Enterprises</t>
  </si>
  <si>
    <t>711620</t>
  </si>
  <si>
    <t>Kenya</t>
  </si>
  <si>
    <t>48.5</t>
  </si>
  <si>
    <t>3.2</t>
  </si>
  <si>
    <t>B K EXPORTS</t>
  </si>
  <si>
    <t>71162000</t>
  </si>
  <si>
    <t>Kiribati</t>
  </si>
  <si>
    <t>49</t>
  </si>
  <si>
    <t>3.3</t>
  </si>
  <si>
    <t>B inik</t>
  </si>
  <si>
    <t>711790</t>
  </si>
  <si>
    <t>Kuwait</t>
  </si>
  <si>
    <t>49.5</t>
  </si>
  <si>
    <t>3.4</t>
  </si>
  <si>
    <t>B-Uniq</t>
  </si>
  <si>
    <t>732390</t>
  </si>
  <si>
    <t>Kyrgyzstan</t>
  </si>
  <si>
    <t>BDS CREATIONS</t>
  </si>
  <si>
    <t>740911</t>
  </si>
  <si>
    <t>Laos</t>
  </si>
  <si>
    <t>5.5</t>
  </si>
  <si>
    <t>3.6</t>
  </si>
  <si>
    <t>BERG</t>
  </si>
  <si>
    <t>741810</t>
  </si>
  <si>
    <t>Latvia</t>
  </si>
  <si>
    <t>50</t>
  </si>
  <si>
    <t>3.7</t>
  </si>
  <si>
    <t>BERRYCRAVE</t>
  </si>
  <si>
    <t>741980</t>
  </si>
  <si>
    <t>Lebanon</t>
  </si>
  <si>
    <t>50.5</t>
  </si>
  <si>
    <t>3.8</t>
  </si>
  <si>
    <t>BHAAVINI</t>
  </si>
  <si>
    <t>741999</t>
  </si>
  <si>
    <t>Lesotho</t>
  </si>
  <si>
    <t>51</t>
  </si>
  <si>
    <t>3.9</t>
  </si>
  <si>
    <t>BHIMJAL CRYSTAL AGATE</t>
  </si>
  <si>
    <t>760200</t>
  </si>
  <si>
    <t>Liberia</t>
  </si>
  <si>
    <t>51.5</t>
  </si>
  <si>
    <t>300</t>
  </si>
  <si>
    <t>BHOUMIK VENTURES</t>
  </si>
  <si>
    <t>761510</t>
  </si>
  <si>
    <t>Libya</t>
  </si>
  <si>
    <t>52</t>
  </si>
  <si>
    <t>350</t>
  </si>
  <si>
    <t>BIMBISARA</t>
  </si>
  <si>
    <t>761699</t>
  </si>
  <si>
    <t>Liechtenstein</t>
  </si>
  <si>
    <t>52.5</t>
  </si>
  <si>
    <t>BINDIAN</t>
  </si>
  <si>
    <t>780110</t>
  </si>
  <si>
    <t>Lithuania</t>
  </si>
  <si>
    <t>53</t>
  </si>
  <si>
    <t>4.1</t>
  </si>
  <si>
    <t>BLUE FERI</t>
  </si>
  <si>
    <t>790700</t>
  </si>
  <si>
    <t>Luxembourg</t>
  </si>
  <si>
    <t>53.5</t>
  </si>
  <si>
    <t>4.2</t>
  </si>
  <si>
    <t>BLUFFY BIRD</t>
  </si>
  <si>
    <t>821599</t>
  </si>
  <si>
    <t>Madagascar</t>
  </si>
  <si>
    <t>54</t>
  </si>
  <si>
    <t>4.3</t>
  </si>
  <si>
    <t>BLUSHSKIN</t>
  </si>
  <si>
    <t>830610</t>
  </si>
  <si>
    <t>Malawi</t>
  </si>
  <si>
    <t>54.5</t>
  </si>
  <si>
    <t>4.4</t>
  </si>
  <si>
    <t>BLUVEDA INTERNATIONAL</t>
  </si>
  <si>
    <t>830629</t>
  </si>
  <si>
    <t>Malaysia</t>
  </si>
  <si>
    <t>55</t>
  </si>
  <si>
    <t>BOCS</t>
  </si>
  <si>
    <t>843880</t>
  </si>
  <si>
    <t>Maldives</t>
  </si>
  <si>
    <t>55.5</t>
  </si>
  <si>
    <t>4.6</t>
  </si>
  <si>
    <t>BOVZEN</t>
  </si>
  <si>
    <t>851280</t>
  </si>
  <si>
    <t>Mali</t>
  </si>
  <si>
    <t>56</t>
  </si>
  <si>
    <t>4.7</t>
  </si>
  <si>
    <t>BRIJ HAAT</t>
  </si>
  <si>
    <t>85167990</t>
  </si>
  <si>
    <t>Malta</t>
  </si>
  <si>
    <t>56.5</t>
  </si>
  <si>
    <t>4.8</t>
  </si>
  <si>
    <t>BRITELINE</t>
  </si>
  <si>
    <t>853110</t>
  </si>
  <si>
    <t>Marshall Islands</t>
  </si>
  <si>
    <t>57</t>
  </si>
  <si>
    <t>4.9</t>
  </si>
  <si>
    <t>BUDHAN PRODUCTS INC</t>
  </si>
  <si>
    <t>854370</t>
  </si>
  <si>
    <t>Mauritania</t>
  </si>
  <si>
    <t>57.5</t>
  </si>
  <si>
    <t>Baake</t>
  </si>
  <si>
    <t>85437099</t>
  </si>
  <si>
    <t>Mauritius</t>
  </si>
  <si>
    <t>58</t>
  </si>
  <si>
    <t>5.1</t>
  </si>
  <si>
    <t>Balakrishna products</t>
  </si>
  <si>
    <t>901720</t>
  </si>
  <si>
    <t>Mexico</t>
  </si>
  <si>
    <t>58.5</t>
  </si>
  <si>
    <t>5.2</t>
  </si>
  <si>
    <t>Baskety</t>
  </si>
  <si>
    <t>90291090</t>
  </si>
  <si>
    <t>Micronesia</t>
  </si>
  <si>
    <t>59</t>
  </si>
  <si>
    <t>5.3</t>
  </si>
  <si>
    <t>Basukiya</t>
  </si>
  <si>
    <t>920410</t>
  </si>
  <si>
    <t>Moldova</t>
  </si>
  <si>
    <t>59.5</t>
  </si>
  <si>
    <t>5.4</t>
  </si>
  <si>
    <t>BeChitra</t>
  </si>
  <si>
    <t>920600</t>
  </si>
  <si>
    <t>Monaco</t>
  </si>
  <si>
    <t>Being Classic</t>
  </si>
  <si>
    <t>920810</t>
  </si>
  <si>
    <t>Mongolia</t>
  </si>
  <si>
    <t>6.5</t>
  </si>
  <si>
    <t>5.6</t>
  </si>
  <si>
    <t>Benares Souvenirs</t>
  </si>
  <si>
    <t>940360</t>
  </si>
  <si>
    <t>Montenegro</t>
  </si>
  <si>
    <t>60</t>
  </si>
  <si>
    <t>5.7</t>
  </si>
  <si>
    <t>Bhakti Lehar</t>
  </si>
  <si>
    <t>940510</t>
  </si>
  <si>
    <t>Morocco</t>
  </si>
  <si>
    <t>60.5</t>
  </si>
  <si>
    <t>5.8</t>
  </si>
  <si>
    <t>Bhakti Sikha</t>
  </si>
  <si>
    <t>95030090</t>
  </si>
  <si>
    <t>Mozambique</t>
  </si>
  <si>
    <t>61</t>
  </si>
  <si>
    <t>5.9</t>
  </si>
  <si>
    <t>Bhakti2Shakti - Making Worship Specia</t>
  </si>
  <si>
    <t>Myanmar</t>
  </si>
  <si>
    <t>61.5</t>
  </si>
  <si>
    <t>Bhakti2Shakti- Making Worship Special</t>
  </si>
  <si>
    <t>Namibia</t>
  </si>
  <si>
    <t>62</t>
  </si>
  <si>
    <t>Bhaktivan</t>
  </si>
  <si>
    <t>Nauru</t>
  </si>
  <si>
    <t>62.5</t>
  </si>
  <si>
    <t>6.1</t>
  </si>
  <si>
    <t>Bhimseni Karyalay</t>
  </si>
  <si>
    <t>Nepal</t>
  </si>
  <si>
    <t>63</t>
  </si>
  <si>
    <t>6.2</t>
  </si>
  <si>
    <t>Blimzo</t>
  </si>
  <si>
    <t>Netherlands</t>
  </si>
  <si>
    <t>63.5</t>
  </si>
  <si>
    <t>6.3</t>
  </si>
  <si>
    <t>Blissful Decor</t>
  </si>
  <si>
    <t>New Zealand</t>
  </si>
  <si>
    <t>64</t>
  </si>
  <si>
    <t>6.4</t>
  </si>
  <si>
    <t>Blissful infinite energy flow</t>
  </si>
  <si>
    <t>Nicaragua</t>
  </si>
  <si>
    <t>64.5</t>
  </si>
  <si>
    <t>Body Incorporate</t>
  </si>
  <si>
    <t>Niger</t>
  </si>
  <si>
    <t>65</t>
  </si>
  <si>
    <t>6.6</t>
  </si>
  <si>
    <t>Boldnyoung</t>
  </si>
  <si>
    <t>Nigeria</t>
  </si>
  <si>
    <t>65.5</t>
  </si>
  <si>
    <t>6.7</t>
  </si>
  <si>
    <t>Bombay Bedding Company</t>
  </si>
  <si>
    <t>North Korea</t>
  </si>
  <si>
    <t>66</t>
  </si>
  <si>
    <t>6.8</t>
  </si>
  <si>
    <t>Bombay Kookware</t>
  </si>
  <si>
    <t>North Macedonia</t>
  </si>
  <si>
    <t>66.5</t>
  </si>
  <si>
    <t>6.9</t>
  </si>
  <si>
    <t>Box2Joy</t>
  </si>
  <si>
    <t>Norway</t>
  </si>
  <si>
    <t>67</t>
  </si>
  <si>
    <t>Braj sellerr</t>
  </si>
  <si>
    <t>Oman</t>
  </si>
  <si>
    <t>67.5</t>
  </si>
  <si>
    <t>7.1</t>
  </si>
  <si>
    <t>Brij Sugandha</t>
  </si>
  <si>
    <t>Palau</t>
  </si>
  <si>
    <t>68</t>
  </si>
  <si>
    <t>7.2</t>
  </si>
  <si>
    <t>Brij vastra</t>
  </si>
  <si>
    <t>Palestine State</t>
  </si>
  <si>
    <t>68.5</t>
  </si>
  <si>
    <t>7.3</t>
  </si>
  <si>
    <t>Brijbooti</t>
  </si>
  <si>
    <t>Panama</t>
  </si>
  <si>
    <t>69</t>
  </si>
  <si>
    <t>7.4</t>
  </si>
  <si>
    <t>Brilixo</t>
  </si>
  <si>
    <t>Papua New Guinea</t>
  </si>
  <si>
    <t>69.5</t>
  </si>
  <si>
    <t>7.5</t>
  </si>
  <si>
    <t>Bronto</t>
  </si>
  <si>
    <t>Paraguay</t>
  </si>
  <si>
    <t>7.6</t>
  </si>
  <si>
    <t>Budhakish</t>
  </si>
  <si>
    <t>Peru</t>
  </si>
  <si>
    <t>7.7</t>
  </si>
  <si>
    <t>CAMTOP</t>
  </si>
  <si>
    <t>Philippines</t>
  </si>
  <si>
    <t>70</t>
  </si>
  <si>
    <t>7.8</t>
  </si>
  <si>
    <t>CAPTIVER</t>
  </si>
  <si>
    <t>Poland</t>
  </si>
  <si>
    <t>70.5</t>
  </si>
  <si>
    <t>7.9</t>
  </si>
  <si>
    <t>CBM CRAFTARA BY MONIKA</t>
  </si>
  <si>
    <t>Portugal</t>
  </si>
  <si>
    <t>71</t>
  </si>
  <si>
    <t>CHEF TURTLES</t>
  </si>
  <si>
    <t>Qatar</t>
  </si>
  <si>
    <t>71.5</t>
  </si>
  <si>
    <t>8.1</t>
  </si>
  <si>
    <t>CHEFORIA</t>
  </si>
  <si>
    <t>Romania</t>
  </si>
  <si>
    <t>72</t>
  </si>
  <si>
    <t>8.2</t>
  </si>
  <si>
    <t>CHHARIYA CRAFTS</t>
  </si>
  <si>
    <t>Russia</t>
  </si>
  <si>
    <t>72.5</t>
  </si>
  <si>
    <t>8.3</t>
  </si>
  <si>
    <t>CHIRMI HOME</t>
  </si>
  <si>
    <t>Rwanda</t>
  </si>
  <si>
    <t>73</t>
  </si>
  <si>
    <t>8.4</t>
  </si>
  <si>
    <t>CLAP24</t>
  </si>
  <si>
    <t>Saint Kitts &amp; Nevis</t>
  </si>
  <si>
    <t>73.5</t>
  </si>
  <si>
    <t>8.5</t>
  </si>
  <si>
    <t>CLIMBERTY</t>
  </si>
  <si>
    <t>Saint Lucia</t>
  </si>
  <si>
    <t>74</t>
  </si>
  <si>
    <t>8.6</t>
  </si>
  <si>
    <t>CLOUD VILLA</t>
  </si>
  <si>
    <t>Samoa</t>
  </si>
  <si>
    <t>74.5</t>
  </si>
  <si>
    <t>8.7</t>
  </si>
  <si>
    <t>COWLIANCE</t>
  </si>
  <si>
    <t>San Marino</t>
  </si>
  <si>
    <t>75</t>
  </si>
  <si>
    <t>8.8</t>
  </si>
  <si>
    <t>CRAFT QUEST</t>
  </si>
  <si>
    <t>Sao Tome</t>
  </si>
  <si>
    <t>75.5</t>
  </si>
  <si>
    <t>8.9</t>
  </si>
  <si>
    <t>CRAFTAM</t>
  </si>
  <si>
    <t>Saudi Arabia</t>
  </si>
  <si>
    <t>76</t>
  </si>
  <si>
    <t>CRAFTING WONDER</t>
  </si>
  <si>
    <t>Senegal</t>
  </si>
  <si>
    <t>76.5</t>
  </si>
  <si>
    <t>9.1</t>
  </si>
  <si>
    <t>CREATIVE HUT</t>
  </si>
  <si>
    <t>Serbia</t>
  </si>
  <si>
    <t>77</t>
  </si>
  <si>
    <t>9.2</t>
  </si>
  <si>
    <t>CREYENTES</t>
  </si>
  <si>
    <t>Seychelles</t>
  </si>
  <si>
    <t>77.5</t>
  </si>
  <si>
    <t>9.3</t>
  </si>
  <si>
    <t>Campure</t>
  </si>
  <si>
    <t>Sierra Leone</t>
  </si>
  <si>
    <t>78</t>
  </si>
  <si>
    <t>9.4</t>
  </si>
  <si>
    <t>Chandra Craft House</t>
  </si>
  <si>
    <t>Singapore</t>
  </si>
  <si>
    <t>78.5</t>
  </si>
  <si>
    <t>9.5</t>
  </si>
  <si>
    <t>Choice City</t>
  </si>
  <si>
    <t>Slovakia</t>
  </si>
  <si>
    <t>79</t>
  </si>
  <si>
    <t>9.6</t>
  </si>
  <si>
    <t>Clari Soft</t>
  </si>
  <si>
    <t>Slovenia</t>
  </si>
  <si>
    <t>79.5</t>
  </si>
  <si>
    <t>9.7</t>
  </si>
  <si>
    <t>Clorex</t>
  </si>
  <si>
    <t>Solomon Islands</t>
  </si>
  <si>
    <t>9.8</t>
  </si>
  <si>
    <t>Counting Machine</t>
  </si>
  <si>
    <t>Somalia</t>
  </si>
  <si>
    <t>9.9</t>
  </si>
  <si>
    <t>Craft Corner</t>
  </si>
  <si>
    <t>South Africa</t>
  </si>
  <si>
    <t>80</t>
  </si>
  <si>
    <t>950</t>
  </si>
  <si>
    <t>Craft Shilp</t>
  </si>
  <si>
    <t>South Korea</t>
  </si>
  <si>
    <t>80.5</t>
  </si>
  <si>
    <t>Craft Tree</t>
  </si>
  <si>
    <t>South Sudan</t>
  </si>
  <si>
    <t>81</t>
  </si>
  <si>
    <t>CraftVatika</t>
  </si>
  <si>
    <t>Spain</t>
  </si>
  <si>
    <t>81.5</t>
  </si>
  <si>
    <t>Craftasia</t>
  </si>
  <si>
    <t>Sri Lanka</t>
  </si>
  <si>
    <t>82</t>
  </si>
  <si>
    <t>Craftlayout</t>
  </si>
  <si>
    <t>St Vincent</t>
  </si>
  <si>
    <t>82.5</t>
  </si>
  <si>
    <t>Crafts Zila</t>
  </si>
  <si>
    <t>Sudan</t>
  </si>
  <si>
    <t>83</t>
  </si>
  <si>
    <t>Cutting Edge</t>
  </si>
  <si>
    <t>Suriname</t>
  </si>
  <si>
    <t>83.5</t>
  </si>
  <si>
    <t>D Viswa</t>
  </si>
  <si>
    <t>Sweden</t>
  </si>
  <si>
    <t>84</t>
  </si>
  <si>
    <t>DAKSH HERBAL &amp; NATURAL</t>
  </si>
  <si>
    <t>Switzerland</t>
  </si>
  <si>
    <t>84.5</t>
  </si>
  <si>
    <t>DAKSH PRAJAPATI ENTERPRISES</t>
  </si>
  <si>
    <t>Syria</t>
  </si>
  <si>
    <t>85</t>
  </si>
  <si>
    <t>DALVKOT</t>
  </si>
  <si>
    <t>Tajikistan</t>
  </si>
  <si>
    <t>85.5</t>
  </si>
  <si>
    <t>DAMODAR</t>
  </si>
  <si>
    <t>Tanzania</t>
  </si>
  <si>
    <t>86</t>
  </si>
  <si>
    <t>DANGIGEV</t>
  </si>
  <si>
    <t>Thailand</t>
  </si>
  <si>
    <t>86.5</t>
  </si>
  <si>
    <t>DARIDRA BHANJAN</t>
  </si>
  <si>
    <t>Timor Leste</t>
  </si>
  <si>
    <t>87</t>
  </si>
  <si>
    <t>DARIYA WITH LABEL</t>
  </si>
  <si>
    <t>Togo</t>
  </si>
  <si>
    <t>87.5</t>
  </si>
  <si>
    <t>DASMO</t>
  </si>
  <si>
    <t>Tonga</t>
  </si>
  <si>
    <t>88</t>
  </si>
  <si>
    <t>DAYMERA</t>
  </si>
  <si>
    <t>Trinidad and Tobago</t>
  </si>
  <si>
    <t>88.5</t>
  </si>
  <si>
    <t>DAZZLEKIT</t>
  </si>
  <si>
    <t>Tunisia</t>
  </si>
  <si>
    <t>89</t>
  </si>
  <si>
    <t>DBJ</t>
  </si>
  <si>
    <t>Turkey</t>
  </si>
  <si>
    <t>89.5</t>
  </si>
  <si>
    <t>DBSH</t>
  </si>
  <si>
    <t>Turkmenistan</t>
  </si>
  <si>
    <t>DECO CRAFTS</t>
  </si>
  <si>
    <t>Tuvalu</t>
  </si>
  <si>
    <t>DECO HUB</t>
  </si>
  <si>
    <t>UAE</t>
  </si>
  <si>
    <t>90</t>
  </si>
  <si>
    <t>DECOR NEST</t>
  </si>
  <si>
    <t>USA</t>
  </si>
  <si>
    <t>90.5</t>
  </si>
  <si>
    <t>DECORCAVE</t>
  </si>
  <si>
    <t>Uganda</t>
  </si>
  <si>
    <t>91</t>
  </si>
  <si>
    <t>DEEP CREATION</t>
  </si>
  <si>
    <t>Ukraine</t>
  </si>
  <si>
    <t>91.5</t>
  </si>
  <si>
    <t>DEET LOOKS</t>
  </si>
  <si>
    <t>United Kingdom</t>
  </si>
  <si>
    <t>92</t>
  </si>
  <si>
    <t>DEVAMA THE DIVINE</t>
  </si>
  <si>
    <t>Uruguay</t>
  </si>
  <si>
    <t>92.5</t>
  </si>
  <si>
    <t>DEVAMBARAMS</t>
  </si>
  <si>
    <t>Uzbekistan</t>
  </si>
  <si>
    <t>93</t>
  </si>
  <si>
    <t>DEVICE</t>
  </si>
  <si>
    <t>Vanuatu</t>
  </si>
  <si>
    <t>93.5</t>
  </si>
  <si>
    <t>DEVIL PUTRA</t>
  </si>
  <si>
    <t>Venezuela</t>
  </si>
  <si>
    <t>94</t>
  </si>
  <si>
    <t>DEVUMA</t>
  </si>
  <si>
    <t>Vietnam</t>
  </si>
  <si>
    <t>94.5</t>
  </si>
  <si>
    <t>DEXNEX</t>
  </si>
  <si>
    <t>Yemen</t>
  </si>
  <si>
    <t>95</t>
  </si>
  <si>
    <t>DHANANJYA</t>
  </si>
  <si>
    <t>Zambia</t>
  </si>
  <si>
    <t>95.5</t>
  </si>
  <si>
    <t>DHANVI ENTERPRISE</t>
  </si>
  <si>
    <t>Zimbabwe</t>
  </si>
  <si>
    <t>96</t>
  </si>
  <si>
    <t>DHARM RAKSHA</t>
  </si>
  <si>
    <t>96.5</t>
  </si>
  <si>
    <t>DHARMSETU</t>
  </si>
  <si>
    <t>97</t>
  </si>
  <si>
    <t>DIVINE DRISHTI</t>
  </si>
  <si>
    <t>97.5</t>
  </si>
  <si>
    <t>DIVYA SUGANDH</t>
  </si>
  <si>
    <t>98</t>
  </si>
  <si>
    <t>DIVYACAM</t>
  </si>
  <si>
    <t>98.5</t>
  </si>
  <si>
    <t>DMI brass</t>
  </si>
  <si>
    <t>99</t>
  </si>
  <si>
    <t>DMOKSH</t>
  </si>
  <si>
    <t>99.5</t>
  </si>
  <si>
    <t>DR.COSMY</t>
  </si>
  <si>
    <t>DRAVY HANDICRAFTS</t>
  </si>
  <si>
    <t>DREAM HUB</t>
  </si>
  <si>
    <t>DV Nature</t>
  </si>
  <si>
    <t>Dartistry</t>
  </si>
  <si>
    <t>Das Departmental Store</t>
  </si>
  <si>
    <t>Dasatva</t>
  </si>
  <si>
    <t>Deco Dream Arts</t>
  </si>
  <si>
    <t>Decowill</t>
  </si>
  <si>
    <t>Define Art Pedestal</t>
  </si>
  <si>
    <t>Desert Art</t>
  </si>
  <si>
    <t>Design &amp; Shines</t>
  </si>
  <si>
    <t>Design Furniture</t>
  </si>
  <si>
    <t>Dev Samagri</t>
  </si>
  <si>
    <t>Devdarshan</t>
  </si>
  <si>
    <t>Devlink</t>
  </si>
  <si>
    <t>Dflora</t>
  </si>
  <si>
    <t>Dharohar The Heritage</t>
  </si>
  <si>
    <t>Dhi Prarthi</t>
  </si>
  <si>
    <t>Digipuja</t>
  </si>
  <si>
    <t>Divine Bazaar</t>
  </si>
  <si>
    <t>DivineAura</t>
  </si>
  <si>
    <t>Divya Cotton Wicks</t>
  </si>
  <si>
    <t>Divya Humaad</t>
  </si>
  <si>
    <t>Divya Sutra</t>
  </si>
  <si>
    <t>DivyaDrush</t>
  </si>
  <si>
    <t>Divyabox</t>
  </si>
  <si>
    <t>DreamKraft</t>
  </si>
  <si>
    <t>Dulhan Enterprises</t>
  </si>
  <si>
    <t>EARSHADES</t>
  </si>
  <si>
    <t>ECSTASY</t>
  </si>
  <si>
    <t>ELEPHANTBOAT</t>
  </si>
  <si>
    <t>EMBROINDIA</t>
  </si>
  <si>
    <t>ET Expo-Trends</t>
  </si>
  <si>
    <t>EVERSTORE</t>
  </si>
  <si>
    <t>Ecommall</t>
  </si>
  <si>
    <t>Elixir Handicrafts</t>
  </si>
  <si>
    <t>EmbroCRAFT</t>
  </si>
  <si>
    <t>EmbroVeda</t>
  </si>
  <si>
    <t>Enchantations</t>
  </si>
  <si>
    <t>Essensa furnishings</t>
  </si>
  <si>
    <t>European Kid's Collection</t>
  </si>
  <si>
    <t>Evento Trading</t>
  </si>
  <si>
    <t>Eveready</t>
  </si>
  <si>
    <t>Excalits Products</t>
  </si>
  <si>
    <t>Expronix</t>
  </si>
  <si>
    <t>Extreme Karigari</t>
  </si>
  <si>
    <t>Eyesphilic</t>
  </si>
  <si>
    <t>FEMINA INDIA</t>
  </si>
  <si>
    <t>FLAIMYST</t>
  </si>
  <si>
    <t>FLON</t>
  </si>
  <si>
    <t>FLONI</t>
  </si>
  <si>
    <t>FLORAGREEN</t>
  </si>
  <si>
    <t>FLYNOFF</t>
  </si>
  <si>
    <t>FUSIONIX</t>
  </si>
  <si>
    <t>FarQue</t>
  </si>
  <si>
    <t>Farlin</t>
  </si>
  <si>
    <t>Firstray</t>
  </si>
  <si>
    <t>Floni Home And Care</t>
  </si>
  <si>
    <t>Flux</t>
  </si>
  <si>
    <t>Foxtree</t>
  </si>
  <si>
    <t>G1 ORGANIC WORLD</t>
  </si>
  <si>
    <t>GAAR GRACIOUS EXCELLENT</t>
  </si>
  <si>
    <t>GARIHC ENTERPRISE</t>
  </si>
  <si>
    <t>GARJIYA</t>
  </si>
  <si>
    <t>GAVO HARSHIDDHI</t>
  </si>
  <si>
    <t>GAYATRISUDHI</t>
  </si>
  <si>
    <t>GEGGSA</t>
  </si>
  <si>
    <t>GG Rags</t>
  </si>
  <si>
    <t>GIRDHARI</t>
  </si>
  <si>
    <t>GIRIJA HERBALS GIRIJAS</t>
  </si>
  <si>
    <t>GLASS INDIA COMPANY</t>
  </si>
  <si>
    <t>GLOCK</t>
  </si>
  <si>
    <t>GMAAPURE</t>
  </si>
  <si>
    <t>GODHEAD</t>
  </si>
  <si>
    <t>GOJEEVA</t>
  </si>
  <si>
    <t>GOLDEN PRIME</t>
  </si>
  <si>
    <t>GOOD ORGANIC</t>
  </si>
  <si>
    <t>GOSHOPECO</t>
  </si>
  <si>
    <t>GRACEFUL URNS</t>
  </si>
  <si>
    <t>GRACIOUS WORLD</t>
  </si>
  <si>
    <t>GSN Points</t>
  </si>
  <si>
    <t>GUNEL</t>
  </si>
  <si>
    <t>GUSTAVE</t>
  </si>
  <si>
    <t>Gambit</t>
  </si>
  <si>
    <t>Ganga</t>
  </si>
  <si>
    <t>Gangajallife</t>
  </si>
  <si>
    <t>Gangtarang</t>
  </si>
  <si>
    <t>Gauzen</t>
  </si>
  <si>
    <t>Gaynvi</t>
  </si>
  <si>
    <t>Geetanjali Crafts</t>
  </si>
  <si>
    <t>Gemarry Gems</t>
  </si>
  <si>
    <t>Ghungroo World</t>
  </si>
  <si>
    <t>GiftCraftsWorld</t>
  </si>
  <si>
    <t>Giftsee</t>
  </si>
  <si>
    <t>Global Voice Publishers &amp; Distributors</t>
  </si>
  <si>
    <t>Gold Pine</t>
  </si>
  <si>
    <t>Gouri Keshar</t>
  </si>
  <si>
    <t>GraminArts</t>
  </si>
  <si>
    <t>Gratify</t>
  </si>
  <si>
    <t>Guli Guli</t>
  </si>
  <si>
    <t>Guruasha Enterprises</t>
  </si>
  <si>
    <t>H B ENTERPRIES</t>
  </si>
  <si>
    <t>HANDCRAFTD</t>
  </si>
  <si>
    <t>HANNEA</t>
  </si>
  <si>
    <t>HARSA NAMMA BRAND</t>
  </si>
  <si>
    <t>HASTHIP</t>
  </si>
  <si>
    <t>HEALTHIGLOW</t>
  </si>
  <si>
    <t>HEMDEV</t>
  </si>
  <si>
    <t>HEMRAJ CRAFTS</t>
  </si>
  <si>
    <t>HEYANSH</t>
  </si>
  <si>
    <t>HIMRATNA</t>
  </si>
  <si>
    <t>HIRDAYA</t>
  </si>
  <si>
    <t>HK STORE</t>
  </si>
  <si>
    <t>HMCT</t>
  </si>
  <si>
    <t>HMTradelink</t>
  </si>
  <si>
    <t>HOILEBIDUR</t>
  </si>
  <si>
    <t>HOME DYNASTY</t>
  </si>
  <si>
    <t>HOMITURE</t>
  </si>
  <si>
    <t>HOTAAROO</t>
  </si>
  <si>
    <t>HOUSE OF SHRI</t>
  </si>
  <si>
    <t>HRJP</t>
  </si>
  <si>
    <t>Halonix</t>
  </si>
  <si>
    <t>Handicrafy</t>
  </si>
  <si>
    <t>Har Ghar Puja</t>
  </si>
  <si>
    <t>Hardin</t>
  </si>
  <si>
    <t>Haripriya Jewells</t>
  </si>
  <si>
    <t>Hasitam</t>
  </si>
  <si>
    <t>Hatekhori</t>
  </si>
  <si>
    <t>Hazel</t>
  </si>
  <si>
    <t>Heaven Decor</t>
  </si>
  <si>
    <t>Himalaya Aastha</t>
  </si>
  <si>
    <t>Holystore</t>
  </si>
  <si>
    <t>Home Makeover</t>
  </si>
  <si>
    <t>Home Tracery</t>
  </si>
  <si>
    <t>HomeHub</t>
  </si>
  <si>
    <t>Honbon</t>
  </si>
  <si>
    <t>Hoseki</t>
  </si>
  <si>
    <t>Hulasi</t>
  </si>
  <si>
    <t>Hy style Junction</t>
  </si>
  <si>
    <t>IDEAL PRIME</t>
  </si>
  <si>
    <t>INCENSE ROUTE</t>
  </si>
  <si>
    <t>INDICASA</t>
  </si>
  <si>
    <t>INFINC</t>
  </si>
  <si>
    <t>INFINIC</t>
  </si>
  <si>
    <t>INSPIRATIONWORLD</t>
  </si>
  <si>
    <t>ISHAAN ORGANIC</t>
  </si>
  <si>
    <t>ISHWAR KA GHAR</t>
  </si>
  <si>
    <t>ITSMYCOSTUME</t>
  </si>
  <si>
    <t>Idol Crafts</t>
  </si>
  <si>
    <t>Indian Art Villa</t>
  </si>
  <si>
    <t>Isha Divine</t>
  </si>
  <si>
    <t>Ishwaraa</t>
  </si>
  <si>
    <t>Itsy Bitsy</t>
  </si>
  <si>
    <t>J.P.Perfumery Works</t>
  </si>
  <si>
    <t>JAIPUR ACE</t>
  </si>
  <si>
    <t>JAPK CRYSTAL AGATE</t>
  </si>
  <si>
    <t>JASORIYA</t>
  </si>
  <si>
    <t>JASVIK</t>
  </si>
  <si>
    <t>JAYMITA</t>
  </si>
  <si>
    <t>JH Gallery</t>
  </si>
  <si>
    <t>JIYA ELEGANCE</t>
  </si>
  <si>
    <t>JMD CREATIONS</t>
  </si>
  <si>
    <t>JN</t>
  </si>
  <si>
    <t>JSC STAR 555</t>
  </si>
  <si>
    <t>JUST DEVOTIONAL</t>
  </si>
  <si>
    <t>Jagannath World</t>
  </si>
  <si>
    <t>Jagriti Enterprises</t>
  </si>
  <si>
    <t>Jain's</t>
  </si>
  <si>
    <t>Jallan</t>
  </si>
  <si>
    <t>Jaypee</t>
  </si>
  <si>
    <t>Jeevan Ghutti</t>
  </si>
  <si>
    <t>Jensons</t>
  </si>
  <si>
    <t>Joayo</t>
  </si>
  <si>
    <t>Jupiter Speaks</t>
  </si>
  <si>
    <t>KAKRAN ORGANIC</t>
  </si>
  <si>
    <t>KALAM INTERNATIONAL</t>
  </si>
  <si>
    <t>KALTOR</t>
  </si>
  <si>
    <t>KAMADA CREATIONS</t>
  </si>
  <si>
    <t>KANSHOKK</t>
  </si>
  <si>
    <t>KAPER ENTERPRISES</t>
  </si>
  <si>
    <t>KASHYAP AUTO WORKS</t>
  </si>
  <si>
    <t>KATINA</t>
  </si>
  <si>
    <t>KBM &amp; CARÃ‰</t>
  </si>
  <si>
    <t>KBM &amp; CARÉ</t>
  </si>
  <si>
    <t>KHANAK</t>
  </si>
  <si>
    <t>KHUSHBUWALA</t>
  </si>
  <si>
    <t>KIDDILY</t>
  </si>
  <si>
    <t>KISAN Farm</t>
  </si>
  <si>
    <t>KISSATO</t>
  </si>
  <si>
    <t>KJPG CREATIONS</t>
  </si>
  <si>
    <t>KMJ</t>
  </si>
  <si>
    <t>KN INTERNATIONAL</t>
  </si>
  <si>
    <t>KONARK'S SUN</t>
  </si>
  <si>
    <t>KOOGLY</t>
  </si>
  <si>
    <t>KORWIN</t>
  </si>
  <si>
    <t>KRATEEKA</t>
  </si>
  <si>
    <t>KRISATYA</t>
  </si>
  <si>
    <t>KRISHAN CHAKRA</t>
  </si>
  <si>
    <t>KRISHNOVIA</t>
  </si>
  <si>
    <t>KRITHARTH CREATION</t>
  </si>
  <si>
    <t>KRIXO</t>
  </si>
  <si>
    <t>KYZZO</t>
  </si>
  <si>
    <t>Kairangi</t>
  </si>
  <si>
    <t>Kalarambh</t>
  </si>
  <si>
    <t>Kan Gopi Creation</t>
  </si>
  <si>
    <t>Kanha Fancy Dress</t>
  </si>
  <si>
    <t>Kanha Poshak</t>
  </si>
  <si>
    <t>Kanhakart</t>
  </si>
  <si>
    <t>Kanhawoolendresses</t>
  </si>
  <si>
    <t>Karauli Collection</t>
  </si>
  <si>
    <t>Kart Express</t>
  </si>
  <si>
    <t>KashthKala</t>
  </si>
  <si>
    <t>Kausthubham</t>
  </si>
  <si>
    <t>Kedar Darshan</t>
  </si>
  <si>
    <t>KeedZeeNie</t>
  </si>
  <si>
    <t>Kishori Vrinda</t>
  </si>
  <si>
    <t>Kitchen4U</t>
  </si>
  <si>
    <t>Kn Fragrance &amp; Colognes</t>
  </si>
  <si>
    <t>Komal Creation</t>
  </si>
  <si>
    <t>Krafty Houz</t>
  </si>
  <si>
    <t>Kraphy</t>
  </si>
  <si>
    <t>Kreme</t>
  </si>
  <si>
    <t>Kriddha Marketing</t>
  </si>
  <si>
    <t>Kridham</t>
  </si>
  <si>
    <t>Krishana Art Palace</t>
  </si>
  <si>
    <t>Krishna Kalyan</t>
  </si>
  <si>
    <t>Kunuaaru</t>
  </si>
  <si>
    <t>LAMAX</t>
  </si>
  <si>
    <t>LATKARA</t>
  </si>
  <si>
    <t>LCV</t>
  </si>
  <si>
    <t>LIGHTING IMPULSE</t>
  </si>
  <si>
    <t>LITTLE LOVED CORNER</t>
  </si>
  <si>
    <t>LKM</t>
  </si>
  <si>
    <t>LMN CHILD CARE</t>
  </si>
  <si>
    <t>LORR</t>
  </si>
  <si>
    <t>LS G-9</t>
  </si>
  <si>
    <t>LUSTYLADY</t>
  </si>
  <si>
    <t>LWVAX</t>
  </si>
  <si>
    <t>LYXEN</t>
  </si>
  <si>
    <t>Labdhi</t>
  </si>
  <si>
    <t>Lavish Green</t>
  </si>
  <si>
    <t>Laxmi organic farm</t>
  </si>
  <si>
    <t>Luxmiramna</t>
  </si>
  <si>
    <t>Lvi Craft</t>
  </si>
  <si>
    <t>M A STORE</t>
  </si>
  <si>
    <t>M S super services</t>
  </si>
  <si>
    <t>MAA BHAKTI</t>
  </si>
  <si>
    <t>MAA SHEETLA CREATIONS</t>
  </si>
  <si>
    <t>MAABBY</t>
  </si>
  <si>
    <t>MAFAHH</t>
  </si>
  <si>
    <t>MAHARAJA METALS GALLERY</t>
  </si>
  <si>
    <t>MAHESHWARAM</t>
  </si>
  <si>
    <t>MAHESHWARI INNOVATIONS</t>
  </si>
  <si>
    <t>MAHIL DECOR</t>
  </si>
  <si>
    <t>MAHSON</t>
  </si>
  <si>
    <t>MANGALAM BRAND PRIVATE LIMITED</t>
  </si>
  <si>
    <t>MANSRI TRADES</t>
  </si>
  <si>
    <t>MARSELITE</t>
  </si>
  <si>
    <t>MATANGEE</t>
  </si>
  <si>
    <t>MAX MART</t>
  </si>
  <si>
    <t>MAYCREATE</t>
  </si>
  <si>
    <t>MAYUR RAKHI</t>
  </si>
  <si>
    <t>MBEPOXY</t>
  </si>
  <si>
    <t>MEEJON</t>
  </si>
  <si>
    <t>MEHSHA</t>
  </si>
  <si>
    <t>METAL BELLS INDIA</t>
  </si>
  <si>
    <t>METSCAPE INDIA</t>
  </si>
  <si>
    <t>MGNESTRA</t>
  </si>
  <si>
    <t>MI GENERAL TRADERS</t>
  </si>
  <si>
    <t>MINI MAGIC</t>
  </si>
  <si>
    <t>MIRAN AGATE</t>
  </si>
  <si>
    <t>MITHILA ROYAL</t>
  </si>
  <si>
    <t>MIYAVA TAJ</t>
  </si>
  <si>
    <t>MJNR Handicrats</t>
  </si>
  <si>
    <t>MKDYNASTY</t>
  </si>
  <si>
    <t>MONTISA</t>
  </si>
  <si>
    <t>MORCHADI</t>
  </si>
  <si>
    <t>MOTI METAL INDUSTRIES MMI</t>
  </si>
  <si>
    <t>MSN</t>
  </si>
  <si>
    <t>MUDITAM</t>
  </si>
  <si>
    <t>MVVV</t>
  </si>
  <si>
    <t>MWS My Wholesale Store</t>
  </si>
  <si>
    <t>Maagaia</t>
  </si>
  <si>
    <t>Maalgodam</t>
  </si>
  <si>
    <t>Madhav Bhog</t>
  </si>
  <si>
    <t>Madhulica</t>
  </si>
  <si>
    <t>Magic Pebbles</t>
  </si>
  <si>
    <t>Magic guard</t>
  </si>
  <si>
    <t>Mahadeva</t>
  </si>
  <si>
    <t>Mahashringar</t>
  </si>
  <si>
    <t>Maison Aura</t>
  </si>
  <si>
    <t>MangalKriti</t>
  </si>
  <si>
    <t>Mangalam</t>
  </si>
  <si>
    <t>Mangaldeep</t>
  </si>
  <si>
    <t>Manokamna</t>
  </si>
  <si>
    <t>Maureen Naturals</t>
  </si>
  <si>
    <t>Maykora</t>
  </si>
  <si>
    <t>Megami</t>
  </si>
  <si>
    <t>Megapick</t>
  </si>
  <si>
    <t>Memory Merchant</t>
  </si>
  <si>
    <t>Mere Krishna</t>
  </si>
  <si>
    <t>MetalBerg Inc</t>
  </si>
  <si>
    <t>MiniFairy</t>
  </si>
  <si>
    <t>Miramayee</t>
  </si>
  <si>
    <t>Misaavi</t>
  </si>
  <si>
    <t>Mkd2 Rise</t>
  </si>
  <si>
    <t>Mujic</t>
  </si>
  <si>
    <t>Mummas Life</t>
  </si>
  <si>
    <t>Murtimantra</t>
  </si>
  <si>
    <t>Myindicraft</t>
  </si>
  <si>
    <t>Myindiecraft</t>
  </si>
  <si>
    <t>NABHA</t>
  </si>
  <si>
    <t>NAGRIK STEEL CENTRE</t>
  </si>
  <si>
    <t>NAIVEDYAM POOJA</t>
  </si>
  <si>
    <t>NAIVYA</t>
  </si>
  <si>
    <t>NANHINEST</t>
  </si>
  <si>
    <t>NATIONCHAIN OVERSEAS</t>
  </si>
  <si>
    <t>NATURALWE</t>
  </si>
  <si>
    <t>NAVMAV</t>
  </si>
  <si>
    <t>NAVRANG</t>
  </si>
  <si>
    <t>NAVYA CREATION</t>
  </si>
  <si>
    <t>NEKI</t>
  </si>
  <si>
    <t>NEO CLASSIC</t>
  </si>
  <si>
    <t>NEWKRA</t>
  </si>
  <si>
    <t>NEXT ANGLE STOREMART</t>
  </si>
  <si>
    <t>NG GEMS</t>
  </si>
  <si>
    <t>NINE TO NINE HUB</t>
  </si>
  <si>
    <t>NINI</t>
  </si>
  <si>
    <t>NOHARA</t>
  </si>
  <si>
    <t>Naagvanshi</t>
  </si>
  <si>
    <t>Naam Jap Counter</t>
  </si>
  <si>
    <t>Naam Jap Counter Finger</t>
  </si>
  <si>
    <t>Naeva</t>
  </si>
  <si>
    <t>Naim and sons</t>
  </si>
  <si>
    <t>Nandi Maharaj</t>
  </si>
  <si>
    <t>Nandlal</t>
  </si>
  <si>
    <t>Navjai</t>
  </si>
  <si>
    <t>Neiva Bliss</t>
  </si>
  <si>
    <t>Nelcon</t>
  </si>
  <si>
    <t>Neti Dhyanam</t>
  </si>
  <si>
    <t>NiMoj</t>
  </si>
  <si>
    <t>Nirogi Jeevan</t>
  </si>
  <si>
    <t>Nirvika</t>
  </si>
  <si>
    <t>Nirvya</t>
  </si>
  <si>
    <t>Nitya Creative</t>
  </si>
  <si>
    <t>Nityarpan</t>
  </si>
  <si>
    <t>NuxaCrafts</t>
  </si>
  <si>
    <t>Nyra</t>
  </si>
  <si>
    <t>OGU</t>
  </si>
  <si>
    <t>OLLINO</t>
  </si>
  <si>
    <t>OM HARIOM</t>
  </si>
  <si>
    <t>OMJAI</t>
  </si>
  <si>
    <t>OMKARIXA</t>
  </si>
  <si>
    <t>ONPIQ</t>
  </si>
  <si>
    <t>ORLIXA</t>
  </si>
  <si>
    <t>ORTIZA</t>
  </si>
  <si>
    <t>OVM</t>
  </si>
  <si>
    <t>Oceana Gems</t>
  </si>
  <si>
    <t>Okanha</t>
  </si>
  <si>
    <t>Om BhariPuri</t>
  </si>
  <si>
    <t>Om ShreeJee Decor</t>
  </si>
  <si>
    <t>Om ssvmb9</t>
  </si>
  <si>
    <t>OneStoreIndia</t>
  </si>
  <si>
    <t>Opulexa</t>
  </si>
  <si>
    <t>Origami</t>
  </si>
  <si>
    <t>Oxyfine Chemicals</t>
  </si>
  <si>
    <t>Oytra</t>
  </si>
  <si>
    <t>P.S. SHRI RADHEY</t>
  </si>
  <si>
    <t>PACHWARIYA</t>
  </si>
  <si>
    <t>PALAY</t>
  </si>
  <si>
    <t>PAMHO</t>
  </si>
  <si>
    <t>PANCHVATI HUB</t>
  </si>
  <si>
    <t>PANCHVATI HUB ?</t>
  </si>
  <si>
    <t>PANDIT RAM GOPAL</t>
  </si>
  <si>
    <t>PARIHAR HANDLOOM</t>
  </si>
  <si>
    <t>PATANJALI</t>
  </si>
  <si>
    <t>PAYSTORE</t>
  </si>
  <si>
    <t>PEACOSKI PRECIOUS CRAFTS</t>
  </si>
  <si>
    <t>PFURE SOLUTION</t>
  </si>
  <si>
    <t>PINK SKY</t>
  </si>
  <si>
    <t>PRAANSHI</t>
  </si>
  <si>
    <t>PRANCHI</t>
  </si>
  <si>
    <t>PRANCHI METALS</t>
  </si>
  <si>
    <t>PRIKSUS</t>
  </si>
  <si>
    <t>PRODUNG</t>
  </si>
  <si>
    <t>PS SHRI RADHE</t>
  </si>
  <si>
    <t>PUCHKOO</t>
  </si>
  <si>
    <t>PUSHPAVRINDA</t>
  </si>
  <si>
    <t>PUSHPVRIND</t>
  </si>
  <si>
    <t>Paartha Saarthi</t>
  </si>
  <si>
    <t>Packfly</t>
  </si>
  <si>
    <t>Paljji Handicrafts</t>
  </si>
  <si>
    <t>Panda's Box</t>
  </si>
  <si>
    <t>Pappan</t>
  </si>
  <si>
    <t>Parage</t>
  </si>
  <si>
    <t>Parthe</t>
  </si>
  <si>
    <t>Pearl Handicraft</t>
  </si>
  <si>
    <t>Phootokri</t>
  </si>
  <si>
    <t>Piekify</t>
  </si>
  <si>
    <t>Pitambari</t>
  </si>
  <si>
    <t>Poshakein</t>
  </si>
  <si>
    <t>Pray Everyday</t>
  </si>
  <si>
    <t>PrimPix</t>
  </si>
  <si>
    <t>Prita</t>
  </si>
  <si>
    <t>Priya Impex</t>
  </si>
  <si>
    <t>Priyaasi</t>
  </si>
  <si>
    <t>Proberos</t>
  </si>
  <si>
    <t>Puja Celebrations</t>
  </si>
  <si>
    <t>PujaNPujari</t>
  </si>
  <si>
    <t>Pujatokri</t>
  </si>
  <si>
    <t>PunyaPaatra</t>
  </si>
  <si>
    <t>Purankam</t>
  </si>
  <si>
    <t>Purti Impex</t>
  </si>
  <si>
    <t>Purushottam</t>
  </si>
  <si>
    <t>Putrika</t>
  </si>
  <si>
    <t>Puzawala's</t>
  </si>
  <si>
    <t>QRIXLOOM</t>
  </si>
  <si>
    <t>QWEEZER</t>
  </si>
  <si>
    <t>Qpets</t>
  </si>
  <si>
    <t>Quality Cops</t>
  </si>
  <si>
    <t>RADHE EH</t>
  </si>
  <si>
    <t>RADHIKA FASHION</t>
  </si>
  <si>
    <t>RAINBOW BOX</t>
  </si>
  <si>
    <t>RAJMIKA</t>
  </si>
  <si>
    <t>RAPTIKO</t>
  </si>
  <si>
    <t>RATHORE HANDICRAFT</t>
  </si>
  <si>
    <t>RATNA'S</t>
  </si>
  <si>
    <t>RCK</t>
  </si>
  <si>
    <t>REALIZE</t>
  </si>
  <si>
    <t>REOMEK</t>
  </si>
  <si>
    <t>RFL Houseware</t>
  </si>
  <si>
    <t>RIAA INDUSTRIES</t>
  </si>
  <si>
    <t>RICFORT</t>
  </si>
  <si>
    <t>RIGAS</t>
  </si>
  <si>
    <t>RK</t>
  </si>
  <si>
    <t>RK DIVINE SHOP</t>
  </si>
  <si>
    <t>ROLICHAWAL</t>
  </si>
  <si>
    <t>ROYAL BIRD</t>
  </si>
  <si>
    <t>ROYAL PREMIUM NUTS</t>
  </si>
  <si>
    <t>ROYAL TRAND</t>
  </si>
  <si>
    <t>ROYAL TREND</t>
  </si>
  <si>
    <t>RP Bazaar</t>
  </si>
  <si>
    <t>RRR HANDICRAFTS</t>
  </si>
  <si>
    <t>RRSKT</t>
  </si>
  <si>
    <t>RSP</t>
  </si>
  <si>
    <t>RUDRADHAM</t>
  </si>
  <si>
    <t>RUKDA</t>
  </si>
  <si>
    <t>RUPEN</t>
  </si>
  <si>
    <t>RUSHVILLE</t>
  </si>
  <si>
    <t>Radha Name Counter</t>
  </si>
  <si>
    <t>RadhikaShringar</t>
  </si>
  <si>
    <t>Rafab Home</t>
  </si>
  <si>
    <t>Rajasthan Antiques</t>
  </si>
  <si>
    <t>Rajlis</t>
  </si>
  <si>
    <t>Rajnigandha</t>
  </si>
  <si>
    <t>Real Craft</t>
  </si>
  <si>
    <t>Real Divinas</t>
  </si>
  <si>
    <t>Redham</t>
  </si>
  <si>
    <t>Remedywala</t>
  </si>
  <si>
    <t>Ridhan_Enterprises</t>
  </si>
  <si>
    <t>Rockjon</t>
  </si>
  <si>
    <t>Roff</t>
  </si>
  <si>
    <t>Royal Brothers</t>
  </si>
  <si>
    <t>Rsk Rudrasrikrpa</t>
  </si>
  <si>
    <t>Ruby Enterprises</t>
  </si>
  <si>
    <t>RudraYaam</t>
  </si>
  <si>
    <t>Rudraki</t>
  </si>
  <si>
    <t>Rudraksha store</t>
  </si>
  <si>
    <t>Rudransh</t>
  </si>
  <si>
    <t>Rudransh Veda Ghazipur</t>
  </si>
  <si>
    <t>S F Handicrafts</t>
  </si>
  <si>
    <t>S H Collection</t>
  </si>
  <si>
    <t>S-GUARD</t>
  </si>
  <si>
    <t>SAAMAGREE</t>
  </si>
  <si>
    <t>SANSKAARAM</t>
  </si>
  <si>
    <t>SARADHA METALS</t>
  </si>
  <si>
    <t>SARVAKSH</t>
  </si>
  <si>
    <t>SATVAA</t>
  </si>
  <si>
    <t>SAVALIER</t>
  </si>
  <si>
    <t>SBBH</t>
  </si>
  <si>
    <t>SCOOFER</t>
  </si>
  <si>
    <t>SEDU</t>
  </si>
  <si>
    <t>SEKDAS</t>
  </si>
  <si>
    <t>SELECTED DECOR POINT</t>
  </si>
  <si>
    <t>SHAGUN FRAGRANCE</t>
  </si>
  <si>
    <t>SHF</t>
  </si>
  <si>
    <t>SHIVAM ENTERPRISE</t>
  </si>
  <si>
    <t>SHIVDEV CRAFT</t>
  </si>
  <si>
    <t>SHOORAAY</t>
  </si>
  <si>
    <t>SHOP4VA</t>
  </si>
  <si>
    <t>SHOPBEAT</t>
  </si>
  <si>
    <t>SHOPSIDEX</t>
  </si>
  <si>
    <t>SHRAVYA WORLD</t>
  </si>
  <si>
    <t>SHREE DEEPOSTAV</t>
  </si>
  <si>
    <t>SHREE JAGDISH INDUSTRIES</t>
  </si>
  <si>
    <t>SHREE JEE TRADES</t>
  </si>
  <si>
    <t>SHRI CHAMUNDA NANDIKESHWAR</t>
  </si>
  <si>
    <t>SHRIRUDRAM</t>
  </si>
  <si>
    <t>SHUBH SHRINGAR CREATIONS</t>
  </si>
  <si>
    <t>SHUBHKARMA</t>
  </si>
  <si>
    <t>SHUBHPARV</t>
  </si>
  <si>
    <t>SHUDDHI DECOR</t>
  </si>
  <si>
    <t>SIDDHI PREMIUM</t>
  </si>
  <si>
    <t>SJ TRADERS</t>
  </si>
  <si>
    <t>SKB</t>
  </si>
  <si>
    <t>SKD</t>
  </si>
  <si>
    <t>SKMODEL STYLISH</t>
  </si>
  <si>
    <t>SKSM METALS</t>
  </si>
  <si>
    <t>SKYLIGHT</t>
  </si>
  <si>
    <t>SLUGABED</t>
  </si>
  <si>
    <t>SMDE</t>
  </si>
  <si>
    <t>SMOCK STRECH</t>
  </si>
  <si>
    <t>SNOWIE SOFT</t>
  </si>
  <si>
    <t>SOLAVA</t>
  </si>
  <si>
    <t>SONAKSHI CREATION</t>
  </si>
  <si>
    <t>SPARK LITE</t>
  </si>
  <si>
    <t>SPIRICON</t>
  </si>
  <si>
    <t>SREE VINAYAKA</t>
  </si>
  <si>
    <t>SRIVIDHYA</t>
  </si>
  <si>
    <t>SSKE</t>
  </si>
  <si>
    <t>SSRF</t>
  </si>
  <si>
    <t>STAGATO</t>
  </si>
  <si>
    <t>STAR SUNLITE</t>
  </si>
  <si>
    <t>STHIRA</t>
  </si>
  <si>
    <t>STLYZ</t>
  </si>
  <si>
    <t>SUDIKSHA CRAFT</t>
  </si>
  <si>
    <t>SUGANDHIM LABS</t>
  </si>
  <si>
    <t>SUHASINI NATURAL</t>
  </si>
  <si>
    <t>SURETIYA</t>
  </si>
  <si>
    <t>SV Traders</t>
  </si>
  <si>
    <t>SVV 24</t>
  </si>
  <si>
    <t>SWADI'S</t>
  </si>
  <si>
    <t>SWARAJYA INDIA</t>
  </si>
  <si>
    <t>SWASTIK</t>
  </si>
  <si>
    <t>SWAYANSH</t>
  </si>
  <si>
    <t>SWEETENERGY</t>
  </si>
  <si>
    <t>SYMARDLAP</t>
  </si>
  <si>
    <t>Saarthikart</t>
  </si>
  <si>
    <t>Sageware</t>
  </si>
  <si>
    <t>Sajshrungar Jewellery</t>
  </si>
  <si>
    <t>Sakhi Seva</t>
  </si>
  <si>
    <t>Samar Enterprises</t>
  </si>
  <si>
    <t>Sambhuya</t>
  </si>
  <si>
    <t>Sanatan Sanctuary</t>
  </si>
  <si>
    <t>Sankat Mochan</t>
  </si>
  <si>
    <t>Sannidhi</t>
  </si>
  <si>
    <t>Sanratan</t>
  </si>
  <si>
    <t>Sanshe</t>
  </si>
  <si>
    <t>Santarms</t>
  </si>
  <si>
    <t>Saraswati Gallery</t>
  </si>
  <si>
    <t>Satguru</t>
  </si>
  <si>
    <t>Sau Rang</t>
  </si>
  <si>
    <t>Scotch Brite</t>
  </si>
  <si>
    <t>Serplex</t>
  </si>
  <si>
    <t>Seven Square</t>
  </si>
  <si>
    <t>Sevyamart</t>
  </si>
  <si>
    <t>ShCraft Design</t>
  </si>
  <si>
    <t>Shanpik</t>
  </si>
  <si>
    <t>Shaping Fabric</t>
  </si>
  <si>
    <t>Sharneshwar</t>
  </si>
  <si>
    <t>Sharuns</t>
  </si>
  <si>
    <t>Shine Gallery</t>
  </si>
  <si>
    <t>Shiv Amrit</t>
  </si>
  <si>
    <t>Shivam Handicrafts</t>
  </si>
  <si>
    <t>Shivanchal</t>
  </si>
  <si>
    <t>Shivarth</t>
  </si>
  <si>
    <t>Shoubhitwear</t>
  </si>
  <si>
    <t>Shree Blessings</t>
  </si>
  <si>
    <t>Shree Krishna Handicrafts And Gallery</t>
  </si>
  <si>
    <t>Shree Shankham</t>
  </si>
  <si>
    <t>Shree Shyam Dhoop</t>
  </si>
  <si>
    <t>Shree Venkatesh Organics</t>
  </si>
  <si>
    <t>Shree ram pujan bhandar</t>
  </si>
  <si>
    <t>Shreeja Shilpcraft</t>
  </si>
  <si>
    <t>Shreeji</t>
  </si>
  <si>
    <t>Shreevasa</t>
  </si>
  <si>
    <t>Shri Astha Vinayak</t>
  </si>
  <si>
    <t>Shri Shriji Flam the Aromatic peace</t>
  </si>
  <si>
    <t>Shriji</t>
  </si>
  <si>
    <t>Shruthi</t>
  </si>
  <si>
    <t>Shub Labh</t>
  </si>
  <si>
    <t>Shubh Rudra Brothers</t>
  </si>
  <si>
    <t>Shubh Shopping</t>
  </si>
  <si>
    <t>ShubhPoojan</t>
  </si>
  <si>
    <t>Shudh Online</t>
  </si>
  <si>
    <t>Shukrana Blessings Hub</t>
  </si>
  <si>
    <t>Sigaram</t>
  </si>
  <si>
    <t>Sindinga9</t>
  </si>
  <si>
    <t>Sivasakthi</t>
  </si>
  <si>
    <t>Sky Life</t>
  </si>
  <si>
    <t>Slymet</t>
  </si>
  <si>
    <t>Snowberry</t>
  </si>
  <si>
    <t>SoftVibes</t>
  </si>
  <si>
    <t>Sohibe</t>
  </si>
  <si>
    <t>SoilMade</t>
  </si>
  <si>
    <t>Solo Shopper</t>
  </si>
  <si>
    <t>Somil</t>
  </si>
  <si>
    <t>Sonwani Ventures</t>
  </si>
  <si>
    <t>SoulLight</t>
  </si>
  <si>
    <t>Soulflower</t>
  </si>
  <si>
    <t>Sourish</t>
  </si>
  <si>
    <t>Sparsh Collection</t>
  </si>
  <si>
    <t>Spherulemuster</t>
  </si>
  <si>
    <t>Spidro</t>
  </si>
  <si>
    <t>Sri Yagnaa</t>
  </si>
  <si>
    <t>StEven</t>
  </si>
  <si>
    <t>Steelo</t>
  </si>
  <si>
    <t>Stysol</t>
  </si>
  <si>
    <t>SuAnSa Fashion</t>
  </si>
  <si>
    <t>SujArta</t>
  </si>
  <si>
    <t>Superior Guards</t>
  </si>
  <si>
    <t>Supvox</t>
  </si>
  <si>
    <t>Suramrit</t>
  </si>
  <si>
    <t>Suvasane</t>
  </si>
  <si>
    <t>Sweetblossoms</t>
  </si>
  <si>
    <t>Symbelle</t>
  </si>
  <si>
    <t>TASMIYA</t>
  </si>
  <si>
    <t>TATHE AGARBATTI</t>
  </si>
  <si>
    <t>THANUS CRAFT</t>
  </si>
  <si>
    <t>THE BANIYAZ STORE</t>
  </si>
  <si>
    <t>THE CRAFT HOUSE</t>
  </si>
  <si>
    <t>THE CRAFTSMAN ENTERPRISES</t>
  </si>
  <si>
    <t>THE DIVINE CIRCLE</t>
  </si>
  <si>
    <t>THE FUN BASKET</t>
  </si>
  <si>
    <t>THE HEALING STORE</t>
  </si>
  <si>
    <t>THE RATHI</t>
  </si>
  <si>
    <t>TOTA</t>
  </si>
  <si>
    <t>TRACES</t>
  </si>
  <si>
    <t>TREE MAISON CORONATING HOME</t>
  </si>
  <si>
    <t>TREE MAISON CORONATING HOMES</t>
  </si>
  <si>
    <t>TREEMAISON</t>
  </si>
  <si>
    <t>TRENDWAGON</t>
  </si>
  <si>
    <t>TRIKUND</t>
  </si>
  <si>
    <t>TRINIQUE</t>
  </si>
  <si>
    <t>TRK HUB</t>
  </si>
  <si>
    <t>TRK IMPEX</t>
  </si>
  <si>
    <t>TU4 Enterprise</t>
  </si>
  <si>
    <t>Tally Counter</t>
  </si>
  <si>
    <t>Tarang Arts</t>
  </si>
  <si>
    <t>Tatv Qalaa</t>
  </si>
  <si>
    <t>Tedlayer</t>
  </si>
  <si>
    <t>TejRex Global Services</t>
  </si>
  <si>
    <t>The Artful Decor</t>
  </si>
  <si>
    <t>The Classic Treasure</t>
  </si>
  <si>
    <t>The Indus Valley</t>
  </si>
  <si>
    <t>The Kanha Store</t>
  </si>
  <si>
    <t>TilJyoti</t>
  </si>
  <si>
    <t>Tilak shringar</t>
  </si>
  <si>
    <t>TodayAndCo</t>
  </si>
  <si>
    <t>Tool Point</t>
  </si>
  <si>
    <t>Traditional Touch</t>
  </si>
  <si>
    <t>Trigeshi</t>
  </si>
  <si>
    <t>Trinity Craft</t>
  </si>
  <si>
    <t>Trishav</t>
  </si>
  <si>
    <t>Truedivine</t>
  </si>
  <si>
    <t>Twin Brothers</t>
  </si>
  <si>
    <t>UAPAN</t>
  </si>
  <si>
    <t>UMA HANDICRAFTS</t>
  </si>
  <si>
    <t>UNIVERSAL DEEP</t>
  </si>
  <si>
    <t>UPANISHAD AYURVEDA</t>
  </si>
  <si>
    <t>UPCRAFT</t>
  </si>
  <si>
    <t>UPOHARIN</t>
  </si>
  <si>
    <t>URBAN HAAT</t>
  </si>
  <si>
    <t>UTEXX</t>
  </si>
  <si>
    <t>UZA Metals</t>
  </si>
  <si>
    <t>Ujala</t>
  </si>
  <si>
    <t>Unbranded</t>
  </si>
  <si>
    <t>UnifieD HousE</t>
  </si>
  <si>
    <t>Unique art</t>
  </si>
  <si>
    <t>Upharkaro</t>
  </si>
  <si>
    <t>Urba</t>
  </si>
  <si>
    <t>Urbans Hub</t>
  </si>
  <si>
    <t>Urbanvibe Handicrafts</t>
  </si>
  <si>
    <t>V shield</t>
  </si>
  <si>
    <t>VACHANA</t>
  </si>
  <si>
    <t>VALUELIFE</t>
  </si>
  <si>
    <t>VAMA</t>
  </si>
  <si>
    <t>VARENYA ARTS</t>
  </si>
  <si>
    <t>VARTIKAA</t>
  </si>
  <si>
    <t>VARYRA</t>
  </si>
  <si>
    <t>VASTU VARDAN</t>
  </si>
  <si>
    <t>VASTU VIGYAN</t>
  </si>
  <si>
    <t>VEDLOK FOR THE ELITE</t>
  </si>
  <si>
    <t>VELLIQUE</t>
  </si>
  <si>
    <t>VILLAGE KRAFT</t>
  </si>
  <si>
    <t>VILOMP</t>
  </si>
  <si>
    <t>VIRASIT</t>
  </si>
  <si>
    <t>VJSHREE</t>
  </si>
  <si>
    <t>VRINDAVAN GALLERY</t>
  </si>
  <si>
    <t>VYAANS CREATIONS</t>
  </si>
  <si>
    <t>VYAMI</t>
  </si>
  <si>
    <t>VYANSH</t>
  </si>
  <si>
    <t>VYOMESH</t>
  </si>
  <si>
    <t>Vaania</t>
  </si>
  <si>
    <t>Vachna</t>
  </si>
  <si>
    <t>Varluxe</t>
  </si>
  <si>
    <t>Vedic Shree</t>
  </si>
  <si>
    <t>Vetrivel Enterprises</t>
  </si>
  <si>
    <t>Vihs</t>
  </si>
  <si>
    <t>Vimantra</t>
  </si>
  <si>
    <t>Vinishq</t>
  </si>
  <si>
    <t>Visat Goddism</t>
  </si>
  <si>
    <t>Vishnu ji</t>
  </si>
  <si>
    <t>Vridaann</t>
  </si>
  <si>
    <t>VrindaTatva</t>
  </si>
  <si>
    <t>Vrindavaneswari</t>
  </si>
  <si>
    <t>Vringra</t>
  </si>
  <si>
    <t>Vroy@ls pride</t>
  </si>
  <si>
    <t>WOODKARTINDIA</t>
  </si>
  <si>
    <t>WORTON FASHION</t>
  </si>
  <si>
    <t>WQT</t>
  </si>
  <si>
    <t>WealthyVibes</t>
  </si>
  <si>
    <t>WeaveAura Atelier</t>
  </si>
  <si>
    <t>Welspun</t>
  </si>
  <si>
    <t>West cart</t>
  </si>
  <si>
    <t>Wood Boss</t>
  </si>
  <si>
    <t>Wood To Cart</t>
  </si>
  <si>
    <t>Woodenex</t>
  </si>
  <si>
    <t>XZHAA</t>
  </si>
  <si>
    <t>Xezhaa</t>
  </si>
  <si>
    <t>Xizak</t>
  </si>
  <si>
    <t>YASH NOVELTY AND AGARBATTI CENTRE</t>
  </si>
  <si>
    <t>YASHBITE</t>
  </si>
  <si>
    <t>YEAHMOM</t>
  </si>
  <si>
    <t>YUGDHARA</t>
  </si>
  <si>
    <t>YUVIVAA</t>
  </si>
  <si>
    <t>Yagnita Vibes</t>
  </si>
  <si>
    <t>Yantram Vedic Products</t>
  </si>
  <si>
    <t>Yarden</t>
  </si>
  <si>
    <t>Yashdev</t>
  </si>
  <si>
    <t>Yatharth</t>
  </si>
  <si>
    <t>Yatsuras</t>
  </si>
  <si>
    <t>Yellow Chimes</t>
  </si>
  <si>
    <t>Yuvaan</t>
  </si>
  <si>
    <t>ZAIN CRAFTS</t>
  </si>
  <si>
    <t>ZENRISE</t>
  </si>
  <si>
    <t>ZOLTAMULATA</t>
  </si>
  <si>
    <t>ZOOMNIC</t>
  </si>
  <si>
    <t>ZORBES</t>
  </si>
  <si>
    <t>ZOYO</t>
  </si>
  <si>
    <t>ZUCCHINI</t>
  </si>
  <si>
    <t>ZUPER</t>
  </si>
  <si>
    <t>ZYMERA</t>
  </si>
  <si>
    <t>Zari and Fashion</t>
  </si>
  <si>
    <t>Zeitel</t>
  </si>
  <si>
    <t>Zibuyu</t>
  </si>
  <si>
    <t>ZingRetail</t>
  </si>
  <si>
    <t>bhakti raj</t>
  </si>
  <si>
    <t>eHeartz</t>
  </si>
  <si>
    <t>esplanade</t>
  </si>
  <si>
    <t>glow BODY</t>
  </si>
  <si>
    <t>handi grain</t>
  </si>
  <si>
    <t>iKreation</t>
  </si>
  <si>
    <t>iKrishna</t>
  </si>
  <si>
    <t>kale kambal wale baba</t>
  </si>
  <si>
    <t>krikish</t>
  </si>
  <si>
    <t>krishan kirti</t>
  </si>
  <si>
    <t>omgeet</t>
  </si>
  <si>
    <t>physicswallah</t>
  </si>
  <si>
    <t>pravia</t>
  </si>
  <si>
    <t>pw</t>
  </si>
  <si>
    <t>shree bani maa</t>
  </si>
  <si>
    <t>shritika</t>
  </si>
  <si>
    <t>sugman</t>
  </si>
  <si>
    <t>veluora baby</t>
  </si>
  <si>
    <t>verilux</t>
  </si>
  <si>
    <t>we3</t>
  </si>
  <si>
    <r>
      <rPr>
        <b val="true"/>
        <sz val="18.0"/>
        <rFont val="Calibri"/>
      </rPr>
      <t>Puja Articles Template</t>
    </r>
    <r>
      <rPr>
        <sz val="9.0"/>
        <rFont val="Calibri"/>
      </rPr>
      <t xml:space="preserve"> (Home &amp; Kitchen/Home Decor/Puja Accessories/Puja Articles)</t>
    </r>
  </si>
  <si>
    <r>
      <rPr>
        <b val="true"/>
        <sz val="11.0"/>
        <rFont val="Calibri"/>
      </rPr>
      <t>Field Names</t>
    </r>
  </si>
  <si>
    <t xml:space="preserve">Do not fill these 2 columns. To be filled by Meesho only. </t>
  </si>
  <si>
    <t>* Compulsory Field</t>
  </si>
  <si>
    <t>Optional Field</t>
  </si>
  <si>
    <r>
      <rPr>
        <b val="true"/>
        <sz val="11.0"/>
        <rFont val="Calibri"/>
      </rPr>
      <t>Fields + Description:</t>
    </r>
  </si>
  <si>
    <t>Tutorial Link</t>
  </si>
  <si>
    <r>
      <rPr>
        <b val="true"/>
        <sz val="11.5"/>
        <rFont val="Calibri"/>
      </rPr>
      <t xml:space="preserve">
ERROR STATUS</t>
    </r>
    <r>
      <rPr>
        <sz val="9.0"/>
        <rFont val="Calibri"/>
      </rPr>
      <t xml:space="preserve">
For system use, don't modify</t>
    </r>
    <r>
      <rPr>
        <sz val="11.0"/>
        <rFont val="Calibri"/>
      </rPr>
      <t xml:space="preserve"> 
</t>
    </r>
  </si>
  <si>
    <r>
      <rPr>
        <b val="true"/>
        <sz val="11.5"/>
        <rFont val="Calibri"/>
      </rPr>
      <t xml:space="preserve">
ERROR MESSAGE</t>
    </r>
    <r>
      <rPr>
        <sz val="9.0"/>
        <rFont val="Calibri"/>
      </rPr>
      <t xml:space="preserve">
For system use, don't modify</t>
    </r>
    <r>
      <rPr>
        <sz val="11.0"/>
        <rFont val="Calibri"/>
      </rPr>
      <t xml:space="preserve"> 
</t>
    </r>
  </si>
  <si>
    <r>
      <rPr>
        <b val="true"/>
        <sz val="11.5"/>
        <rFont val="Calibri"/>
      </rPr>
      <t xml:space="preserve">
Product Name</t>
    </r>
    <r>
      <rPr>
        <sz val="9.0"/>
        <rFont val="Calibri"/>
      </rPr>
      <t xml:space="preserve">
Please enter the product name. Note: Please avoid adding product features such as weight. dimension, price description here.</t>
    </r>
    <r>
      <rPr>
        <sz val="11.0"/>
        <rFont val="Calibri"/>
      </rPr>
      <t xml:space="preserve"> 
</t>
    </r>
  </si>
  <si>
    <r>
      <rPr>
        <b val="true"/>
        <sz val="11.5"/>
        <rFont val="Calibri"/>
      </rPr>
      <t xml:space="preserve">
Variation</t>
    </r>
    <r>
      <rPr>
        <sz val="9.0"/>
        <rFont val="Calibri"/>
      </rPr>
      <t xml:space="preserve">
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r>
    <r>
      <rPr>
        <sz val="11.0"/>
        <rFont val="Calibri"/>
      </rPr>
      <t xml:space="preserve"> 
</t>
    </r>
  </si>
  <si>
    <r>
      <rPr>
        <b val="true"/>
        <sz val="11.5"/>
        <rFont val="Calibri"/>
      </rPr>
      <t xml:space="preserve">
Meesho Price</t>
    </r>
    <r>
      <rPr>
        <sz val="9.0"/>
        <rFont val="Calibri"/>
      </rPr>
      <t xml:space="preserve">
This is the normal/regular price at which you sell on Meesho. This price shall be lower than the Maximum Retail Price (MRP) of the Product. Customers buying at this price will be able to return products for all reasons. 
Customers buying at this price will be able to return products for all reasons</t>
    </r>
    <r>
      <rPr>
        <sz val="11.0"/>
        <rFont val="Calibri"/>
      </rPr>
      <t xml:space="preserve">.
</t>
    </r>
  </si>
  <si>
    <r>
      <rPr>
        <b val="true"/>
        <sz val="11.5"/>
        <rFont val="Calibri"/>
      </rPr>
      <t xml:space="preserve">
Wrong/Defective Returns Price</t>
    </r>
    <r>
      <rPr>
        <sz val="9.0"/>
        <rFont val="Calibri"/>
      </rPr>
      <t xml:space="preserve">
Enter the price at which you want to sell this product on Meesho app
Customers buying at this price can only return wrong/defective delivered items. Check all applicable return reasons in 'Return Reasons' sheet
Recommend entering Rs.20 lower than Meesho Price, based on reverse shipping &amp; handling cost savings</t>
    </r>
    <r>
      <rPr>
        <sz val="11.0"/>
        <rFont val="Calibri"/>
      </rPr>
      <t xml:space="preserve"> 
</t>
    </r>
  </si>
  <si>
    <t>Watch Explainer Video</t>
  </si>
  <si>
    <r>
      <rPr>
        <b val="true"/>
        <sz val="11.5"/>
        <rFont val="Calibri"/>
      </rPr>
      <t xml:space="preserve">
MRP</t>
    </r>
    <r>
      <rPr>
        <sz val="9.0"/>
        <rFont val="Calibri"/>
      </rPr>
      <t xml:space="preserve">
“MRP”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r>
    <r>
      <rPr>
        <sz val="11.0"/>
        <rFont val="Calibri"/>
      </rPr>
      <t xml:space="preserve"> 
</t>
    </r>
  </si>
  <si>
    <r>
      <rPr>
        <b val="true"/>
        <sz val="11.5"/>
        <rFont val="Calibri"/>
      </rPr>
      <t xml:space="preserve">
GST %</t>
    </r>
    <r>
      <rPr>
        <sz val="9.0"/>
        <rFont val="Calibri"/>
      </rPr>
      <t xml:space="preserve">
Product GST %</t>
    </r>
    <r>
      <rPr>
        <sz val="11.0"/>
        <rFont val="Calibri"/>
      </rPr>
      <t xml:space="preserve"> 
</t>
    </r>
  </si>
  <si>
    <r>
      <rPr>
        <b val="true"/>
        <sz val="11.5"/>
        <rFont val="Calibri"/>
      </rPr>
      <t xml:space="preserve">
HSN ID</t>
    </r>
    <r>
      <rPr>
        <sz val="9.0"/>
        <rFont val="Calibri"/>
      </rPr>
      <t xml:space="preserve">
Select the HSN ID from the dropdown.</t>
    </r>
    <r>
      <rPr>
        <sz val="11.0"/>
        <rFont val="Calibri"/>
      </rPr>
      <t xml:space="preserve"> 
</t>
    </r>
  </si>
  <si>
    <r>
      <rPr>
        <b val="true"/>
        <sz val="11.5"/>
        <rFont val="Calibri"/>
      </rPr>
      <t xml:space="preserve">
Net Weight (gms)</t>
    </r>
    <r>
      <rPr>
        <sz val="9.0"/>
        <rFont val="Calibri"/>
      </rPr>
      <t xml:space="preserve">
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r>
    <r>
      <rPr>
        <sz val="11.0"/>
        <rFont val="Calibri"/>
      </rPr>
      <t xml:space="preserve"> 
</t>
    </r>
  </si>
  <si>
    <r>
      <rPr>
        <b val="true"/>
        <sz val="11.5"/>
        <rFont val="Calibri"/>
      </rPr>
      <t xml:space="preserve">
Inventory</t>
    </r>
    <r>
      <rPr>
        <sz val="9.0"/>
        <rFont val="Calibri"/>
      </rPr>
      <t xml:space="preserve">
Number of items you have in stock.</t>
    </r>
    <r>
      <rPr>
        <sz val="11.0"/>
        <rFont val="Calibri"/>
      </rPr>
      <t xml:space="preserve"> 
</t>
    </r>
  </si>
  <si>
    <r>
      <rPr>
        <b val="true"/>
        <sz val="11.5"/>
        <rFont val="Calibri"/>
      </rPr>
      <t xml:space="preserve">
Country of Origin</t>
    </r>
    <r>
      <rPr>
        <sz val="9.0"/>
        <rFont val="Calibri"/>
      </rPr>
      <t xml:space="preserve">
Country of Origin means the country in which the product has been produced/assembled. This information is available on the packaging label for pre- packed products. If you are not listing a pre-packed product, please provide the country in which the product is manufactured.</t>
    </r>
    <r>
      <rPr>
        <sz val="11.0"/>
        <rFont val="Calibri"/>
      </rPr>
      <t xml:space="preserve"> 
</t>
    </r>
  </si>
  <si>
    <r>
      <rPr>
        <b val="true"/>
        <sz val="11.5"/>
        <rFont val="Calibri"/>
      </rPr>
      <t xml:space="preserve">
Manufacturer Name</t>
    </r>
    <r>
      <rPr>
        <sz val="9.0"/>
        <rFont val="Calibri"/>
      </rPr>
      <t xml:space="preserve">
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r>
    <r>
      <rPr>
        <sz val="11.0"/>
        <rFont val="Calibri"/>
      </rPr>
      <t xml:space="preserve"> 
</t>
    </r>
  </si>
  <si>
    <r>
      <rPr>
        <b val="true"/>
        <sz val="11.5"/>
        <rFont val="Calibri"/>
      </rPr>
      <t xml:space="preserve">
Manufacturer Address</t>
    </r>
    <r>
      <rPr>
        <sz val="9.0"/>
        <rFont val="Calibri"/>
      </rPr>
      <t xml:space="preserve">
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t>
    </r>
    <r>
      <rPr>
        <sz val="11.0"/>
        <rFont val="Calibri"/>
      </rPr>
      <t xml:space="preserve"> 
</t>
    </r>
  </si>
  <si>
    <r>
      <rPr>
        <b val="true"/>
        <sz val="11.5"/>
        <rFont val="Calibri"/>
      </rPr>
      <t xml:space="preserve">
Manufacturer Pincode</t>
    </r>
    <r>
      <rPr>
        <sz val="9.0"/>
        <rFont val="Calibri"/>
      </rPr>
      <t xml:space="preserve">
Enter the pincode mentioned in the manufacturers’ address.</t>
    </r>
    <r>
      <rPr>
        <sz val="11.0"/>
        <rFont val="Calibri"/>
      </rPr>
      <t xml:space="preserve"> 
</t>
    </r>
  </si>
  <si>
    <r>
      <rPr>
        <b val="true"/>
        <sz val="11.5"/>
        <rFont val="Calibri"/>
      </rPr>
      <t xml:space="preserve">
Packer Name</t>
    </r>
    <r>
      <rPr>
        <sz val="9.0"/>
        <rFont val="Calibri"/>
      </rPr>
      <t xml:space="preserve">
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t>
    </r>
    <r>
      <rPr>
        <sz val="11.0"/>
        <rFont val="Calibri"/>
      </rPr>
      <t xml:space="preserve"> 
</t>
    </r>
  </si>
  <si>
    <r>
      <rPr>
        <b val="true"/>
        <sz val="11.5"/>
        <rFont val="Calibri"/>
      </rPr>
      <t xml:space="preserve">
Packer Address</t>
    </r>
    <r>
      <rPr>
        <sz val="9.0"/>
        <rFont val="Calibri"/>
      </rPr>
      <t xml:space="preserve">
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t>
    </r>
    <r>
      <rPr>
        <sz val="11.0"/>
        <rFont val="Calibri"/>
      </rPr>
      <t xml:space="preserve"> 
</t>
    </r>
  </si>
  <si>
    <r>
      <rPr>
        <b val="true"/>
        <sz val="11.5"/>
        <rFont val="Calibri"/>
      </rPr>
      <t xml:space="preserve">
Packer Pincode</t>
    </r>
    <r>
      <rPr>
        <sz val="9.0"/>
        <rFont val="Calibri"/>
      </rPr>
      <t xml:space="preserve">
Enter the pincode mentioned in the packers’ address.</t>
    </r>
    <r>
      <rPr>
        <sz val="11.0"/>
        <rFont val="Calibri"/>
      </rPr>
      <t xml:space="preserve"> 
</t>
    </r>
  </si>
  <si>
    <r>
      <rPr>
        <b val="true"/>
        <sz val="11.5"/>
        <rFont val="Calibri"/>
      </rPr>
      <t xml:space="preserve">
Importer Name</t>
    </r>
    <r>
      <rPr>
        <sz val="9.0"/>
        <rFont val="Calibri"/>
      </rPr>
      <t xml:space="preserve">
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r>
    <r>
      <rPr>
        <sz val="11.0"/>
        <rFont val="Calibri"/>
      </rPr>
      <t xml:space="preserve"> 
</t>
    </r>
  </si>
  <si>
    <r>
      <rPr>
        <b val="true"/>
        <sz val="11.5"/>
        <rFont val="Calibri"/>
      </rPr>
      <t xml:space="preserve">
Importer Address</t>
    </r>
    <r>
      <rPr>
        <sz val="9.0"/>
        <rFont val="Calibri"/>
      </rPr>
      <t xml:space="preserve">
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r>
    <r>
      <rPr>
        <sz val="11.0"/>
        <rFont val="Calibri"/>
      </rPr>
      <t xml:space="preserve"> 
</t>
    </r>
  </si>
  <si>
    <r>
      <rPr>
        <b val="true"/>
        <sz val="11.5"/>
        <rFont val="Calibri"/>
      </rPr>
      <t xml:space="preserve">
Importer Pincode</t>
    </r>
    <r>
      <rPr>
        <sz val="9.0"/>
        <rFont val="Calibri"/>
      </rPr>
      <t xml:space="preserve">
Enter the pincode mentioned in the importers’ address.</t>
    </r>
    <r>
      <rPr>
        <sz val="11.0"/>
        <rFont val="Calibri"/>
      </rPr>
      <t xml:space="preserve"> 
</t>
    </r>
  </si>
  <si>
    <r>
      <rPr>
        <b val="true"/>
        <sz val="11.5"/>
        <rFont val="Calibri"/>
      </rPr>
      <t xml:space="preserve">
Color</t>
    </r>
    <r>
      <rPr>
        <sz val="9.0"/>
        <rFont val="Calibri"/>
      </rPr>
      <t xml:space="preserve">
Select "Color" from the list</t>
    </r>
    <r>
      <rPr>
        <sz val="11.0"/>
        <rFont val="Calibri"/>
      </rPr>
      <t xml:space="preserve"> 
</t>
    </r>
  </si>
  <si>
    <r>
      <rPr>
        <b val="true"/>
        <sz val="11.5"/>
        <rFont val="Calibri"/>
      </rPr>
      <t xml:space="preserve">
Generic Name</t>
    </r>
    <r>
      <rPr>
        <sz val="9.0"/>
        <rFont val="Calibri"/>
      </rPr>
      <t xml:space="preserve">
Generic Name means the commonly used name through which a product is generally called/known. Generic name DOES NOT MEAN the name of the brand or manufacturer of the product or its use.</t>
    </r>
    <r>
      <rPr>
        <sz val="11.0"/>
        <rFont val="Calibri"/>
      </rPr>
      <t xml:space="preserve"> 
</t>
    </r>
  </si>
  <si>
    <r>
      <rPr>
        <b val="true"/>
        <sz val="11.5"/>
        <rFont val="Calibri"/>
      </rPr>
      <t xml:space="preserve">
Included Components</t>
    </r>
    <r>
      <rPr>
        <sz val="9.0"/>
        <rFont val="Calibri"/>
      </rPr>
      <t xml:space="preserve">
If the product comes with related parts or accessories, please provide the name and quantity of each part or accessory.</t>
    </r>
    <r>
      <rPr>
        <sz val="11.0"/>
        <rFont val="Calibri"/>
      </rPr>
      <t xml:space="preserve"> 
</t>
    </r>
  </si>
  <si>
    <r>
      <rPr>
        <b val="true"/>
        <sz val="11.5"/>
        <rFont val="Calibri"/>
      </rPr>
      <t xml:space="preserve">
Material</t>
    </r>
    <r>
      <rPr>
        <sz val="9.0"/>
        <rFont val="Calibri"/>
      </rPr>
      <t xml:space="preserve">
Select "Material" from the list</t>
    </r>
    <r>
      <rPr>
        <sz val="11.0"/>
        <rFont val="Calibri"/>
      </rPr>
      <t xml:space="preserve"> 
</t>
    </r>
  </si>
  <si>
    <r>
      <rPr>
        <b val="true"/>
        <sz val="11.5"/>
        <rFont val="Calibri"/>
      </rPr>
      <t xml:space="preserve">
Net Quantity (N)</t>
    </r>
    <r>
      <rPr>
        <sz val="9.0"/>
        <rFont val="Calibri"/>
      </rPr>
      <t xml:space="preserve">
Net Quantity means total number of units in the product. If the product is a multi- pack, please mention the total number of units in the multi-pack. 
For example- if you are selling t-shirts in a multi-pack of 4, please specify 4.</t>
    </r>
    <r>
      <rPr>
        <sz val="11.0"/>
        <rFont val="Calibri"/>
      </rPr>
      <t xml:space="preserve"> 
</t>
    </r>
  </si>
  <si>
    <r>
      <rPr>
        <b val="true"/>
        <sz val="11.5"/>
        <rFont val="Calibri"/>
      </rPr>
      <t xml:space="preserve">
Product Breadth</t>
    </r>
    <r>
      <rPr>
        <sz val="9.0"/>
        <rFont val="Calibri"/>
      </rPr>
      <t xml:space="preserve">
Enter width of the product.
Example: If you are listing a square/rectangular/oblong product with edges, please measure and add the width of the product. If you are selling a circular/round shaped product, please measure and add the width of the product.</t>
    </r>
    <r>
      <rPr>
        <sz val="11.0"/>
        <rFont val="Calibri"/>
      </rPr>
      <t xml:space="preserve"> 
</t>
    </r>
  </si>
  <si>
    <r>
      <rPr>
        <b val="true"/>
        <sz val="11.5"/>
        <rFont val="Calibri"/>
      </rPr>
      <t xml:space="preserve">
Product Height</t>
    </r>
    <r>
      <rPr>
        <sz val="9.0"/>
        <rFont val="Calibri"/>
      </rPr>
      <t xml:space="preserve">
Enter height/depth/thickness of the product.
Example: If you are listing a square/rectangular/oblong product with edges, please measure and add the height/thickness of the product. If you are selling a circular/round shaped product, please measure and add the depth of the product.</t>
    </r>
    <r>
      <rPr>
        <sz val="11.0"/>
        <rFont val="Calibri"/>
      </rPr>
      <t xml:space="preserve"> 
</t>
    </r>
  </si>
  <si>
    <r>
      <rPr>
        <b val="true"/>
        <sz val="11.5"/>
        <rFont val="Calibri"/>
      </rPr>
      <t xml:space="preserve">
Product Length</t>
    </r>
    <r>
      <rPr>
        <sz val="9.0"/>
        <rFont val="Calibri"/>
      </rPr>
      <t xml:space="preserve">
Enter length of the product.
Example: If you are listing a square/rectangular/oblong product with edges, please measure and add the length of the product. If you are selling a circular/round shaped product, please measure and add the diameter of the product. Example of correct product length 50</t>
    </r>
    <r>
      <rPr>
        <sz val="11.0"/>
        <rFont val="Calibri"/>
      </rPr>
      <t xml:space="preserve"> 
</t>
    </r>
  </si>
  <si>
    <r>
      <rPr>
        <b val="true"/>
        <sz val="11.5"/>
        <rFont val="Calibri"/>
      </rPr>
      <t xml:space="preserve">
Product Unit</t>
    </r>
    <r>
      <rPr>
        <sz val="9.0"/>
        <rFont val="Calibri"/>
      </rPr>
      <t xml:space="preserve">
Select the unit in which you have have entered the dimension of the product. For example: Beds maybe measured in ft, TV screens maybe be measure in inch.</t>
    </r>
    <r>
      <rPr>
        <sz val="11.0"/>
        <rFont val="Calibri"/>
      </rPr>
      <t xml:space="preserve"> 
</t>
    </r>
  </si>
  <si>
    <r>
      <rPr>
        <b val="true"/>
        <sz val="11.5"/>
        <rFont val="Calibri"/>
      </rPr>
      <t xml:space="preserve">
Type</t>
    </r>
    <r>
      <rPr>
        <sz val="9.0"/>
        <rFont val="Calibri"/>
      </rPr>
      <t xml:space="preserve">
Select "Type" from the list</t>
    </r>
    <r>
      <rPr>
        <sz val="11.0"/>
        <rFont val="Calibri"/>
      </rPr>
      <t xml:space="preserve"> 
</t>
    </r>
  </si>
  <si>
    <r>
      <rPr>
        <b val="true"/>
        <sz val="11.5"/>
        <rFont val="Calibri"/>
      </rPr>
      <t xml:space="preserve">
Weight</t>
    </r>
    <r>
      <rPr>
        <sz val="9.0"/>
        <rFont val="Calibri"/>
      </rPr>
      <t xml:space="preserve">
Select "Weight" from the list</t>
    </r>
    <r>
      <rPr>
        <sz val="11.0"/>
        <rFont val="Calibri"/>
      </rPr>
      <t xml:space="preserve"> 
</t>
    </r>
  </si>
  <si>
    <r>
      <rPr>
        <b val="true"/>
        <sz val="11.5"/>
        <rFont val="Calibri"/>
      </rPr>
      <t xml:space="preserve">
Weight Unit</t>
    </r>
    <r>
      <rPr>
        <sz val="9.0"/>
        <rFont val="Calibri"/>
      </rPr>
      <t xml:space="preserve">
Select "Weight Unit" from the list</t>
    </r>
    <r>
      <rPr>
        <sz val="11.0"/>
        <rFont val="Calibri"/>
      </rPr>
      <t xml:space="preserve"> 
</t>
    </r>
  </si>
  <si>
    <r>
      <rPr>
        <b val="true"/>
        <sz val="11.5"/>
        <rFont val="Calibri"/>
      </rPr>
      <t xml:space="preserve">
Image 1 (Front)</t>
    </r>
    <r>
      <rPr>
        <sz val="9.0"/>
        <rFont val="Calibri"/>
      </rPr>
      <t xml:space="preserve">
Click on Images Bulk Upload on the supplier panel to create the image links. Please don't add GOOGLE DRIVE links to avoid QC error</t>
    </r>
    <r>
      <rPr>
        <sz val="11.0"/>
        <rFont val="Calibri"/>
      </rPr>
      <t xml:space="preserve"> 
</t>
    </r>
  </si>
  <si>
    <r>
      <rPr>
        <b val="true"/>
        <sz val="11.5"/>
        <rFont val="Calibri"/>
      </rPr>
      <t xml:space="preserve">
Image 2</t>
    </r>
    <r>
      <rPr>
        <sz val="9.0"/>
        <rFont val="Calibri"/>
      </rPr>
      <t xml:space="preserve">
Click on 'Image link Generator' on the supplier panel to create the image links. Please note that google drive links will not be accepted</t>
    </r>
    <r>
      <rPr>
        <sz val="11.0"/>
        <rFont val="Calibri"/>
      </rPr>
      <t xml:space="preserve"> 
</t>
    </r>
  </si>
  <si>
    <r>
      <rPr>
        <b val="true"/>
        <sz val="11.5"/>
        <rFont val="Calibri"/>
      </rPr>
      <t xml:space="preserve">
Image 3</t>
    </r>
    <r>
      <rPr>
        <sz val="9.0"/>
        <rFont val="Calibri"/>
      </rPr>
      <t xml:space="preserve">
Click on 'Image link Generator' on the supplier panel to create the image links. Please note that google drive links will not be accepted</t>
    </r>
    <r>
      <rPr>
        <sz val="11.0"/>
        <rFont val="Calibri"/>
      </rPr>
      <t xml:space="preserve"> 
</t>
    </r>
  </si>
  <si>
    <r>
      <rPr>
        <b val="true"/>
        <sz val="11.5"/>
        <rFont val="Calibri"/>
      </rPr>
      <t xml:space="preserve">
Image 4</t>
    </r>
    <r>
      <rPr>
        <sz val="9.0"/>
        <rFont val="Calibri"/>
      </rPr>
      <t xml:space="preserve">
Click on 'Image link Generator' on the supplier panel to create the image links. Please note that google drive links will not be accepted</t>
    </r>
    <r>
      <rPr>
        <sz val="11.0"/>
        <rFont val="Calibri"/>
      </rPr>
      <t xml:space="preserve"> 
</t>
    </r>
  </si>
  <si>
    <r>
      <rPr>
        <b val="true"/>
        <sz val="11.5"/>
        <rFont val="Calibri"/>
      </rPr>
      <t xml:space="preserve">
Product ID / Style ID</t>
    </r>
    <r>
      <rPr>
        <sz val="9.0"/>
        <rFont val="Calibri"/>
      </rPr>
      <t xml:space="preserve">
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r>
    <r>
      <rPr>
        <sz val="11.0"/>
        <rFont val="Calibri"/>
      </rPr>
      <t xml:space="preserve"> 
</t>
    </r>
  </si>
  <si>
    <r>
      <rPr>
        <b val="true"/>
        <sz val="11.5"/>
        <rFont val="Calibri"/>
      </rPr>
      <t xml:space="preserve">
SKU ID</t>
    </r>
    <r>
      <rPr>
        <sz val="9.0"/>
        <rFont val="Calibri"/>
      </rPr>
      <t xml:space="preserve">
Seller SKU ID is a unique ID for each product variation. This ID is created by seller which helps them to identify their products on Meesho. This ID will be shown in the inventory tab, orders tab, order label and invoices.</t>
    </r>
    <r>
      <rPr>
        <sz val="11.0"/>
        <rFont val="Calibri"/>
      </rPr>
      <t xml:space="preserve"> 
</t>
    </r>
  </si>
  <si>
    <r>
      <rPr>
        <b val="true"/>
        <sz val="11.5"/>
        <rFont val="Calibri"/>
      </rPr>
      <t xml:space="preserve">
Brand Name</t>
    </r>
    <r>
      <rPr>
        <sz val="9.0"/>
        <rFont val="Calibri"/>
      </rPr>
      <t xml:space="preserve">
Enter the Brand name</t>
    </r>
    <r>
      <rPr>
        <sz val="11.0"/>
        <rFont val="Calibri"/>
      </rPr>
      <t xml:space="preserve"> 
</t>
    </r>
  </si>
  <si>
    <r>
      <rPr>
        <b val="true"/>
        <sz val="11.5"/>
        <rFont val="Calibri"/>
      </rPr>
      <t xml:space="preserve">
Group ID</t>
    </r>
    <r>
      <rPr>
        <sz val="9.0"/>
        <rFont val="Calibri"/>
      </rPr>
      <t xml:space="preserve">
Enter same group ID for the products which should be grouped in a single catalog on Meesho app.</t>
    </r>
    <r>
      <rPr>
        <sz val="11.0"/>
        <rFont val="Calibri"/>
      </rPr>
      <t xml:space="preserve"> 
</t>
    </r>
  </si>
  <si>
    <r>
      <rPr>
        <b val="true"/>
        <sz val="11.5"/>
        <rFont val="Calibri"/>
      </rPr>
      <t xml:space="preserve">
Product Description</t>
    </r>
    <r>
      <rPr>
        <sz val="9.0"/>
        <rFont val="Calibri"/>
      </rPr>
      <t xml:space="preserve">
Please write few lines describing your product</t>
    </r>
    <r>
      <rPr>
        <sz val="11.0"/>
        <rFont val="Calibri"/>
      </rPr>
      <t xml:space="preserve"> 
</t>
    </r>
  </si>
  <si>
    <r>
      <rPr>
        <b val="true"/>
        <sz val="11.5"/>
        <rFont val="Calibri"/>
      </rPr>
      <t xml:space="preserve">
Brand</t>
    </r>
    <r>
      <rPr>
        <sz val="9.0"/>
        <rFont val="Calibri"/>
      </rPr>
      <t xml:space="preserve">
Select "Brand" from the list</t>
    </r>
    <r>
      <rPr>
        <sz val="11.0"/>
        <rFont val="Calibri"/>
      </rPr>
      <t xml:space="preserve"> 
</t>
    </r>
  </si>
  <si>
    <t>BASE</t>
  </si>
</sst>
</file>

<file path=xl/styles.xml><?xml version="1.0" encoding="utf-8"?>
<styleSheet xmlns="http://schemas.openxmlformats.org/spreadsheetml/2006/main" xmlns:x14ac="http://schemas.microsoft.com/office/spreadsheetml/2009/9/ac" xmlns:mc="http://schemas.openxmlformats.org/markup-compatibility/2006">
  <numFmts count="0"/>
  <fonts count="286">
    <font>
      <sz val="12.0"/>
      <color rgb="FF000000"/>
      <name val="Calibri"/>
      <scheme val="minor"/>
    </font>
    <font>
      <b/>
      <sz val="11.0"/>
      <color rgb="FFFFFFFF"/>
      <name val="Verdana"/>
    </font>
    <font/>
    <font>
      <b/>
      <sz val="12.0"/>
      <color rgb="FF000000"/>
      <name val="Calibri"/>
    </font>
    <font>
      <sz val="11.0"/>
      <color rgb="FF000000"/>
      <name val="Calibri"/>
    </font>
    <font>
      <b/>
      <sz val="11.0"/>
      <color rgb="FF000000"/>
      <name val="Calibri"/>
    </font>
    <font>
      <sz val="11.0"/>
      <color rgb="FFFFFFFF"/>
      <name val="Calibri"/>
    </font>
    <font>
      <sz val="11.0"/>
      <color rgb="FF000000"/>
      <name val="Arial"/>
    </font>
    <font>
      <color theme="1"/>
      <name val="Calibri"/>
      <scheme val="minor"/>
    </font>
    <font>
      <sz val="12.0"/>
      <color rgb="FF000000"/>
      <name val="Calibri"/>
    </font>
    <font>
      <u/>
      <sz val="11.0"/>
      <color rgb="FF0000FF"/>
      <name val="Calibri"/>
    </font>
    <font>
      <sz val="10.0"/>
      <color rgb="FF000000"/>
      <name val="Arial"/>
    </font>
    <font>
      <sz val="12.0"/>
      <color rgb="FFBDC1C6"/>
      <name val="Calibri"/>
    </font>
    <font>
      <name val="Arial"/>
      <sz val="9.0"/>
      <color indexed="48"/>
    </font>
    <font>
      <name val="Arial"/>
      <sz val="9.0"/>
      <color indexed="17"/>
    </font>
    <font>
      <name val="Calibri"/>
      <sz val="11.0"/>
      <color indexed="12"/>
    </font>
    <font>
      <name val="Arial"/>
      <sz val="9.0"/>
      <color indexed="10"/>
    </font>
    <font>
      <name val="Calibri"/>
      <sz val="11.0"/>
      <b val="true"/>
    </font>
    <font>
      <name val="Calibri"/>
      <sz val="9.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Arial"/>
      <sz val="9.0"/>
      <color indexed="48"/>
    </font>
    <font>
      <name val="Arial"/>
      <sz val="9.0"/>
      <color indexed="17"/>
    </font>
    <font>
      <name val="Calibri"/>
      <sz val="11.0"/>
      <color indexed="12"/>
    </font>
    <font>
      <name val="Arial"/>
      <sz val="9.0"/>
      <color indexed="10"/>
    </font>
    <font>
      <name val="Calibri"/>
      <sz val="11.0"/>
      <b val="true"/>
    </font>
    <font>
      <name val="Calibri"/>
      <sz val="9.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0"/>
      <color indexed="9"/>
    </font>
    <font>
      <name val="Calibri"/>
      <sz val="11.0"/>
      <color indexed="9"/>
    </font>
    <font>
      <name val="Calibri"/>
      <sz val="11.0"/>
      <color indexed="9"/>
    </font>
  </fonts>
  <fills count="14">
    <fill>
      <patternFill patternType="none"/>
    </fill>
    <fill>
      <patternFill patternType="lightGray"/>
    </fill>
    <fill>
      <patternFill patternType="solid">
        <fgColor rgb="FFE94D83"/>
        <bgColor rgb="FFE94D83"/>
      </patternFill>
    </fill>
    <fill>
      <patternFill patternType="solid">
        <fgColor rgb="FFB4BAC3"/>
        <bgColor rgb="FFB4BAC3"/>
      </patternFill>
    </fill>
    <fill>
      <patternFill patternType="solid">
        <fgColor rgb="FFF2F6FC"/>
        <bgColor rgb="FFF2F6FC"/>
      </patternFill>
    </fill>
    <fill>
      <patternFill patternType="solid">
        <fgColor rgb="FFFFFFFF"/>
        <bgColor rgb="FFFFFFFF"/>
      </patternFill>
    </fill>
    <fill>
      <patternFill patternType="none">
        <fgColor rgb="EFEFEF"/>
      </patternFill>
    </fill>
    <fill>
      <patternFill patternType="solid">
        <fgColor rgb="EFEFEF"/>
      </patternFill>
    </fill>
    <fill>
      <patternFill patternType="none">
        <fgColor rgb="CCDAF5"/>
      </patternFill>
    </fill>
    <fill>
      <patternFill patternType="solid">
        <fgColor rgb="CCDAF5"/>
      </patternFill>
    </fill>
    <fill>
      <patternFill patternType="none">
        <fgColor rgb="CADEB7"/>
      </patternFill>
    </fill>
    <fill>
      <patternFill patternType="solid">
        <fgColor rgb="CADEB7"/>
      </patternFill>
    </fill>
    <fill>
      <patternFill patternType="none">
        <fgColor rgb="EECDCD"/>
      </patternFill>
    </fill>
    <fill>
      <patternFill patternType="solid">
        <fgColor rgb="EECDCD"/>
      </patternFill>
    </fill>
  </fills>
  <borders count="37">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top style="thin">
        <color rgb="FF000000"/>
      </top>
    </border>
    <border>
      <top style="thin">
        <color rgb="FF000000"/>
      </top>
    </border>
    <border>
      <right style="thin">
        <color rgb="FFAAAAAA"/>
      </right>
      <top style="thin">
        <color rgb="FF000000"/>
      </top>
    </border>
    <border>
      <left style="medium">
        <color rgb="FF000000"/>
      </left>
    </border>
    <border>
      <right style="thin">
        <color rgb="FFAAAAAA"/>
      </right>
    </border>
    <border>
      <left style="medium">
        <color rgb="FF000000"/>
      </left>
      <bottom style="thin">
        <color rgb="FF000000"/>
      </bottom>
    </border>
    <border>
      <bottom style="thin">
        <color rgb="FF000000"/>
      </bottom>
    </border>
    <border>
      <right style="thin">
        <color rgb="FFAAAAAA"/>
      </right>
      <bottom style="thin">
        <color rgb="FF000000"/>
      </bottom>
    </border>
    <border>
      <right style="thin">
        <color rgb="FF000000"/>
      </right>
      <top style="thin">
        <color rgb="FF000000"/>
      </top>
    </border>
    <border>
      <left style="thin">
        <color rgb="FF000000"/>
      </left>
      <top style="thin">
        <color rgb="FF000000"/>
      </top>
    </border>
    <border>
      <right style="thin">
        <color rgb="FF000000"/>
      </right>
      <bottom style="thin">
        <color rgb="FF000000"/>
      </bottom>
    </border>
    <border>
      <left style="thin">
        <color rgb="FF000000"/>
      </left>
      <bottom style="thin">
        <color rgb="FF000000"/>
      </bottom>
    </border>
    <border>
      <right style="thin">
        <color rgb="FFAAAAAA"/>
      </right>
      <top style="thin">
        <color rgb="FF000000"/>
      </top>
      <bottom style="thin">
        <color rgb="FF000000"/>
      </bottom>
    </border>
    <border>
      <left style="medium">
        <color rgb="FF000000"/>
      </left>
      <top style="thin">
        <color rgb="FF000000"/>
      </top>
      <bottom/>
    </border>
    <border>
      <top style="thin">
        <color rgb="FF000000"/>
      </top>
      <bottom/>
    </border>
    <border>
      <right style="thin">
        <color rgb="FFAAAAAA"/>
      </right>
      <top style="thin">
        <color rgb="FF000000"/>
      </top>
      <bottom/>
    </border>
    <border>
      <left style="medium">
        <color rgb="FF000000"/>
      </left>
      <top/>
    </border>
    <border>
      <top/>
    </border>
    <border>
      <right style="thin">
        <color rgb="FFAAAAAA"/>
      </right>
      <top/>
    </border>
    <border>
      <left style="medium">
        <color rgb="FF000000"/>
      </left>
      <bottom style="thin">
        <color rgb="FFAAAAAA"/>
      </bottom>
    </border>
    <border>
      <bottom style="thin">
        <color rgb="FFAAAAAA"/>
      </bottom>
    </border>
    <border>
      <right style="thin">
        <color rgb="FFAAAAAA"/>
      </right>
      <bottom style="thin">
        <color rgb="FFAAAAAA"/>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borderId="0" fillId="0" fontId="0" numFmtId="0" applyAlignment="1" applyFont="1"/>
  </cellStyleXfs>
  <cellXfs count="101">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vertical="center"/>
    </xf>
    <xf borderId="2" fillId="0" fontId="2" numFmtId="0" xfId="0" applyBorder="1" applyFont="1"/>
    <xf borderId="3" fillId="0" fontId="2" numFmtId="0" xfId="0" applyBorder="1" applyFont="1"/>
    <xf borderId="4" fillId="3" fontId="3" numFmtId="49" xfId="0" applyAlignment="1" applyBorder="1" applyFill="1" applyFont="1" applyNumberFormat="1">
      <alignment horizontal="left" vertical="center"/>
    </xf>
    <xf borderId="5" fillId="0" fontId="2" numFmtId="0" xfId="0" applyBorder="1" applyFont="1"/>
    <xf borderId="6" fillId="0" fontId="2" numFmtId="0" xfId="0" applyBorder="1" applyFont="1"/>
    <xf borderId="7" fillId="4" fontId="4" numFmtId="49" xfId="0" applyAlignment="1" applyBorder="1" applyFill="1" applyFont="1" applyNumberFormat="1">
      <alignment horizontal="center" shrinkToFit="0" vertical="center" wrapText="1"/>
    </xf>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13" fillId="0" fontId="2" numFmtId="0" xfId="0" applyBorder="1" applyFont="1"/>
    <xf borderId="14" fillId="0" fontId="2" numFmtId="0" xfId="0" applyBorder="1" applyFont="1"/>
    <xf borderId="7" fillId="4" fontId="5" numFmtId="49" xfId="0" applyAlignment="1" applyBorder="1" applyFont="1" applyNumberFormat="1">
      <alignment horizontal="center" shrinkToFit="0" vertical="center" wrapText="1"/>
    </xf>
    <xf borderId="15" fillId="0" fontId="2" numFmtId="0" xfId="0" applyBorder="1" applyFont="1"/>
    <xf borderId="16" fillId="4" fontId="4" numFmtId="49" xfId="0" applyAlignment="1" applyBorder="1" applyFont="1" applyNumberFormat="1">
      <alignment horizontal="left" shrinkToFit="0" vertical="top" wrapText="1"/>
    </xf>
    <xf borderId="17" fillId="0" fontId="2" numFmtId="0" xfId="0" applyBorder="1" applyFont="1"/>
    <xf borderId="18" fillId="0" fontId="2" numFmtId="0" xfId="0" applyBorder="1" applyFont="1"/>
    <xf borderId="4" fillId="5" fontId="6" numFmtId="0" xfId="0" applyAlignment="1" applyBorder="1" applyFill="1" applyFont="1">
      <alignment horizontal="center" shrinkToFit="0" vertical="center" wrapText="1"/>
    </xf>
    <xf borderId="19" fillId="0" fontId="2" numFmtId="0" xfId="0" applyBorder="1" applyFont="1"/>
    <xf borderId="20" fillId="2" fontId="1" numFmtId="49" xfId="0" applyAlignment="1" applyBorder="1" applyFont="1" applyNumberFormat="1">
      <alignment horizontal="center" vertical="center"/>
    </xf>
    <xf borderId="21" fillId="0" fontId="2" numFmtId="0" xfId="0" applyBorder="1" applyFont="1"/>
    <xf borderId="22" fillId="0" fontId="2" numFmtId="0" xfId="0" applyBorder="1" applyFont="1"/>
    <xf borderId="23" fillId="4" fontId="4" numFmtId="49" xfId="0" applyAlignment="1" applyBorder="1" applyFont="1" applyNumberFormat="1">
      <alignment horizontal="center" shrinkToFit="0" vertical="top" wrapText="1"/>
    </xf>
    <xf borderId="24" fillId="0" fontId="2" numFmtId="0" xfId="0" applyBorder="1" applyFont="1"/>
    <xf borderId="25" fillId="0" fontId="2" numFmtId="0" xfId="0" applyBorder="1" applyFont="1"/>
    <xf borderId="26" fillId="0" fontId="2" numFmtId="0" xfId="0" applyBorder="1" applyFont="1"/>
    <xf borderId="27" fillId="0" fontId="2" numFmtId="0" xfId="0" applyBorder="1" applyFont="1"/>
    <xf borderId="28" fillId="0" fontId="2" numFmtId="0" xfId="0" applyBorder="1" applyFont="1"/>
    <xf borderId="0" fillId="0" fontId="7" numFmtId="0" xfId="0" applyAlignment="1" applyFont="1">
      <alignment readingOrder="0"/>
    </xf>
    <xf borderId="0" fillId="0" fontId="7" numFmtId="0" xfId="0" applyFont="1"/>
    <xf borderId="0" fillId="0" fontId="8" numFmtId="0" xfId="0" applyAlignment="1" applyFont="1">
      <alignment readingOrder="0"/>
    </xf>
    <xf borderId="0" fillId="0" fontId="8" numFmtId="0" xfId="0" applyFont="1"/>
    <xf borderId="0" fillId="0" fontId="9" numFmtId="0" xfId="0" applyFont="1"/>
    <xf borderId="0" fillId="0" fontId="10" numFmtId="0" xfId="0" applyFont="1"/>
    <xf borderId="0" fillId="0" fontId="9" numFmtId="0" xfId="0" applyAlignment="1" applyFont="1">
      <alignment horizontal="center" readingOrder="0" shrinkToFit="0" wrapText="1"/>
    </xf>
    <xf borderId="0" fillId="0" fontId="3" numFmtId="0" xfId="0" applyAlignment="1" applyFont="1">
      <alignment horizontal="center" vertical="center"/>
    </xf>
    <xf borderId="0" fillId="0" fontId="3" numFmtId="0" xfId="0" applyAlignment="1" applyFont="1">
      <alignment horizontal="center" shrinkToFit="0" vertical="center" wrapText="1"/>
    </xf>
    <xf borderId="0" fillId="0" fontId="11" numFmtId="0" xfId="0" applyFont="1"/>
    <xf borderId="0" fillId="0" fontId="12" numFmtId="0" xfId="0" applyAlignment="1" applyFont="1">
      <alignment horizontal="center" vertical="center"/>
    </xf>
    <xf numFmtId="0" fontId="0" fillId="7" borderId="36" xfId="0" applyFill="true" applyBorder="true" applyAlignment="true">
      <alignment wrapText="true" horizontal="left" vertical="center"/>
    </xf>
    <xf numFmtId="0" fontId="0" fillId="7" borderId="36" xfId="0" applyFill="true" applyBorder="true" applyAlignment="true">
      <alignment wrapText="true" horizontal="left" vertical="top"/>
    </xf>
    <xf numFmtId="0" fontId="0" fillId="7" borderId="36" xfId="0" applyFill="true" applyBorder="true" applyAlignment="true">
      <alignment wrapText="true" horizontal="left" vertical="center"/>
    </xf>
    <xf numFmtId="0" fontId="13" fillId="9" borderId="36" xfId="0" applyFill="true" applyFont="true" applyBorder="true" applyAlignment="true">
      <alignment wrapText="true" horizontal="left" vertical="center"/>
    </xf>
    <xf numFmtId="0" fontId="14" fillId="11" borderId="36" xfId="0" applyFill="true" applyFont="true" applyBorder="true" applyAlignment="true">
      <alignment wrapText="true" horizontal="left" vertical="center"/>
    </xf>
    <xf numFmtId="0" fontId="15" fillId="7" borderId="36" xfId="0" applyFill="true" applyFont="true" applyBorder="true" applyAlignment="true">
      <alignment wrapText="true" horizontal="left" vertical="center"/>
    </xf>
    <xf numFmtId="0" fontId="0" fillId="7" borderId="36" xfId="0" applyFill="true" applyBorder="true" applyAlignment="true">
      <alignment wrapText="true" horizontal="left" vertical="top"/>
    </xf>
    <xf numFmtId="0" fontId="16" fillId="13" borderId="36" xfId="0" applyFill="true" applyFont="true" applyBorder="true" applyAlignment="true">
      <alignment wrapText="true" horizontal="left" vertical="center"/>
    </xf>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7" borderId="36" xfId="0" applyFill="true" applyBorder="true" applyAlignment="true">
      <alignment wrapText="true" horizontal="left" vertical="center"/>
    </xf>
    <xf numFmtId="0" fontId="148" fillId="9" borderId="36" xfId="0" applyFill="true" applyFont="true" applyBorder="true" applyAlignment="true">
      <alignment wrapText="true" horizontal="left" vertical="center"/>
    </xf>
    <xf numFmtId="0" fontId="149" fillId="11" borderId="36" xfId="0" applyFill="true" applyFont="true" applyBorder="true" applyAlignment="true">
      <alignment wrapText="true" horizontal="left" vertical="center"/>
    </xf>
    <xf numFmtId="0" fontId="150" fillId="7" borderId="36" xfId="0" applyFill="true" applyFont="true" applyBorder="true" applyAlignment="true">
      <alignment wrapText="true" horizontal="left" vertical="center"/>
    </xf>
    <xf numFmtId="0" fontId="0" fillId="7" borderId="36" xfId="0" applyFill="true" applyBorder="true" applyAlignment="true">
      <alignment wrapText="true" horizontal="left" vertical="top"/>
    </xf>
    <xf numFmtId="0" fontId="151" fillId="13" borderId="36" xfId="0" applyFill="true" applyFont="true" applyBorder="true" applyAlignment="true">
      <alignment wrapText="true" horizontal="left" vertical="center"/>
    </xf>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283" fillId="0" borderId="0" xfId="0" applyFont="true"/>
    <xf numFmtId="0" fontId="284" fillId="0" borderId="0" xfId="0" applyFont="true"/>
    <xf numFmtId="0" fontId="285" fillId="0" borderId="0" xfId="0" applyFont="true"/>
  </cellXfs>
  <cellStyles count="1">
    <cellStyle xfId="0" name="Normal" builtinId="0"/>
  </cellStyles>
  <dxfs count="0"/>
</styleSheet>
</file>

<file path=xl/_rels/workbook.xml.rels><?xml version="1.0" encoding="UTF-8" standalone="no"?><Relationships xmlns="http://schemas.openxmlformats.org/package/2006/relationships"><Relationship Id="rId1" Target="theme/theme1.xml" Type="http://schemas.openxmlformats.org/officeDocument/2006/relationships/theme"/><Relationship Id="rId2" Target="styles.xml" Type="http://schemas.openxmlformats.org/officeDocument/2006/relationships/styles"/><Relationship Id="rId3" Target="sharedStrings.xml" Type="http://schemas.openxmlformats.org/officeDocument/2006/relationships/sharedStrings"/><Relationship Id="rId4" Target="worksheets/sheet1.xml" Type="http://schemas.openxmlformats.org/officeDocument/2006/relationships/worksheet"/><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no"?><Relationships xmlns="http://schemas.openxmlformats.org/package/2006/relationships"><Relationship Id="rId1" Target="https://www.youtube.com/watch?v=2nv2vKDWjb4&amp;feature=youtu.be" TargetMode="External" Type="http://schemas.openxmlformats.org/officeDocument/2006/relationships/hyperlink"/><Relationship Id="rId2"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drawings/drawing2.xml" Type="http://schemas.openxmlformats.org/officeDocument/2006/relationships/drawing"/></Relationships>
</file>

<file path=xl/worksheets/_rels/sheet4.xml.rels><?xml version="1.0" encoding="UTF-8" standalone="no"?><Relationships xmlns="http://schemas.openxmlformats.org/package/2006/relationships"><Relationship Id="rId1" Target="https://www.youtube.com/watch?v=xPMVUAFJ2KE" TargetMode="External" Type="http://schemas.openxmlformats.org/officeDocument/2006/relationships/hyperlink"/><Relationship Id="rId2" Target="https://youtu.be/2nv2vKDWjb4" TargetMode="External" Type="http://schemas.openxmlformats.org/officeDocument/2006/relationships/hyperlink"/><Relationship Id="rId3" Target="https://youtu.be/HihWH5UChIU" TargetMode="External" Type="http://schemas.openxmlformats.org/officeDocument/2006/relationships/hyperlink"/></Relationships>
</file>

<file path=xl/worksheets/_rels/sheet5.xml.rels><?xml version="1.0" encoding="UTF-8" standalone="no"?><Relationships xmlns="http://schemas.openxmlformats.org/package/2006/relationships"><Relationship Id="rId1" Target="https://www.youtube.com/watch?v=xPMVUAFJ2KE" TargetMode="External" Type="http://schemas.openxmlformats.org/officeDocument/2006/relationships/hyperlink"/><Relationship Id="rId2" Target="https://youtu.be/2nv2vKDWjb4" TargetMode="External" Type="http://schemas.openxmlformats.org/officeDocument/2006/relationships/hyperlink"/><Relationship Id="rId3" Target="https://youtu.be/HihWH5UChIU"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O1002"/>
  <sheetViews>
    <sheetView showGridLines="0" workbookViewId="0" tabSelected="true"/>
  </sheetViews>
  <sheetFormatPr customHeight="1" defaultColWidth="11.22" defaultRowHeight="15.0"/>
  <cols>
    <col min="1" max="14" customWidth="true" width="9.0"/>
    <col min="15" max="15" customWidth="true" width="28.78"/>
    <col min="16" max="26" customWidth="true" width="11.11"/>
  </cols>
  <sheetData>
    <row r="1" ht="29.25" customHeight="1">
      <c r="A1" s="1" t="s">
        <v>0</v>
      </c>
      <c r="B1" s="2"/>
      <c r="C1" s="2"/>
      <c r="D1" s="2"/>
      <c r="E1" s="2"/>
      <c r="F1" s="2"/>
      <c r="G1" s="2"/>
      <c r="H1" s="2"/>
      <c r="I1" s="2"/>
      <c r="J1" s="2"/>
      <c r="K1" s="2"/>
      <c r="L1" s="2"/>
      <c r="M1" s="2"/>
      <c r="N1" s="2"/>
      <c r="O1" s="3"/>
    </row>
    <row r="2" ht="22.5" customHeight="1">
      <c r="A2" s="4" t="s">
        <v>1</v>
      </c>
      <c r="B2" s="5"/>
      <c r="C2" s="5"/>
      <c r="D2" s="5"/>
      <c r="E2" s="5"/>
      <c r="F2" s="5"/>
      <c r="G2" s="5"/>
      <c r="H2" s="5"/>
      <c r="I2" s="5"/>
      <c r="J2" s="5"/>
      <c r="K2" s="5"/>
      <c r="L2" s="5"/>
      <c r="M2" s="5"/>
      <c r="N2" s="5"/>
      <c r="O2" s="6"/>
    </row>
    <row r="3" ht="15.75" customHeight="1">
      <c r="A3" s="7" t="s">
        <v>2</v>
      </c>
      <c r="B3" s="8"/>
      <c r="C3" s="8"/>
      <c r="D3" s="8"/>
      <c r="E3" s="8"/>
      <c r="F3" s="8"/>
      <c r="G3" s="8"/>
      <c r="H3" s="8"/>
      <c r="I3" s="8"/>
      <c r="J3" s="8"/>
      <c r="K3" s="8"/>
      <c r="L3" s="8"/>
      <c r="M3" s="8"/>
      <c r="N3" s="8"/>
      <c r="O3" s="9"/>
    </row>
    <row r="4" ht="7.5" customHeight="1">
      <c r="A4" s="10"/>
      <c r="O4" s="11"/>
    </row>
    <row r="5" ht="7.5" customHeight="1">
      <c r="A5" s="10"/>
      <c r="O5" s="11"/>
    </row>
    <row r="6" ht="39.0" customHeight="1">
      <c r="A6" s="12"/>
      <c r="B6" s="13"/>
      <c r="C6" s="13"/>
      <c r="D6" s="13"/>
      <c r="E6" s="13"/>
      <c r="F6" s="13"/>
      <c r="G6" s="13"/>
      <c r="H6" s="13"/>
      <c r="I6" s="13"/>
      <c r="J6" s="13"/>
      <c r="K6" s="13"/>
      <c r="L6" s="13"/>
      <c r="M6" s="13"/>
      <c r="N6" s="13"/>
      <c r="O6" s="14"/>
    </row>
    <row r="7" ht="8.25" customHeight="1">
      <c r="A7" s="15" t="s">
        <v>3</v>
      </c>
      <c r="B7" s="16"/>
      <c r="C7" s="17" t="s">
        <v>4</v>
      </c>
      <c r="D7" s="8"/>
      <c r="E7" s="8"/>
      <c r="F7" s="8"/>
      <c r="G7" s="8"/>
      <c r="H7" s="8"/>
      <c r="I7" s="8"/>
      <c r="J7" s="8"/>
      <c r="K7" s="8"/>
      <c r="L7" s="8"/>
      <c r="M7" s="8"/>
      <c r="N7" s="8"/>
      <c r="O7" s="16"/>
    </row>
    <row r="8" ht="51.75" customHeight="1">
      <c r="A8" s="12"/>
      <c r="B8" s="18"/>
      <c r="C8" s="19"/>
      <c r="D8" s="13"/>
      <c r="E8" s="13"/>
      <c r="F8" s="13"/>
      <c r="G8" s="13"/>
      <c r="H8" s="13"/>
      <c r="I8" s="13"/>
      <c r="J8" s="13"/>
      <c r="K8" s="13"/>
      <c r="L8" s="13"/>
      <c r="M8" s="13"/>
      <c r="N8" s="13"/>
      <c r="O8" s="18"/>
    </row>
    <row r="9">
      <c r="A9" s="20"/>
      <c r="B9" s="5"/>
      <c r="C9" s="5"/>
      <c r="D9" s="5"/>
      <c r="E9" s="5"/>
      <c r="F9" s="5"/>
      <c r="G9" s="5"/>
      <c r="H9" s="5"/>
      <c r="I9" s="5"/>
      <c r="J9" s="5"/>
      <c r="K9" s="5"/>
      <c r="L9" s="5"/>
      <c r="M9" s="5"/>
      <c r="N9" s="5"/>
      <c r="O9" s="21"/>
    </row>
    <row r="10" ht="19.5" customHeight="1">
      <c r="A10" s="22" t="s">
        <v>5</v>
      </c>
      <c r="B10" s="23"/>
      <c r="C10" s="23"/>
      <c r="D10" s="23"/>
      <c r="E10" s="23"/>
      <c r="F10" s="23"/>
      <c r="G10" s="23"/>
      <c r="H10" s="23"/>
      <c r="I10" s="23"/>
      <c r="J10" s="23"/>
      <c r="K10" s="23"/>
      <c r="L10" s="23"/>
      <c r="M10" s="23"/>
      <c r="N10" s="23"/>
      <c r="O10" s="24"/>
    </row>
    <row r="11" ht="15.75" customHeight="1">
      <c r="A11" s="25" t="s">
        <v>6</v>
      </c>
      <c r="B11" s="26"/>
      <c r="C11" s="26"/>
      <c r="D11" s="26"/>
      <c r="E11" s="26"/>
      <c r="F11" s="26"/>
      <c r="G11" s="26"/>
      <c r="H11" s="26"/>
      <c r="I11" s="26"/>
      <c r="J11" s="26"/>
      <c r="K11" s="26"/>
      <c r="L11" s="26"/>
      <c r="M11" s="26"/>
      <c r="N11" s="26"/>
      <c r="O11" s="27"/>
    </row>
    <row r="12" ht="7.5" customHeight="1">
      <c r="A12" s="10"/>
      <c r="O12" s="11"/>
    </row>
    <row r="13" ht="7.5" customHeight="1">
      <c r="A13" s="10"/>
      <c r="O13" s="11"/>
    </row>
    <row r="14" ht="7.5" customHeight="1">
      <c r="A14" s="10"/>
      <c r="O14" s="11"/>
    </row>
    <row r="15" ht="39.75" customHeight="1">
      <c r="A15" s="28"/>
      <c r="B15" s="29"/>
      <c r="C15" s="29"/>
      <c r="D15" s="29"/>
      <c r="E15" s="29"/>
      <c r="F15" s="29"/>
      <c r="G15" s="29"/>
      <c r="H15" s="29"/>
      <c r="I15" s="29"/>
      <c r="J15" s="29"/>
      <c r="K15" s="29"/>
      <c r="L15" s="29"/>
      <c r="M15" s="29"/>
      <c r="N15" s="29"/>
      <c r="O15" s="30"/>
    </row>
    <row r="16" ht="15.75" customHeight="1"/>
    <row r="17" ht="15.75" customHeight="1">
      <c r="A17" s="22" t="s">
        <v>7</v>
      </c>
      <c r="B17" s="23"/>
      <c r="C17" s="23"/>
      <c r="D17" s="23"/>
      <c r="E17" s="23"/>
      <c r="F17" s="23"/>
      <c r="G17" s="23"/>
      <c r="H17" s="23"/>
      <c r="I17" s="23"/>
      <c r="J17" s="23"/>
      <c r="K17" s="23"/>
      <c r="L17" s="23"/>
      <c r="M17" s="23"/>
      <c r="N17" s="23"/>
      <c r="O17" s="24"/>
    </row>
    <row r="18" ht="15.75" customHeight="1">
      <c r="A18" s="31" t="s">
        <v>8</v>
      </c>
    </row>
    <row r="19" ht="15.75" customHeight="1"/>
    <row r="20" ht="12.75" customHeight="1">
      <c r="A20" s="22" t="s">
        <v>9</v>
      </c>
      <c r="B20" s="23"/>
      <c r="C20" s="23"/>
      <c r="D20" s="23"/>
      <c r="E20" s="23"/>
      <c r="F20" s="23"/>
      <c r="G20" s="23"/>
      <c r="H20" s="23"/>
      <c r="I20" s="23"/>
      <c r="J20" s="23"/>
      <c r="K20" s="23"/>
      <c r="L20" s="23"/>
      <c r="M20" s="23"/>
      <c r="N20" s="23"/>
      <c r="O20" s="24"/>
    </row>
    <row r="21" ht="27.0" customHeight="1">
      <c r="A21" s="31" t="s">
        <v>10</v>
      </c>
    </row>
    <row r="22" ht="19.5" customHeight="1">
      <c r="A22" s="31" t="s">
        <v>11</v>
      </c>
    </row>
    <row r="23" ht="15.75" customHeight="1">
      <c r="A23" s="32" t="s">
        <v>12</v>
      </c>
    </row>
    <row r="24" ht="15.75" customHeight="1">
      <c r="A24" s="32" t="s">
        <v>13</v>
      </c>
    </row>
    <row r="25" ht="15.75" customHeight="1">
      <c r="A25" s="33" t="s">
        <v>14</v>
      </c>
    </row>
    <row r="26" ht="15.75" customHeight="1">
      <c r="A26" s="22" t="s">
        <v>15</v>
      </c>
      <c r="B26" s="23"/>
      <c r="C26" s="23"/>
      <c r="D26" s="23"/>
      <c r="E26" s="23"/>
      <c r="F26" s="23"/>
      <c r="G26" s="23"/>
      <c r="H26" s="23"/>
      <c r="I26" s="23"/>
      <c r="J26" s="23"/>
      <c r="K26" s="23"/>
      <c r="L26" s="23"/>
      <c r="M26" s="23"/>
      <c r="N26" s="23"/>
      <c r="O26" s="24"/>
    </row>
    <row r="27" ht="15.75" customHeight="1">
      <c r="A27" s="33" t="s">
        <v>16</v>
      </c>
    </row>
    <row r="28" ht="15.75" customHeight="1">
      <c r="A28" s="34" t="s">
        <v>17</v>
      </c>
    </row>
    <row r="29" ht="15.75" customHeight="1">
      <c r="A29" s="34" t="s">
        <v>18</v>
      </c>
    </row>
    <row r="30" ht="15.75" customHeight="1">
      <c r="A30" s="34" t="s">
        <v>19</v>
      </c>
    </row>
    <row r="31" ht="15.75" customHeight="1">
      <c r="A31" s="34" t="s">
        <v>20</v>
      </c>
    </row>
    <row r="32" ht="15.75" customHeight="1">
      <c r="A32" s="34" t="s">
        <v>21</v>
      </c>
    </row>
    <row r="33" ht="15.75" customHeight="1">
      <c r="A33" s="34" t="s">
        <v>22</v>
      </c>
    </row>
    <row r="34" ht="15.75" customHeight="1">
      <c r="A34" s="33" t="s">
        <v>23</v>
      </c>
    </row>
    <row r="35" ht="15.75" customHeight="1">
      <c r="A35" s="22" t="s">
        <v>24</v>
      </c>
      <c r="B35" s="23"/>
      <c r="C35" s="23"/>
      <c r="D35" s="23"/>
      <c r="E35" s="23"/>
      <c r="F35" s="23"/>
      <c r="G35" s="23"/>
      <c r="H35" s="23"/>
      <c r="I35" s="23"/>
      <c r="J35" s="23"/>
      <c r="K35" s="23"/>
      <c r="L35" s="23"/>
      <c r="M35" s="23"/>
      <c r="N35" s="23"/>
      <c r="O35" s="24"/>
    </row>
    <row r="36" ht="15.75" customHeight="1">
      <c r="A36" s="34" t="s">
        <v>25</v>
      </c>
    </row>
    <row r="37" ht="15.75" customHeight="1">
      <c r="A37" s="34" t="s">
        <v>26</v>
      </c>
    </row>
    <row r="38" ht="15.75" customHeight="1"/>
    <row r="39" ht="15.75" customHeight="1">
      <c r="A39" s="22" t="s">
        <v>27</v>
      </c>
      <c r="B39" s="23"/>
      <c r="C39" s="23"/>
      <c r="D39" s="23"/>
      <c r="E39" s="23"/>
      <c r="F39" s="23"/>
      <c r="G39" s="23"/>
      <c r="H39" s="23"/>
      <c r="I39" s="23"/>
      <c r="J39" s="23"/>
      <c r="K39" s="23"/>
      <c r="L39" s="23"/>
      <c r="M39" s="23"/>
      <c r="N39" s="23"/>
      <c r="O39" s="24"/>
    </row>
    <row r="40" ht="15.75" customHeight="1">
      <c r="A40" s="35" t="s">
        <v>28</v>
      </c>
    </row>
    <row r="41" ht="15.75" customHeight="1">
      <c r="A41" s="36" t="s">
        <v>29</v>
      </c>
    </row>
    <row r="42" ht="15.75" customHeight="1">
      <c r="A42" s="22" t="s">
        <v>30</v>
      </c>
      <c r="B42" s="23"/>
      <c r="C42" s="23"/>
      <c r="D42" s="23"/>
      <c r="E42" s="23"/>
      <c r="F42" s="23"/>
      <c r="G42" s="23"/>
      <c r="H42" s="23"/>
      <c r="I42" s="23"/>
      <c r="J42" s="23"/>
      <c r="K42" s="23"/>
      <c r="L42" s="23"/>
      <c r="M42" s="23"/>
      <c r="N42" s="23"/>
      <c r="O42" s="24"/>
    </row>
    <row r="43" ht="15.75" customHeight="1">
      <c r="A43" s="37" t="s">
        <v>31</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c r="B101" t="n" s="98">
        <v>12811.0</v>
      </c>
      <c r="C101" t="n" s="99">
        <v>27.0</v>
      </c>
      <c r="D101" t="s" s="100">
        <v>1908</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sheetProtection sheet="true" password="ABCD" deleteColumns="true" deleteRows="true" insertRows="true" insertColumns="true" autoFilter="false" sort="false"/>
  <mergeCells count="15">
    <mergeCell ref="A11:O15"/>
    <mergeCell ref="A17:O17"/>
    <mergeCell ref="A20:O20"/>
    <mergeCell ref="A26:O26"/>
    <mergeCell ref="A35:O35"/>
    <mergeCell ref="A39:O39"/>
    <mergeCell ref="A42:O42"/>
    <mergeCell ref="A43:O48"/>
    <mergeCell ref="A1:O1"/>
    <mergeCell ref="A2:O2"/>
    <mergeCell ref="A3:O6"/>
    <mergeCell ref="A7:B8"/>
    <mergeCell ref="C7:O8"/>
    <mergeCell ref="A9:O9"/>
    <mergeCell ref="A10:O10"/>
  </mergeCells>
  <hyperlinks>
    <hyperlink r:id="rId1" ref="A41"/>
  </hyperlinks>
  <printOptions/>
  <pageMargins bottom="0.75" footer="0.0" header="0.0" left="0.699305555555556" right="0.699305555555556" top="0.75"/>
  <pageSetup orientation="portrait"/>
  <headerFooter>
    <oddFooter>&amp;C000000&amp;P</oddFooter>
  </headerFooter>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C1000"/>
  <sheetViews>
    <sheetView workbookViewId="0" tabSelected="false"/>
  </sheetViews>
  <sheetFormatPr customHeight="1" defaultColWidth="11.22" defaultRowHeight="15.0"/>
  <cols>
    <col min="1" max="1" customWidth="true" width="39.44"/>
    <col min="2" max="2" customWidth="true" width="31.33"/>
    <col min="3" max="3" customWidth="true" width="28.33"/>
    <col min="4" max="26" customWidth="true" width="11.0"/>
  </cols>
  <sheetData>
    <row r="1" ht="14.25" customHeight="1">
      <c r="A1" s="38" t="s">
        <v>32</v>
      </c>
      <c r="B1" s="39" t="s">
        <v>33</v>
      </c>
      <c r="C1" s="39" t="s">
        <v>34</v>
      </c>
    </row>
    <row r="2" ht="14.25" customHeight="1">
      <c r="A2" s="40" t="s">
        <v>35</v>
      </c>
      <c r="B2" s="41" t="s">
        <v>36</v>
      </c>
      <c r="C2" s="41" t="s">
        <v>37</v>
      </c>
    </row>
    <row r="3" ht="14.25" customHeight="1">
      <c r="A3" s="40" t="s">
        <v>38</v>
      </c>
      <c r="B3" s="41" t="s">
        <v>36</v>
      </c>
      <c r="C3" s="41" t="s">
        <v>37</v>
      </c>
    </row>
    <row r="4" ht="14.25" customHeight="1">
      <c r="A4" s="40" t="s">
        <v>39</v>
      </c>
      <c r="B4" s="41" t="s">
        <v>36</v>
      </c>
      <c r="C4" s="41" t="s">
        <v>37</v>
      </c>
    </row>
    <row r="5" ht="14.25" customHeight="1">
      <c r="A5" s="40" t="s">
        <v>40</v>
      </c>
      <c r="B5" s="41" t="s">
        <v>36</v>
      </c>
      <c r="C5" s="41" t="s">
        <v>37</v>
      </c>
    </row>
    <row r="6" ht="14.25" customHeight="1">
      <c r="A6" s="40" t="s">
        <v>41</v>
      </c>
      <c r="B6" s="41" t="s">
        <v>36</v>
      </c>
      <c r="C6" s="41" t="s">
        <v>37</v>
      </c>
    </row>
    <row r="7" ht="14.25" customHeight="1">
      <c r="A7" s="40" t="s">
        <v>42</v>
      </c>
      <c r="B7" s="41" t="s">
        <v>36</v>
      </c>
      <c r="C7" s="41" t="s">
        <v>37</v>
      </c>
    </row>
    <row r="8" ht="14.25" customHeight="1">
      <c r="A8" s="40" t="s">
        <v>43</v>
      </c>
      <c r="B8" s="41" t="s">
        <v>36</v>
      </c>
      <c r="C8" s="41" t="s">
        <v>37</v>
      </c>
    </row>
    <row r="9" ht="14.25" customHeight="1">
      <c r="A9" s="40" t="s">
        <v>44</v>
      </c>
      <c r="B9" s="41" t="s">
        <v>36</v>
      </c>
      <c r="C9" s="41" t="s">
        <v>37</v>
      </c>
    </row>
    <row r="10" ht="14.25" customHeight="1">
      <c r="A10" s="40" t="s">
        <v>45</v>
      </c>
      <c r="B10" s="41" t="s">
        <v>36</v>
      </c>
      <c r="C10" s="41" t="s">
        <v>36</v>
      </c>
    </row>
    <row r="11" ht="14.25" customHeight="1">
      <c r="A11" s="40" t="s">
        <v>46</v>
      </c>
      <c r="B11" s="41" t="s">
        <v>36</v>
      </c>
      <c r="C11" s="41" t="s">
        <v>36</v>
      </c>
    </row>
    <row r="12" ht="14.25" customHeight="1">
      <c r="A12" s="40" t="s">
        <v>47</v>
      </c>
      <c r="B12" s="41" t="s">
        <v>36</v>
      </c>
      <c r="C12" s="41" t="s">
        <v>36</v>
      </c>
    </row>
    <row r="13" ht="14.25" customHeight="1">
      <c r="A13" s="40" t="s">
        <v>48</v>
      </c>
      <c r="B13" s="41" t="s">
        <v>36</v>
      </c>
      <c r="C13" s="41" t="s">
        <v>36</v>
      </c>
    </row>
    <row r="14" ht="14.25" customHeight="1">
      <c r="A14" s="40" t="s">
        <v>49</v>
      </c>
      <c r="B14" s="41" t="s">
        <v>36</v>
      </c>
      <c r="C14" s="41" t="s">
        <v>36</v>
      </c>
    </row>
    <row r="15" ht="14.25" customHeight="1">
      <c r="A15" s="40" t="s">
        <v>50</v>
      </c>
      <c r="B15" s="41" t="s">
        <v>36</v>
      </c>
      <c r="C15" s="41" t="s">
        <v>36</v>
      </c>
    </row>
    <row r="16" ht="14.25" customHeight="1">
      <c r="A16" s="40" t="s">
        <v>51</v>
      </c>
      <c r="B16" s="41" t="s">
        <v>36</v>
      </c>
      <c r="C16" s="41" t="s">
        <v>36</v>
      </c>
    </row>
    <row r="17" ht="14.25" customHeight="1">
      <c r="A17" s="40" t="s">
        <v>52</v>
      </c>
      <c r="B17" s="41" t="s">
        <v>36</v>
      </c>
      <c r="C17" s="41" t="s">
        <v>36</v>
      </c>
    </row>
    <row r="18" ht="14.25" customHeight="1">
      <c r="A18" s="40" t="s">
        <v>53</v>
      </c>
      <c r="B18" s="41" t="s">
        <v>36</v>
      </c>
      <c r="C18" s="41" t="s">
        <v>36</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dimension ref="A1:AS971"/>
  <sheetViews>
    <sheetView workbookViewId="0" tabSelected="false"/>
  </sheetViews>
  <sheetFormatPr defaultRowHeight="15.0"/>
  <cols>
    <col min="2" max="2" width="23.4375" customWidth="true"/>
    <col min="3" max="3" width="25.390625" customWidth="true"/>
    <col min="4" max="4" width="23.4375" customWidth="true"/>
    <col min="5" max="5" width="17.578125" customWidth="true"/>
    <col min="6" max="6" width="23.4375" customWidth="true"/>
    <col min="7" max="7" width="56.640625" customWidth="true"/>
    <col min="8" max="8" width="13.671875" customWidth="true"/>
    <col min="9" max="9" width="13.671875" customWidth="true"/>
    <col min="10" max="10" width="13.671875" customWidth="true"/>
    <col min="11" max="11" width="31.25" customWidth="true"/>
    <col min="12" max="12" width="17.578125" customWidth="true"/>
    <col min="13" max="13" width="33.203125" customWidth="true"/>
    <col min="14" max="14" width="33.203125" customWidth="true"/>
    <col min="15" max="15" width="39.0625" customWidth="true"/>
    <col min="16" max="16" width="39.0625" customWidth="true"/>
    <col min="17" max="17" width="21.484375" customWidth="true"/>
    <col min="18" max="18" width="27.34375" customWidth="true"/>
    <col min="19" max="19" width="27.34375" customWidth="true"/>
    <col min="20" max="20" width="25.390625" customWidth="true"/>
    <col min="21" max="21" width="31.25" customWidth="true"/>
    <col min="22" max="22" width="31.25" customWidth="true"/>
    <col min="23" max="23" width="13.671875" customWidth="true"/>
    <col min="24" max="24" width="23.4375" customWidth="true"/>
    <col min="25" max="25" width="37.109375" customWidth="true"/>
    <col min="26" max="26" width="15.625" customWidth="true"/>
    <col min="27" max="27" width="31.25" customWidth="true"/>
    <col min="28" max="28" width="29.296875" customWidth="true"/>
    <col min="29" max="29" width="27.34375" customWidth="true"/>
    <col min="30" max="30" width="27.34375" customWidth="true"/>
    <col min="31" max="31" width="23.4375" customWidth="true"/>
    <col min="32" max="32" width="13.671875" customWidth="true"/>
    <col min="33" max="33" width="13.671875" customWidth="true"/>
    <col min="34" max="34" width="21.484375" customWidth="true"/>
    <col min="35" max="35" width="29.296875" customWidth="true"/>
    <col min="36" max="36" width="13.671875" customWidth="true"/>
    <col min="37" max="37" width="13.671875" customWidth="true"/>
    <col min="38" max="38" width="13.671875" customWidth="true"/>
    <col min="39" max="39" width="41.015625" customWidth="true"/>
    <col min="40" max="40" width="13.671875" customWidth="true"/>
    <col min="41" max="41" width="19.53125" customWidth="true"/>
    <col min="42" max="42" width="15.625" customWidth="true"/>
    <col min="43" max="43" width="37.109375" customWidth="true"/>
    <col min="44" max="44" width="13.671875" customWidth="true"/>
  </cols>
  <sheetData>
    <row r="1" ht="45.0" customHeight="true">
      <c r="A1" t="s" s="0">
        <v>54</v>
      </c>
      <c r="B1" s="42" t="s">
        <v>56</v>
      </c>
      <c r="C1" s="42" t="s">
        <v>58</v>
      </c>
      <c r="D1" s="42" t="s">
        <v>59</v>
      </c>
      <c r="E1" s="42" t="s">
        <v>61</v>
      </c>
      <c r="F1" s="42" t="s">
        <v>63</v>
      </c>
      <c r="G1" s="42" t="s">
        <v>65</v>
      </c>
      <c r="H1" s="42" t="s">
        <v>67</v>
      </c>
      <c r="I1" s="42" t="s">
        <v>69</v>
      </c>
      <c r="J1" s="42" t="s">
        <v>71</v>
      </c>
      <c r="K1" s="42" t="s">
        <v>73</v>
      </c>
      <c r="L1" s="42" t="s">
        <v>75</v>
      </c>
      <c r="M1" s="42" t="s">
        <v>77</v>
      </c>
      <c r="N1" s="42" t="s">
        <v>79</v>
      </c>
      <c r="O1" s="42" t="s">
        <v>81</v>
      </c>
      <c r="P1" s="42" t="s">
        <v>83</v>
      </c>
      <c r="Q1" s="42" t="s">
        <v>85</v>
      </c>
      <c r="R1" s="42" t="s">
        <v>87</v>
      </c>
      <c r="S1" s="42" t="s">
        <v>89</v>
      </c>
      <c r="T1" s="42" t="s">
        <v>91</v>
      </c>
      <c r="U1" s="42" t="s">
        <v>93</v>
      </c>
      <c r="V1" s="42" t="s">
        <v>95</v>
      </c>
      <c r="W1" s="42" t="s">
        <v>97</v>
      </c>
      <c r="X1" s="42" t="s">
        <v>99</v>
      </c>
      <c r="Y1" s="42" t="s">
        <v>101</v>
      </c>
      <c r="Z1" s="42" t="s">
        <v>103</v>
      </c>
      <c r="AA1" s="42" t="s">
        <v>105</v>
      </c>
      <c r="AB1" s="42" t="s">
        <v>107</v>
      </c>
      <c r="AC1" s="42" t="s">
        <v>109</v>
      </c>
      <c r="AD1" s="42" t="s">
        <v>111</v>
      </c>
      <c r="AE1" s="42" t="s">
        <v>113</v>
      </c>
      <c r="AF1" s="42" t="s">
        <v>115</v>
      </c>
      <c r="AG1" s="42" t="s">
        <v>117</v>
      </c>
      <c r="AH1" s="42" t="s">
        <v>119</v>
      </c>
      <c r="AI1" s="42" t="s">
        <v>121</v>
      </c>
      <c r="AJ1" s="42" t="s">
        <v>123</v>
      </c>
      <c r="AK1" s="42" t="s">
        <v>125</v>
      </c>
      <c r="AL1" s="42" t="s">
        <v>126</v>
      </c>
      <c r="AM1" s="42" t="s">
        <v>127</v>
      </c>
      <c r="AN1" s="42" t="s">
        <v>129</v>
      </c>
      <c r="AO1" s="42" t="s">
        <v>131</v>
      </c>
      <c r="AP1" s="42" t="s">
        <v>133</v>
      </c>
      <c r="AQ1" s="42" t="s">
        <v>135</v>
      </c>
      <c r="AR1" s="42" t="s">
        <v>137</v>
      </c>
      <c r="AS1" s="42" t="s">
        <v>139</v>
      </c>
    </row>
    <row r="2" ht="45.0" customHeight="true">
      <c r="A2" t="s" s="0">
        <v>55</v>
      </c>
      <c r="B2" s="43" t="s">
        <v>57</v>
      </c>
      <c r="C2" s="43" t="s">
        <v>57</v>
      </c>
      <c r="D2" s="43" t="s">
        <v>60</v>
      </c>
      <c r="E2" s="43" t="s">
        <v>62</v>
      </c>
      <c r="F2" s="43" t="s">
        <v>64</v>
      </c>
      <c r="G2" s="43" t="s">
        <v>66</v>
      </c>
      <c r="H2" s="43" t="s">
        <v>68</v>
      </c>
      <c r="I2" s="43" t="s">
        <v>70</v>
      </c>
      <c r="J2" s="43" t="s">
        <v>72</v>
      </c>
      <c r="K2" s="43" t="s">
        <v>74</v>
      </c>
      <c r="L2" s="43" t="s">
        <v>76</v>
      </c>
      <c r="M2" s="43" t="s">
        <v>78</v>
      </c>
      <c r="N2" s="43" t="s">
        <v>80</v>
      </c>
      <c r="O2" s="43" t="s">
        <v>82</v>
      </c>
      <c r="P2" s="43" t="s">
        <v>84</v>
      </c>
      <c r="Q2" s="43" t="s">
        <v>86</v>
      </c>
      <c r="R2" s="43" t="s">
        <v>88</v>
      </c>
      <c r="S2" s="43" t="s">
        <v>90</v>
      </c>
      <c r="T2" s="43" t="s">
        <v>92</v>
      </c>
      <c r="U2" s="43" t="s">
        <v>94</v>
      </c>
      <c r="V2" s="43" t="s">
        <v>96</v>
      </c>
      <c r="W2" s="43" t="s">
        <v>98</v>
      </c>
      <c r="X2" s="43" t="s">
        <v>100</v>
      </c>
      <c r="Y2" s="43" t="s">
        <v>102</v>
      </c>
      <c r="Z2" s="43" t="s">
        <v>104</v>
      </c>
      <c r="AA2" s="43" t="s">
        <v>106</v>
      </c>
      <c r="AB2" s="43" t="s">
        <v>108</v>
      </c>
      <c r="AC2" s="43" t="s">
        <v>110</v>
      </c>
      <c r="AD2" s="43" t="s">
        <v>112</v>
      </c>
      <c r="AE2" s="43" t="s">
        <v>114</v>
      </c>
      <c r="AF2" s="43" t="s">
        <v>116</v>
      </c>
      <c r="AG2" s="43" t="s">
        <v>118</v>
      </c>
      <c r="AH2" s="43" t="s">
        <v>120</v>
      </c>
      <c r="AI2" s="43" t="s">
        <v>122</v>
      </c>
      <c r="AJ2" s="43" t="s">
        <v>124</v>
      </c>
      <c r="AK2" s="43" t="s">
        <v>124</v>
      </c>
      <c r="AL2" s="43" t="s">
        <v>124</v>
      </c>
      <c r="AM2" s="43" t="s">
        <v>128</v>
      </c>
      <c r="AN2" s="43" t="s">
        <v>130</v>
      </c>
      <c r="AO2" s="43" t="s">
        <v>132</v>
      </c>
      <c r="AP2" s="43" t="s">
        <v>134</v>
      </c>
      <c r="AQ2" s="43" t="s">
        <v>136</v>
      </c>
      <c r="AR2" s="43" t="s">
        <v>138</v>
      </c>
    </row>
    <row r="3">
      <c r="E3" t="s" s="0">
        <v>141</v>
      </c>
      <c r="I3" t="s" s="0">
        <v>142</v>
      </c>
      <c r="J3" t="s" s="0">
        <v>143</v>
      </c>
      <c r="M3" t="s" s="0">
        <v>144</v>
      </c>
      <c r="W3" t="s" s="0">
        <v>145</v>
      </c>
      <c r="X3" t="s" s="0">
        <v>146</v>
      </c>
      <c r="Z3" t="s" s="0">
        <v>147</v>
      </c>
      <c r="AA3" t="s" s="0">
        <v>148</v>
      </c>
      <c r="AB3" t="s" s="0">
        <v>149</v>
      </c>
      <c r="AC3" t="s" s="0">
        <v>149</v>
      </c>
      <c r="AD3" t="s" s="0">
        <v>149</v>
      </c>
      <c r="AE3" t="s" s="0">
        <v>150</v>
      </c>
      <c r="AF3" t="s" s="0">
        <v>151</v>
      </c>
      <c r="AG3" t="s" s="0">
        <v>142</v>
      </c>
      <c r="AH3" t="s" s="0">
        <v>152</v>
      </c>
      <c r="AP3" t="s" s="0">
        <v>153</v>
      </c>
      <c r="AR3" t="s" s="0">
        <v>154</v>
      </c>
    </row>
    <row r="4">
      <c r="I4" t="s" s="0">
        <v>155</v>
      </c>
      <c r="J4" t="s" s="0">
        <v>156</v>
      </c>
      <c r="M4" t="s" s="0">
        <v>157</v>
      </c>
      <c r="W4" t="s" s="0">
        <v>158</v>
      </c>
      <c r="X4" t="s" s="0">
        <v>159</v>
      </c>
      <c r="Z4" t="s" s="0">
        <v>160</v>
      </c>
      <c r="AA4" t="s" s="0">
        <v>161</v>
      </c>
      <c r="AB4" t="s" s="0">
        <v>148</v>
      </c>
      <c r="AC4" t="s" s="0">
        <v>148</v>
      </c>
      <c r="AD4" t="s" s="0">
        <v>148</v>
      </c>
      <c r="AE4" t="s" s="0">
        <v>162</v>
      </c>
      <c r="AF4" t="s" s="0">
        <v>163</v>
      </c>
      <c r="AG4" t="s" s="0">
        <v>164</v>
      </c>
      <c r="AH4" t="s" s="0">
        <v>165</v>
      </c>
      <c r="AP4" t="s" s="0">
        <v>166</v>
      </c>
      <c r="AR4" t="s" s="0">
        <v>167</v>
      </c>
    </row>
    <row r="5">
      <c r="I5" t="s" s="0">
        <v>168</v>
      </c>
      <c r="J5" t="s" s="0">
        <v>169</v>
      </c>
      <c r="M5" t="s" s="0">
        <v>170</v>
      </c>
      <c r="W5" t="s" s="0">
        <v>171</v>
      </c>
      <c r="X5" t="s" s="0">
        <v>172</v>
      </c>
      <c r="Z5" t="s" s="0">
        <v>173</v>
      </c>
      <c r="AA5" t="s" s="0">
        <v>174</v>
      </c>
      <c r="AB5" t="s" s="0">
        <v>175</v>
      </c>
      <c r="AC5" t="s" s="0">
        <v>175</v>
      </c>
      <c r="AD5" t="s" s="0">
        <v>175</v>
      </c>
      <c r="AE5" t="s" s="0">
        <v>176</v>
      </c>
      <c r="AF5" t="s" s="0">
        <v>177</v>
      </c>
      <c r="AG5" t="s" s="0">
        <v>178</v>
      </c>
      <c r="AP5" t="s" s="0">
        <v>179</v>
      </c>
      <c r="AR5" t="s" s="0">
        <v>180</v>
      </c>
    </row>
    <row r="6">
      <c r="I6" t="s" s="0">
        <v>181</v>
      </c>
      <c r="J6" t="s" s="0">
        <v>182</v>
      </c>
      <c r="M6" t="s" s="0">
        <v>183</v>
      </c>
      <c r="W6" t="s" s="0">
        <v>184</v>
      </c>
      <c r="X6" t="s" s="0">
        <v>185</v>
      </c>
      <c r="Z6" t="s" s="0">
        <v>186</v>
      </c>
      <c r="AA6" t="s" s="0">
        <v>187</v>
      </c>
      <c r="AB6" t="s" s="0">
        <v>161</v>
      </c>
      <c r="AC6" t="s" s="0">
        <v>161</v>
      </c>
      <c r="AD6" t="s" s="0">
        <v>161</v>
      </c>
      <c r="AE6" t="s" s="0">
        <v>188</v>
      </c>
      <c r="AF6" t="s" s="0">
        <v>189</v>
      </c>
      <c r="AG6" t="s" s="0">
        <v>190</v>
      </c>
      <c r="AP6" t="s" s="0">
        <v>191</v>
      </c>
      <c r="AR6" t="s" s="0">
        <v>192</v>
      </c>
    </row>
    <row r="7">
      <c r="J7" t="s" s="0">
        <v>193</v>
      </c>
      <c r="M7" t="s" s="0">
        <v>194</v>
      </c>
      <c r="W7" t="s" s="0">
        <v>195</v>
      </c>
      <c r="X7" t="s" s="0">
        <v>196</v>
      </c>
      <c r="Z7" t="s" s="0">
        <v>197</v>
      </c>
      <c r="AA7" t="s" s="0">
        <v>168</v>
      </c>
      <c r="AB7" t="s" s="0">
        <v>198</v>
      </c>
      <c r="AC7" t="s" s="0">
        <v>198</v>
      </c>
      <c r="AD7" t="s" s="0">
        <v>198</v>
      </c>
      <c r="AE7" t="s" s="0">
        <v>199</v>
      </c>
      <c r="AF7" t="s" s="0">
        <v>200</v>
      </c>
      <c r="AG7" t="s" s="0">
        <v>201</v>
      </c>
      <c r="AP7" t="s" s="0">
        <v>202</v>
      </c>
      <c r="AR7" t="s" s="0">
        <v>203</v>
      </c>
    </row>
    <row r="8">
      <c r="J8" t="s" s="0">
        <v>204</v>
      </c>
      <c r="M8" t="s" s="0">
        <v>205</v>
      </c>
      <c r="W8" t="s" s="0">
        <v>206</v>
      </c>
      <c r="X8" t="s" s="0">
        <v>207</v>
      </c>
      <c r="Z8" t="s" s="0">
        <v>208</v>
      </c>
      <c r="AA8" t="s" s="0">
        <v>209</v>
      </c>
      <c r="AB8" t="s" s="0">
        <v>210</v>
      </c>
      <c r="AC8" t="s" s="0">
        <v>210</v>
      </c>
      <c r="AD8" t="s" s="0">
        <v>210</v>
      </c>
      <c r="AF8" t="s" s="0">
        <v>211</v>
      </c>
      <c r="AG8" t="s" s="0">
        <v>149</v>
      </c>
      <c r="AP8" t="s" s="0">
        <v>212</v>
      </c>
      <c r="AR8" t="s" s="0">
        <v>213</v>
      </c>
    </row>
    <row r="9">
      <c r="J9" t="s" s="0">
        <v>214</v>
      </c>
      <c r="M9" t="s" s="0">
        <v>215</v>
      </c>
      <c r="W9" t="s" s="0">
        <v>216</v>
      </c>
      <c r="X9" t="s" s="0">
        <v>217</v>
      </c>
      <c r="Z9" t="s" s="0">
        <v>218</v>
      </c>
      <c r="AA9" t="s" s="0">
        <v>181</v>
      </c>
      <c r="AB9" t="s" s="0">
        <v>219</v>
      </c>
      <c r="AC9" t="s" s="0">
        <v>219</v>
      </c>
      <c r="AD9" t="s" s="0">
        <v>219</v>
      </c>
      <c r="AF9" t="s" s="0">
        <v>220</v>
      </c>
      <c r="AG9" t="s" s="0">
        <v>221</v>
      </c>
      <c r="AP9" t="s" s="0">
        <v>222</v>
      </c>
      <c r="AR9" t="s" s="0">
        <v>223</v>
      </c>
    </row>
    <row r="10">
      <c r="J10" t="s" s="0">
        <v>224</v>
      </c>
      <c r="M10" t="s" s="0">
        <v>225</v>
      </c>
      <c r="W10" t="s" s="0">
        <v>226</v>
      </c>
      <c r="X10" t="s" s="0">
        <v>227</v>
      </c>
      <c r="Z10" t="s" s="0">
        <v>228</v>
      </c>
      <c r="AA10" t="s" s="0">
        <v>229</v>
      </c>
      <c r="AB10" t="s" s="0">
        <v>230</v>
      </c>
      <c r="AC10" t="s" s="0">
        <v>230</v>
      </c>
      <c r="AD10" t="s" s="0">
        <v>230</v>
      </c>
      <c r="AF10" t="s" s="0">
        <v>231</v>
      </c>
      <c r="AG10" t="s" s="0">
        <v>232</v>
      </c>
      <c r="AP10" t="s" s="0">
        <v>233</v>
      </c>
      <c r="AR10" t="s" s="0">
        <v>234</v>
      </c>
    </row>
    <row r="11">
      <c r="J11" t="s" s="0">
        <v>235</v>
      </c>
      <c r="M11" t="s" s="0">
        <v>236</v>
      </c>
      <c r="W11" t="s" s="0">
        <v>237</v>
      </c>
      <c r="X11" t="s" s="0">
        <v>238</v>
      </c>
      <c r="Z11" t="s" s="0">
        <v>239</v>
      </c>
      <c r="AA11" t="s" s="0">
        <v>240</v>
      </c>
      <c r="AB11" t="s" s="0">
        <v>174</v>
      </c>
      <c r="AC11" t="s" s="0">
        <v>174</v>
      </c>
      <c r="AD11" t="s" s="0">
        <v>174</v>
      </c>
      <c r="AF11" t="s" s="0">
        <v>241</v>
      </c>
      <c r="AG11" t="s" s="0">
        <v>242</v>
      </c>
      <c r="AP11" t="s" s="0">
        <v>243</v>
      </c>
      <c r="AR11" t="s" s="0">
        <v>244</v>
      </c>
    </row>
    <row r="12">
      <c r="J12" t="s" s="0">
        <v>245</v>
      </c>
      <c r="M12" t="s" s="0">
        <v>246</v>
      </c>
      <c r="W12" t="s" s="0">
        <v>247</v>
      </c>
      <c r="X12" t="s" s="0">
        <v>248</v>
      </c>
      <c r="Z12" t="s" s="0">
        <v>249</v>
      </c>
      <c r="AA12" t="s" s="0">
        <v>250</v>
      </c>
      <c r="AB12" t="s" s="0">
        <v>251</v>
      </c>
      <c r="AC12" t="s" s="0">
        <v>251</v>
      </c>
      <c r="AD12" t="s" s="0">
        <v>251</v>
      </c>
      <c r="AF12" t="s" s="0">
        <v>252</v>
      </c>
      <c r="AG12" t="s" s="0">
        <v>253</v>
      </c>
      <c r="AP12" t="s" s="0">
        <v>254</v>
      </c>
      <c r="AR12" t="s" s="0">
        <v>255</v>
      </c>
    </row>
    <row r="13">
      <c r="J13" t="s" s="0">
        <v>256</v>
      </c>
      <c r="M13" t="s" s="0">
        <v>257</v>
      </c>
      <c r="W13" t="s" s="0">
        <v>258</v>
      </c>
      <c r="X13" t="s" s="0">
        <v>259</v>
      </c>
      <c r="Z13" t="s" s="0">
        <v>260</v>
      </c>
      <c r="AA13" t="s" s="0">
        <v>261</v>
      </c>
      <c r="AB13" t="s" s="0">
        <v>262</v>
      </c>
      <c r="AC13" t="s" s="0">
        <v>262</v>
      </c>
      <c r="AD13" t="s" s="0">
        <v>262</v>
      </c>
      <c r="AF13" t="s" s="0">
        <v>263</v>
      </c>
      <c r="AG13" t="s" s="0">
        <v>148</v>
      </c>
      <c r="AP13" t="s" s="0">
        <v>264</v>
      </c>
      <c r="AR13" t="s" s="0">
        <v>265</v>
      </c>
    </row>
    <row r="14">
      <c r="J14" t="s" s="0">
        <v>266</v>
      </c>
      <c r="M14" t="s" s="0">
        <v>267</v>
      </c>
      <c r="W14" t="s" s="0">
        <v>268</v>
      </c>
      <c r="Z14" t="s" s="0">
        <v>269</v>
      </c>
      <c r="AB14" t="s" s="0">
        <v>270</v>
      </c>
      <c r="AC14" t="s" s="0">
        <v>270</v>
      </c>
      <c r="AD14" t="s" s="0">
        <v>270</v>
      </c>
      <c r="AF14" t="s" s="0">
        <v>271</v>
      </c>
      <c r="AG14" t="s" s="0">
        <v>272</v>
      </c>
      <c r="AP14" t="s" s="0">
        <v>273</v>
      </c>
      <c r="AR14" t="s" s="0">
        <v>274</v>
      </c>
    </row>
    <row r="15">
      <c r="J15" t="s" s="0">
        <v>275</v>
      </c>
      <c r="M15" t="s" s="0">
        <v>276</v>
      </c>
      <c r="W15" t="s" s="0">
        <v>277</v>
      </c>
      <c r="AB15" t="s" s="0">
        <v>278</v>
      </c>
      <c r="AC15" t="s" s="0">
        <v>278</v>
      </c>
      <c r="AD15" t="s" s="0">
        <v>278</v>
      </c>
      <c r="AF15" t="s" s="0">
        <v>279</v>
      </c>
      <c r="AG15" t="s" s="0">
        <v>280</v>
      </c>
      <c r="AP15" t="s" s="0">
        <v>281</v>
      </c>
      <c r="AR15" t="s" s="0">
        <v>282</v>
      </c>
    </row>
    <row r="16">
      <c r="J16" t="s" s="0">
        <v>283</v>
      </c>
      <c r="M16" t="s" s="0">
        <v>284</v>
      </c>
      <c r="W16" t="s" s="0">
        <v>285</v>
      </c>
      <c r="AB16" t="s" s="0">
        <v>286</v>
      </c>
      <c r="AC16" t="s" s="0">
        <v>286</v>
      </c>
      <c r="AD16" t="s" s="0">
        <v>286</v>
      </c>
      <c r="AF16" t="s" s="0">
        <v>287</v>
      </c>
      <c r="AG16" t="s" s="0">
        <v>288</v>
      </c>
      <c r="AP16" t="s" s="0">
        <v>289</v>
      </c>
      <c r="AR16" t="s" s="0">
        <v>290</v>
      </c>
    </row>
    <row r="17">
      <c r="J17" t="s" s="0">
        <v>291</v>
      </c>
      <c r="M17" t="s" s="0">
        <v>292</v>
      </c>
      <c r="W17" t="s" s="0">
        <v>293</v>
      </c>
      <c r="AB17" t="s" s="0">
        <v>294</v>
      </c>
      <c r="AC17" t="s" s="0">
        <v>294</v>
      </c>
      <c r="AD17" t="s" s="0">
        <v>294</v>
      </c>
      <c r="AF17" t="s" s="0">
        <v>295</v>
      </c>
      <c r="AG17" t="s" s="0">
        <v>296</v>
      </c>
      <c r="AP17" t="s" s="0">
        <v>297</v>
      </c>
      <c r="AR17" t="s" s="0">
        <v>298</v>
      </c>
    </row>
    <row r="18">
      <c r="J18" t="s" s="0">
        <v>299</v>
      </c>
      <c r="M18" t="s" s="0">
        <v>300</v>
      </c>
      <c r="W18" t="s" s="0">
        <v>301</v>
      </c>
      <c r="AB18" t="s" s="0">
        <v>302</v>
      </c>
      <c r="AC18" t="s" s="0">
        <v>302</v>
      </c>
      <c r="AD18" t="s" s="0">
        <v>302</v>
      </c>
      <c r="AF18" t="s" s="0">
        <v>303</v>
      </c>
      <c r="AG18" t="s" s="0">
        <v>175</v>
      </c>
      <c r="AP18" t="s" s="0">
        <v>304</v>
      </c>
      <c r="AR18" t="s" s="0">
        <v>305</v>
      </c>
    </row>
    <row r="19">
      <c r="J19" t="s" s="0">
        <v>306</v>
      </c>
      <c r="M19" t="s" s="0">
        <v>307</v>
      </c>
      <c r="W19" t="s" s="0">
        <v>308</v>
      </c>
      <c r="AB19" t="s" s="0">
        <v>309</v>
      </c>
      <c r="AC19" t="s" s="0">
        <v>309</v>
      </c>
      <c r="AD19" t="s" s="0">
        <v>309</v>
      </c>
      <c r="AF19" t="s" s="0">
        <v>310</v>
      </c>
      <c r="AG19" t="s" s="0">
        <v>311</v>
      </c>
      <c r="AP19" t="s" s="0">
        <v>312</v>
      </c>
      <c r="AR19" t="s" s="0">
        <v>313</v>
      </c>
    </row>
    <row r="20">
      <c r="J20" t="s" s="0">
        <v>314</v>
      </c>
      <c r="M20" t="s" s="0">
        <v>315</v>
      </c>
      <c r="W20" t="s" s="0">
        <v>316</v>
      </c>
      <c r="AB20" t="s" s="0">
        <v>317</v>
      </c>
      <c r="AC20" t="s" s="0">
        <v>317</v>
      </c>
      <c r="AD20" t="s" s="0">
        <v>317</v>
      </c>
      <c r="AF20" t="s" s="0">
        <v>318</v>
      </c>
      <c r="AG20" t="s" s="0">
        <v>319</v>
      </c>
      <c r="AP20" t="s" s="0">
        <v>320</v>
      </c>
      <c r="AR20" t="s" s="0">
        <v>321</v>
      </c>
    </row>
    <row r="21">
      <c r="J21" t="s" s="0">
        <v>322</v>
      </c>
      <c r="M21" t="s" s="0">
        <v>323</v>
      </c>
      <c r="W21" t="s" s="0">
        <v>324</v>
      </c>
      <c r="AB21" t="s" s="0">
        <v>325</v>
      </c>
      <c r="AC21" t="s" s="0">
        <v>325</v>
      </c>
      <c r="AD21" t="s" s="0">
        <v>325</v>
      </c>
      <c r="AF21" t="s" s="0">
        <v>326</v>
      </c>
      <c r="AG21" t="s" s="0">
        <v>327</v>
      </c>
      <c r="AP21" t="s" s="0">
        <v>328</v>
      </c>
      <c r="AR21" t="s" s="0">
        <v>329</v>
      </c>
    </row>
    <row r="22">
      <c r="J22" t="s" s="0">
        <v>330</v>
      </c>
      <c r="M22" t="s" s="0">
        <v>331</v>
      </c>
      <c r="W22" t="s" s="0">
        <v>332</v>
      </c>
      <c r="AB22" t="s" s="0">
        <v>333</v>
      </c>
      <c r="AC22" t="s" s="0">
        <v>333</v>
      </c>
      <c r="AD22" t="s" s="0">
        <v>333</v>
      </c>
      <c r="AF22" t="s" s="0">
        <v>334</v>
      </c>
      <c r="AG22" t="s" s="0">
        <v>335</v>
      </c>
      <c r="AP22" t="s" s="0">
        <v>336</v>
      </c>
      <c r="AR22" t="s" s="0">
        <v>337</v>
      </c>
    </row>
    <row r="23">
      <c r="J23" t="s" s="0">
        <v>338</v>
      </c>
      <c r="M23" t="s" s="0">
        <v>339</v>
      </c>
      <c r="W23" t="s" s="0">
        <v>340</v>
      </c>
      <c r="AB23" t="s" s="0">
        <v>155</v>
      </c>
      <c r="AC23" t="s" s="0">
        <v>155</v>
      </c>
      <c r="AD23" t="s" s="0">
        <v>155</v>
      </c>
      <c r="AF23" t="s" s="0">
        <v>341</v>
      </c>
      <c r="AG23" t="s" s="0">
        <v>161</v>
      </c>
      <c r="AP23" t="s" s="0">
        <v>342</v>
      </c>
      <c r="AR23" t="s" s="0">
        <v>343</v>
      </c>
    </row>
    <row r="24">
      <c r="J24" t="s" s="0">
        <v>344</v>
      </c>
      <c r="M24" t="s" s="0">
        <v>345</v>
      </c>
      <c r="AB24" t="s" s="0">
        <v>346</v>
      </c>
      <c r="AC24" t="s" s="0">
        <v>346</v>
      </c>
      <c r="AD24" t="s" s="0">
        <v>346</v>
      </c>
      <c r="AF24" t="s" s="0">
        <v>347</v>
      </c>
      <c r="AG24" t="s" s="0">
        <v>348</v>
      </c>
      <c r="AP24" t="s" s="0">
        <v>349</v>
      </c>
      <c r="AR24" t="s" s="0">
        <v>350</v>
      </c>
    </row>
    <row r="25">
      <c r="J25" t="s" s="0">
        <v>351</v>
      </c>
      <c r="M25" t="s" s="0">
        <v>352</v>
      </c>
      <c r="AB25" t="s" s="0">
        <v>353</v>
      </c>
      <c r="AC25" t="s" s="0">
        <v>353</v>
      </c>
      <c r="AD25" t="s" s="0">
        <v>353</v>
      </c>
      <c r="AF25" t="s" s="0">
        <v>354</v>
      </c>
      <c r="AG25" t="s" s="0">
        <v>355</v>
      </c>
      <c r="AP25" t="s" s="0">
        <v>356</v>
      </c>
      <c r="AR25" t="s" s="0">
        <v>357</v>
      </c>
    </row>
    <row r="26">
      <c r="J26" t="s" s="0">
        <v>358</v>
      </c>
      <c r="M26" t="s" s="0">
        <v>359</v>
      </c>
      <c r="AB26" t="s" s="0">
        <v>360</v>
      </c>
      <c r="AC26" t="s" s="0">
        <v>360</v>
      </c>
      <c r="AD26" t="s" s="0">
        <v>360</v>
      </c>
      <c r="AF26" t="s" s="0">
        <v>361</v>
      </c>
      <c r="AG26" t="s" s="0">
        <v>362</v>
      </c>
      <c r="AP26" t="s" s="0">
        <v>363</v>
      </c>
      <c r="AR26" t="s" s="0">
        <v>364</v>
      </c>
    </row>
    <row r="27">
      <c r="J27" t="s" s="0">
        <v>365</v>
      </c>
      <c r="M27" t="s" s="0">
        <v>366</v>
      </c>
      <c r="AB27" t="s" s="0">
        <v>187</v>
      </c>
      <c r="AC27" t="s" s="0">
        <v>187</v>
      </c>
      <c r="AD27" t="s" s="0">
        <v>187</v>
      </c>
      <c r="AF27" t="s" s="0">
        <v>367</v>
      </c>
      <c r="AG27" t="s" s="0">
        <v>368</v>
      </c>
      <c r="AP27" t="s" s="0">
        <v>369</v>
      </c>
      <c r="AR27" t="s" s="0">
        <v>370</v>
      </c>
    </row>
    <row r="28">
      <c r="J28" t="s" s="0">
        <v>371</v>
      </c>
      <c r="M28" t="s" s="0">
        <v>372</v>
      </c>
      <c r="AB28" t="s" s="0">
        <v>373</v>
      </c>
      <c r="AC28" t="s" s="0">
        <v>373</v>
      </c>
      <c r="AD28" t="s" s="0">
        <v>373</v>
      </c>
      <c r="AF28" t="s" s="0">
        <v>374</v>
      </c>
      <c r="AG28" t="s" s="0">
        <v>198</v>
      </c>
      <c r="AP28" t="s" s="0">
        <v>375</v>
      </c>
      <c r="AR28" t="s" s="0">
        <v>376</v>
      </c>
    </row>
    <row r="29">
      <c r="J29" t="s" s="0">
        <v>377</v>
      </c>
      <c r="M29" t="s" s="0">
        <v>378</v>
      </c>
      <c r="AB29" t="s" s="0">
        <v>379</v>
      </c>
      <c r="AC29" t="s" s="0">
        <v>379</v>
      </c>
      <c r="AD29" t="s" s="0">
        <v>379</v>
      </c>
      <c r="AF29" t="s" s="0">
        <v>380</v>
      </c>
      <c r="AG29" t="s" s="0">
        <v>381</v>
      </c>
      <c r="AP29" t="s" s="0">
        <v>382</v>
      </c>
      <c r="AR29" t="s" s="0">
        <v>383</v>
      </c>
    </row>
    <row r="30">
      <c r="J30" t="s" s="0">
        <v>384</v>
      </c>
      <c r="M30" t="s" s="0">
        <v>385</v>
      </c>
      <c r="AB30" t="s" s="0">
        <v>386</v>
      </c>
      <c r="AC30" t="s" s="0">
        <v>386</v>
      </c>
      <c r="AD30" t="s" s="0">
        <v>386</v>
      </c>
      <c r="AF30" t="s" s="0">
        <v>387</v>
      </c>
      <c r="AG30" t="s" s="0">
        <v>388</v>
      </c>
      <c r="AP30" t="s" s="0">
        <v>389</v>
      </c>
      <c r="AR30" t="s" s="0">
        <v>390</v>
      </c>
    </row>
    <row r="31">
      <c r="J31" t="s" s="0">
        <v>391</v>
      </c>
      <c r="M31" t="s" s="0">
        <v>392</v>
      </c>
      <c r="AB31" t="s" s="0">
        <v>393</v>
      </c>
      <c r="AC31" t="s" s="0">
        <v>393</v>
      </c>
      <c r="AD31" t="s" s="0">
        <v>393</v>
      </c>
      <c r="AF31" t="s" s="0">
        <v>394</v>
      </c>
      <c r="AG31" t="s" s="0">
        <v>395</v>
      </c>
      <c r="AP31" t="s" s="0">
        <v>396</v>
      </c>
      <c r="AR31" t="s" s="0">
        <v>397</v>
      </c>
    </row>
    <row r="32">
      <c r="J32" t="s" s="0">
        <v>398</v>
      </c>
      <c r="M32" t="s" s="0">
        <v>399</v>
      </c>
      <c r="AB32" t="s" s="0">
        <v>400</v>
      </c>
      <c r="AC32" t="s" s="0">
        <v>400</v>
      </c>
      <c r="AD32" t="s" s="0">
        <v>400</v>
      </c>
      <c r="AF32" t="s" s="0">
        <v>401</v>
      </c>
      <c r="AG32" t="s" s="0">
        <v>402</v>
      </c>
      <c r="AP32" t="s" s="0">
        <v>403</v>
      </c>
      <c r="AR32" t="s" s="0">
        <v>404</v>
      </c>
    </row>
    <row r="33">
      <c r="J33" t="s" s="0">
        <v>405</v>
      </c>
      <c r="M33" t="s" s="0">
        <v>406</v>
      </c>
      <c r="AB33" t="s" s="0">
        <v>407</v>
      </c>
      <c r="AC33" t="s" s="0">
        <v>407</v>
      </c>
      <c r="AD33" t="s" s="0">
        <v>407</v>
      </c>
      <c r="AG33" t="s" s="0">
        <v>210</v>
      </c>
      <c r="AR33" t="s" s="0">
        <v>408</v>
      </c>
    </row>
    <row r="34">
      <c r="J34" t="s" s="0">
        <v>409</v>
      </c>
      <c r="M34" t="s" s="0">
        <v>410</v>
      </c>
      <c r="AB34" t="s" s="0">
        <v>411</v>
      </c>
      <c r="AC34" t="s" s="0">
        <v>411</v>
      </c>
      <c r="AD34" t="s" s="0">
        <v>411</v>
      </c>
      <c r="AG34" t="s" s="0">
        <v>219</v>
      </c>
      <c r="AR34" t="s" s="0">
        <v>412</v>
      </c>
    </row>
    <row r="35">
      <c r="J35" t="s" s="0">
        <v>413</v>
      </c>
      <c r="M35" t="s" s="0">
        <v>414</v>
      </c>
      <c r="AB35" t="s" s="0">
        <v>415</v>
      </c>
      <c r="AC35" t="s" s="0">
        <v>415</v>
      </c>
      <c r="AD35" t="s" s="0">
        <v>415</v>
      </c>
      <c r="AG35" t="s" s="0">
        <v>416</v>
      </c>
      <c r="AR35" t="s" s="0">
        <v>417</v>
      </c>
    </row>
    <row r="36">
      <c r="J36" t="s" s="0">
        <v>418</v>
      </c>
      <c r="M36" t="s" s="0">
        <v>419</v>
      </c>
      <c r="AB36" t="s" s="0">
        <v>420</v>
      </c>
      <c r="AC36" t="s" s="0">
        <v>420</v>
      </c>
      <c r="AD36" t="s" s="0">
        <v>420</v>
      </c>
      <c r="AG36" t="s" s="0">
        <v>421</v>
      </c>
      <c r="AR36" t="s" s="0">
        <v>422</v>
      </c>
    </row>
    <row r="37">
      <c r="J37" t="s" s="0">
        <v>423</v>
      </c>
      <c r="M37" t="s" s="0">
        <v>424</v>
      </c>
      <c r="AB37" t="s" s="0">
        <v>425</v>
      </c>
      <c r="AC37" t="s" s="0">
        <v>425</v>
      </c>
      <c r="AD37" t="s" s="0">
        <v>425</v>
      </c>
      <c r="AG37" t="s" s="0">
        <v>426</v>
      </c>
      <c r="AR37" t="s" s="0">
        <v>427</v>
      </c>
    </row>
    <row r="38">
      <c r="J38" t="s" s="0">
        <v>428</v>
      </c>
      <c r="M38" t="s" s="0">
        <v>429</v>
      </c>
      <c r="AB38" t="s" s="0">
        <v>430</v>
      </c>
      <c r="AC38" t="s" s="0">
        <v>430</v>
      </c>
      <c r="AD38" t="s" s="0">
        <v>430</v>
      </c>
      <c r="AG38" t="s" s="0">
        <v>431</v>
      </c>
      <c r="AR38" t="s" s="0">
        <v>432</v>
      </c>
    </row>
    <row r="39">
      <c r="J39" t="s" s="0">
        <v>433</v>
      </c>
      <c r="M39" t="s" s="0">
        <v>434</v>
      </c>
      <c r="AB39" t="s" s="0">
        <v>435</v>
      </c>
      <c r="AC39" t="s" s="0">
        <v>435</v>
      </c>
      <c r="AD39" t="s" s="0">
        <v>435</v>
      </c>
      <c r="AG39" t="s" s="0">
        <v>230</v>
      </c>
      <c r="AR39" t="s" s="0">
        <v>436</v>
      </c>
    </row>
    <row r="40">
      <c r="J40" t="s" s="0">
        <v>437</v>
      </c>
      <c r="M40" t="s" s="0">
        <v>438</v>
      </c>
      <c r="AB40" t="s" s="0">
        <v>439</v>
      </c>
      <c r="AC40" t="s" s="0">
        <v>439</v>
      </c>
      <c r="AD40" t="s" s="0">
        <v>439</v>
      </c>
      <c r="AG40" t="s" s="0">
        <v>440</v>
      </c>
      <c r="AR40" t="s" s="0">
        <v>441</v>
      </c>
    </row>
    <row r="41">
      <c r="J41" t="s" s="0">
        <v>442</v>
      </c>
      <c r="M41" t="s" s="0">
        <v>443</v>
      </c>
      <c r="AB41" t="s" s="0">
        <v>444</v>
      </c>
      <c r="AC41" t="s" s="0">
        <v>444</v>
      </c>
      <c r="AD41" t="s" s="0">
        <v>444</v>
      </c>
      <c r="AG41" t="s" s="0">
        <v>445</v>
      </c>
      <c r="AR41" t="s" s="0">
        <v>446</v>
      </c>
    </row>
    <row r="42">
      <c r="J42" t="s" s="0">
        <v>447</v>
      </c>
      <c r="M42" t="s" s="0">
        <v>448</v>
      </c>
      <c r="AB42" t="s" s="0">
        <v>449</v>
      </c>
      <c r="AC42" t="s" s="0">
        <v>449</v>
      </c>
      <c r="AD42" t="s" s="0">
        <v>449</v>
      </c>
      <c r="AG42" t="s" s="0">
        <v>450</v>
      </c>
      <c r="AR42" t="s" s="0">
        <v>451</v>
      </c>
    </row>
    <row r="43">
      <c r="J43" t="s" s="0">
        <v>452</v>
      </c>
      <c r="M43" t="s" s="0">
        <v>453</v>
      </c>
      <c r="AB43" t="s" s="0">
        <v>454</v>
      </c>
      <c r="AC43" t="s" s="0">
        <v>454</v>
      </c>
      <c r="AD43" t="s" s="0">
        <v>454</v>
      </c>
      <c r="AG43" t="s" s="0">
        <v>455</v>
      </c>
      <c r="AR43" t="s" s="0">
        <v>456</v>
      </c>
    </row>
    <row r="44">
      <c r="J44" t="s" s="0">
        <v>457</v>
      </c>
      <c r="M44" t="s" s="0">
        <v>458</v>
      </c>
      <c r="AB44" t="s" s="0">
        <v>459</v>
      </c>
      <c r="AC44" t="s" s="0">
        <v>459</v>
      </c>
      <c r="AD44" t="s" s="0">
        <v>459</v>
      </c>
      <c r="AG44" t="s" s="0">
        <v>174</v>
      </c>
      <c r="AR44" t="s" s="0">
        <v>460</v>
      </c>
    </row>
    <row r="45">
      <c r="J45" t="s" s="0">
        <v>461</v>
      </c>
      <c r="M45" t="s" s="0">
        <v>462</v>
      </c>
      <c r="AB45" t="s" s="0">
        <v>463</v>
      </c>
      <c r="AC45" t="s" s="0">
        <v>463</v>
      </c>
      <c r="AD45" t="s" s="0">
        <v>463</v>
      </c>
      <c r="AG45" t="s" s="0">
        <v>464</v>
      </c>
      <c r="AR45" t="s" s="0">
        <v>465</v>
      </c>
    </row>
    <row r="46">
      <c r="J46" t="s" s="0">
        <v>466</v>
      </c>
      <c r="M46" t="s" s="0">
        <v>467</v>
      </c>
      <c r="AB46" t="s" s="0">
        <v>468</v>
      </c>
      <c r="AC46" t="s" s="0">
        <v>468</v>
      </c>
      <c r="AD46" t="s" s="0">
        <v>468</v>
      </c>
      <c r="AG46" t="s" s="0">
        <v>469</v>
      </c>
      <c r="AR46" t="s" s="0">
        <v>470</v>
      </c>
    </row>
    <row r="47">
      <c r="J47" t="s" s="0">
        <v>471</v>
      </c>
      <c r="M47" t="s" s="0">
        <v>472</v>
      </c>
      <c r="AB47" t="s" s="0">
        <v>473</v>
      </c>
      <c r="AC47" t="s" s="0">
        <v>473</v>
      </c>
      <c r="AD47" t="s" s="0">
        <v>473</v>
      </c>
      <c r="AG47" t="s" s="0">
        <v>474</v>
      </c>
      <c r="AR47" t="s" s="0">
        <v>475</v>
      </c>
    </row>
    <row r="48">
      <c r="J48" t="s" s="0">
        <v>476</v>
      </c>
      <c r="M48" t="s" s="0">
        <v>477</v>
      </c>
      <c r="AB48" t="s" s="0">
        <v>478</v>
      </c>
      <c r="AC48" t="s" s="0">
        <v>478</v>
      </c>
      <c r="AD48" t="s" s="0">
        <v>478</v>
      </c>
      <c r="AG48" t="s" s="0">
        <v>479</v>
      </c>
      <c r="AR48" t="s" s="0">
        <v>480</v>
      </c>
    </row>
    <row r="49">
      <c r="J49" t="s" s="0">
        <v>481</v>
      </c>
      <c r="M49" t="s" s="0">
        <v>482</v>
      </c>
      <c r="AB49" t="s" s="0">
        <v>168</v>
      </c>
      <c r="AC49" t="s" s="0">
        <v>168</v>
      </c>
      <c r="AD49" t="s" s="0">
        <v>168</v>
      </c>
      <c r="AG49" t="s" s="0">
        <v>251</v>
      </c>
      <c r="AR49" t="s" s="0">
        <v>483</v>
      </c>
    </row>
    <row r="50">
      <c r="J50" t="s" s="0">
        <v>484</v>
      </c>
      <c r="M50" t="s" s="0">
        <v>485</v>
      </c>
      <c r="AB50" t="s" s="0">
        <v>486</v>
      </c>
      <c r="AC50" t="s" s="0">
        <v>486</v>
      </c>
      <c r="AD50" t="s" s="0">
        <v>486</v>
      </c>
      <c r="AG50" t="s" s="0">
        <v>487</v>
      </c>
      <c r="AR50" t="s" s="0">
        <v>488</v>
      </c>
    </row>
    <row r="51">
      <c r="J51" t="s" s="0">
        <v>489</v>
      </c>
      <c r="M51" t="s" s="0">
        <v>490</v>
      </c>
      <c r="AB51" t="s" s="0">
        <v>491</v>
      </c>
      <c r="AC51" t="s" s="0">
        <v>491</v>
      </c>
      <c r="AD51" t="s" s="0">
        <v>491</v>
      </c>
      <c r="AG51" t="s" s="0">
        <v>492</v>
      </c>
      <c r="AR51" t="s" s="0">
        <v>493</v>
      </c>
    </row>
    <row r="52">
      <c r="J52" t="s" s="0">
        <v>494</v>
      </c>
      <c r="M52" t="s" s="0">
        <v>495</v>
      </c>
      <c r="AB52" t="s" s="0">
        <v>496</v>
      </c>
      <c r="AC52" t="s" s="0">
        <v>496</v>
      </c>
      <c r="AD52" t="s" s="0">
        <v>496</v>
      </c>
      <c r="AG52" t="s" s="0">
        <v>497</v>
      </c>
      <c r="AR52" t="s" s="0">
        <v>498</v>
      </c>
    </row>
    <row r="53">
      <c r="J53" t="s" s="0">
        <v>499</v>
      </c>
      <c r="M53" t="s" s="0">
        <v>500</v>
      </c>
      <c r="AB53" t="s" s="0">
        <v>501</v>
      </c>
      <c r="AC53" t="s" s="0">
        <v>501</v>
      </c>
      <c r="AD53" t="s" s="0">
        <v>501</v>
      </c>
      <c r="AG53" t="s" s="0">
        <v>502</v>
      </c>
      <c r="AR53" t="s" s="0">
        <v>503</v>
      </c>
    </row>
    <row r="54">
      <c r="J54" t="s" s="0">
        <v>504</v>
      </c>
      <c r="M54" t="s" s="0">
        <v>505</v>
      </c>
      <c r="AB54" t="s" s="0">
        <v>506</v>
      </c>
      <c r="AC54" t="s" s="0">
        <v>506</v>
      </c>
      <c r="AD54" t="s" s="0">
        <v>506</v>
      </c>
      <c r="AG54" t="s" s="0">
        <v>262</v>
      </c>
      <c r="AR54" t="s" s="0">
        <v>507</v>
      </c>
    </row>
    <row r="55">
      <c r="J55" t="s" s="0">
        <v>508</v>
      </c>
      <c r="M55" t="s" s="0">
        <v>509</v>
      </c>
      <c r="AB55" t="s" s="0">
        <v>510</v>
      </c>
      <c r="AC55" t="s" s="0">
        <v>510</v>
      </c>
      <c r="AD55" t="s" s="0">
        <v>510</v>
      </c>
      <c r="AG55" t="s" s="0">
        <v>511</v>
      </c>
      <c r="AR55" t="s" s="0">
        <v>512</v>
      </c>
    </row>
    <row r="56">
      <c r="J56" t="s" s="0">
        <v>513</v>
      </c>
      <c r="M56" t="s" s="0">
        <v>514</v>
      </c>
      <c r="AB56" t="s" s="0">
        <v>515</v>
      </c>
      <c r="AC56" t="s" s="0">
        <v>515</v>
      </c>
      <c r="AD56" t="s" s="0">
        <v>515</v>
      </c>
      <c r="AG56" t="s" s="0">
        <v>516</v>
      </c>
      <c r="AR56" t="s" s="0">
        <v>517</v>
      </c>
    </row>
    <row r="57">
      <c r="J57" t="s" s="0">
        <v>518</v>
      </c>
      <c r="M57" t="s" s="0">
        <v>519</v>
      </c>
      <c r="AB57" t="s" s="0">
        <v>520</v>
      </c>
      <c r="AC57" t="s" s="0">
        <v>520</v>
      </c>
      <c r="AD57" t="s" s="0">
        <v>520</v>
      </c>
      <c r="AG57" t="s" s="0">
        <v>521</v>
      </c>
      <c r="AR57" t="s" s="0">
        <v>522</v>
      </c>
    </row>
    <row r="58">
      <c r="J58" t="s" s="0">
        <v>523</v>
      </c>
      <c r="M58" t="s" s="0">
        <v>524</v>
      </c>
      <c r="AB58" t="s" s="0">
        <v>525</v>
      </c>
      <c r="AC58" t="s" s="0">
        <v>525</v>
      </c>
      <c r="AD58" t="s" s="0">
        <v>525</v>
      </c>
      <c r="AG58" t="s" s="0">
        <v>526</v>
      </c>
      <c r="AR58" t="s" s="0">
        <v>527</v>
      </c>
    </row>
    <row r="59">
      <c r="J59" t="s" s="0">
        <v>528</v>
      </c>
      <c r="M59" t="s" s="0">
        <v>529</v>
      </c>
      <c r="AB59" t="s" s="0">
        <v>530</v>
      </c>
      <c r="AC59" t="s" s="0">
        <v>530</v>
      </c>
      <c r="AD59" t="s" s="0">
        <v>530</v>
      </c>
      <c r="AG59" t="s" s="0">
        <v>270</v>
      </c>
      <c r="AR59" t="s" s="0">
        <v>531</v>
      </c>
    </row>
    <row r="60">
      <c r="J60" t="s" s="0">
        <v>532</v>
      </c>
      <c r="M60" t="s" s="0">
        <v>533</v>
      </c>
      <c r="AB60" t="s" s="0">
        <v>534</v>
      </c>
      <c r="AC60" t="s" s="0">
        <v>534</v>
      </c>
      <c r="AD60" t="s" s="0">
        <v>534</v>
      </c>
      <c r="AG60" t="s" s="0">
        <v>535</v>
      </c>
      <c r="AR60" t="s" s="0">
        <v>536</v>
      </c>
    </row>
    <row r="61">
      <c r="J61" t="s" s="0">
        <v>537</v>
      </c>
      <c r="M61" t="s" s="0">
        <v>538</v>
      </c>
      <c r="AB61" t="s" s="0">
        <v>539</v>
      </c>
      <c r="AC61" t="s" s="0">
        <v>539</v>
      </c>
      <c r="AD61" t="s" s="0">
        <v>539</v>
      </c>
      <c r="AG61" t="s" s="0">
        <v>540</v>
      </c>
      <c r="AR61" t="s" s="0">
        <v>541</v>
      </c>
    </row>
    <row r="62">
      <c r="J62" t="s" s="0">
        <v>542</v>
      </c>
      <c r="M62" t="s" s="0">
        <v>543</v>
      </c>
      <c r="AB62" t="s" s="0">
        <v>544</v>
      </c>
      <c r="AC62" t="s" s="0">
        <v>544</v>
      </c>
      <c r="AD62" t="s" s="0">
        <v>544</v>
      </c>
      <c r="AG62" t="s" s="0">
        <v>545</v>
      </c>
      <c r="AR62" t="s" s="0">
        <v>546</v>
      </c>
    </row>
    <row r="63">
      <c r="J63" t="s" s="0">
        <v>547</v>
      </c>
      <c r="M63" t="s" s="0">
        <v>548</v>
      </c>
      <c r="AB63" t="s" s="0">
        <v>549</v>
      </c>
      <c r="AC63" t="s" s="0">
        <v>549</v>
      </c>
      <c r="AD63" t="s" s="0">
        <v>549</v>
      </c>
      <c r="AG63" t="s" s="0">
        <v>550</v>
      </c>
      <c r="AR63" t="s" s="0">
        <v>551</v>
      </c>
    </row>
    <row r="64">
      <c r="J64" t="s" s="0">
        <v>552</v>
      </c>
      <c r="M64" t="s" s="0">
        <v>553</v>
      </c>
      <c r="AB64" t="s" s="0">
        <v>554</v>
      </c>
      <c r="AC64" t="s" s="0">
        <v>554</v>
      </c>
      <c r="AD64" t="s" s="0">
        <v>554</v>
      </c>
      <c r="AG64" t="s" s="0">
        <v>278</v>
      </c>
      <c r="AR64" t="s" s="0">
        <v>555</v>
      </c>
    </row>
    <row r="65">
      <c r="J65" t="s" s="0">
        <v>556</v>
      </c>
      <c r="M65" t="s" s="0">
        <v>557</v>
      </c>
      <c r="AB65" t="s" s="0">
        <v>558</v>
      </c>
      <c r="AC65" t="s" s="0">
        <v>558</v>
      </c>
      <c r="AD65" t="s" s="0">
        <v>558</v>
      </c>
      <c r="AG65" t="s" s="0">
        <v>559</v>
      </c>
      <c r="AR65" t="s" s="0">
        <v>560</v>
      </c>
    </row>
    <row r="66">
      <c r="J66" t="s" s="0">
        <v>561</v>
      </c>
      <c r="M66" t="s" s="0">
        <v>562</v>
      </c>
      <c r="AB66" t="s" s="0">
        <v>563</v>
      </c>
      <c r="AC66" t="s" s="0">
        <v>563</v>
      </c>
      <c r="AD66" t="s" s="0">
        <v>563</v>
      </c>
      <c r="AG66" t="s" s="0">
        <v>564</v>
      </c>
      <c r="AR66" t="s" s="0">
        <v>565</v>
      </c>
    </row>
    <row r="67">
      <c r="J67" t="s" s="0">
        <v>566</v>
      </c>
      <c r="M67" t="s" s="0">
        <v>567</v>
      </c>
      <c r="AB67" t="s" s="0">
        <v>568</v>
      </c>
      <c r="AC67" t="s" s="0">
        <v>568</v>
      </c>
      <c r="AD67" t="s" s="0">
        <v>568</v>
      </c>
      <c r="AG67" t="s" s="0">
        <v>569</v>
      </c>
      <c r="AR67" t="s" s="0">
        <v>570</v>
      </c>
    </row>
    <row r="68">
      <c r="J68" t="s" s="0">
        <v>571</v>
      </c>
      <c r="M68" t="s" s="0">
        <v>572</v>
      </c>
      <c r="AB68" t="s" s="0">
        <v>573</v>
      </c>
      <c r="AC68" t="s" s="0">
        <v>573</v>
      </c>
      <c r="AD68" t="s" s="0">
        <v>573</v>
      </c>
      <c r="AG68" t="s" s="0">
        <v>574</v>
      </c>
      <c r="AR68" t="s" s="0">
        <v>575</v>
      </c>
    </row>
    <row r="69">
      <c r="J69" t="s" s="0">
        <v>576</v>
      </c>
      <c r="M69" t="s" s="0">
        <v>577</v>
      </c>
      <c r="AB69" t="s" s="0">
        <v>578</v>
      </c>
      <c r="AC69" t="s" s="0">
        <v>578</v>
      </c>
      <c r="AD69" t="s" s="0">
        <v>578</v>
      </c>
      <c r="AG69" t="s" s="0">
        <v>286</v>
      </c>
      <c r="AR69" t="s" s="0">
        <v>579</v>
      </c>
    </row>
    <row r="70">
      <c r="J70" t="s" s="0">
        <v>580</v>
      </c>
      <c r="M70" t="s" s="0">
        <v>581</v>
      </c>
      <c r="AB70" t="s" s="0">
        <v>582</v>
      </c>
      <c r="AC70" t="s" s="0">
        <v>582</v>
      </c>
      <c r="AD70" t="s" s="0">
        <v>582</v>
      </c>
      <c r="AG70" t="s" s="0">
        <v>583</v>
      </c>
      <c r="AR70" t="s" s="0">
        <v>584</v>
      </c>
    </row>
    <row r="71">
      <c r="J71" t="s" s="0">
        <v>585</v>
      </c>
      <c r="M71" t="s" s="0">
        <v>586</v>
      </c>
      <c r="AB71" t="s" s="0">
        <v>209</v>
      </c>
      <c r="AC71" t="s" s="0">
        <v>209</v>
      </c>
      <c r="AD71" t="s" s="0">
        <v>209</v>
      </c>
      <c r="AG71" t="s" s="0">
        <v>587</v>
      </c>
      <c r="AR71" t="s" s="0">
        <v>588</v>
      </c>
    </row>
    <row r="72">
      <c r="J72" t="s" s="0">
        <v>589</v>
      </c>
      <c r="M72" t="s" s="0">
        <v>590</v>
      </c>
      <c r="AB72" t="s" s="0">
        <v>591</v>
      </c>
      <c r="AC72" t="s" s="0">
        <v>591</v>
      </c>
      <c r="AD72" t="s" s="0">
        <v>591</v>
      </c>
      <c r="AG72" t="s" s="0">
        <v>592</v>
      </c>
      <c r="AR72" t="s" s="0">
        <v>593</v>
      </c>
    </row>
    <row r="73">
      <c r="J73" t="s" s="0">
        <v>594</v>
      </c>
      <c r="M73" t="s" s="0">
        <v>595</v>
      </c>
      <c r="AB73" t="s" s="0">
        <v>596</v>
      </c>
      <c r="AC73" t="s" s="0">
        <v>596</v>
      </c>
      <c r="AD73" t="s" s="0">
        <v>596</v>
      </c>
      <c r="AG73" t="s" s="0">
        <v>597</v>
      </c>
      <c r="AR73" t="s" s="0">
        <v>598</v>
      </c>
    </row>
    <row r="74">
      <c r="J74" t="s" s="0">
        <v>599</v>
      </c>
      <c r="M74" t="s" s="0">
        <v>600</v>
      </c>
      <c r="AB74" t="s" s="0">
        <v>601</v>
      </c>
      <c r="AC74" t="s" s="0">
        <v>601</v>
      </c>
      <c r="AD74" t="s" s="0">
        <v>601</v>
      </c>
      <c r="AG74" t="s" s="0">
        <v>294</v>
      </c>
      <c r="AR74" t="s" s="0">
        <v>602</v>
      </c>
    </row>
    <row r="75">
      <c r="J75" t="s" s="0">
        <v>603</v>
      </c>
      <c r="M75" t="s" s="0">
        <v>604</v>
      </c>
      <c r="AB75" t="s" s="0">
        <v>605</v>
      </c>
      <c r="AC75" t="s" s="0">
        <v>605</v>
      </c>
      <c r="AD75" t="s" s="0">
        <v>605</v>
      </c>
      <c r="AG75" t="s" s="0">
        <v>606</v>
      </c>
      <c r="AR75" t="s" s="0">
        <v>607</v>
      </c>
    </row>
    <row r="76">
      <c r="J76" t="s" s="0">
        <v>608</v>
      </c>
      <c r="M76" t="s" s="0">
        <v>609</v>
      </c>
      <c r="AB76" t="s" s="0">
        <v>610</v>
      </c>
      <c r="AC76" t="s" s="0">
        <v>610</v>
      </c>
      <c r="AD76" t="s" s="0">
        <v>610</v>
      </c>
      <c r="AG76" t="s" s="0">
        <v>187</v>
      </c>
      <c r="AR76" t="s" s="0">
        <v>611</v>
      </c>
    </row>
    <row r="77">
      <c r="J77" t="s" s="0">
        <v>612</v>
      </c>
      <c r="M77" t="s" s="0">
        <v>613</v>
      </c>
      <c r="AB77" t="s" s="0">
        <v>614</v>
      </c>
      <c r="AC77" t="s" s="0">
        <v>614</v>
      </c>
      <c r="AD77" t="s" s="0">
        <v>614</v>
      </c>
      <c r="AG77" t="s" s="0">
        <v>615</v>
      </c>
      <c r="AR77" t="s" s="0">
        <v>616</v>
      </c>
    </row>
    <row r="78">
      <c r="J78" t="s" s="0">
        <v>617</v>
      </c>
      <c r="M78" t="s" s="0">
        <v>618</v>
      </c>
      <c r="AB78" t="s" s="0">
        <v>619</v>
      </c>
      <c r="AC78" t="s" s="0">
        <v>619</v>
      </c>
      <c r="AD78" t="s" s="0">
        <v>619</v>
      </c>
      <c r="AG78" t="s" s="0">
        <v>620</v>
      </c>
      <c r="AR78" t="s" s="0">
        <v>621</v>
      </c>
    </row>
    <row r="79">
      <c r="J79" t="s" s="0">
        <v>622</v>
      </c>
      <c r="M79" t="s" s="0">
        <v>623</v>
      </c>
      <c r="AB79" t="s" s="0">
        <v>624</v>
      </c>
      <c r="AC79" t="s" s="0">
        <v>624</v>
      </c>
      <c r="AD79" t="s" s="0">
        <v>624</v>
      </c>
      <c r="AG79" t="s" s="0">
        <v>625</v>
      </c>
      <c r="AR79" t="s" s="0">
        <v>626</v>
      </c>
    </row>
    <row r="80">
      <c r="J80" t="s" s="0">
        <v>627</v>
      </c>
      <c r="M80" t="s" s="0">
        <v>628</v>
      </c>
      <c r="AB80" t="s" s="0">
        <v>629</v>
      </c>
      <c r="AC80" t="s" s="0">
        <v>629</v>
      </c>
      <c r="AD80" t="s" s="0">
        <v>629</v>
      </c>
      <c r="AG80" t="s" s="0">
        <v>630</v>
      </c>
      <c r="AR80" t="s" s="0">
        <v>631</v>
      </c>
    </row>
    <row r="81">
      <c r="J81" t="s" s="0">
        <v>632</v>
      </c>
      <c r="M81" t="s" s="0">
        <v>633</v>
      </c>
      <c r="AB81" t="s" s="0">
        <v>634</v>
      </c>
      <c r="AC81" t="s" s="0">
        <v>634</v>
      </c>
      <c r="AD81" t="s" s="0">
        <v>634</v>
      </c>
      <c r="AG81" t="s" s="0">
        <v>373</v>
      </c>
      <c r="AR81" t="s" s="0">
        <v>635</v>
      </c>
    </row>
    <row r="82">
      <c r="J82" t="s" s="0">
        <v>636</v>
      </c>
      <c r="M82" t="s" s="0">
        <v>637</v>
      </c>
      <c r="AB82" t="s" s="0">
        <v>638</v>
      </c>
      <c r="AC82" t="s" s="0">
        <v>638</v>
      </c>
      <c r="AD82" t="s" s="0">
        <v>638</v>
      </c>
      <c r="AG82" t="s" s="0">
        <v>639</v>
      </c>
      <c r="AR82" t="s" s="0">
        <v>640</v>
      </c>
    </row>
    <row r="83">
      <c r="J83" t="s" s="0">
        <v>641</v>
      </c>
      <c r="M83" t="s" s="0">
        <v>642</v>
      </c>
      <c r="AB83" t="s" s="0">
        <v>643</v>
      </c>
      <c r="AC83" t="s" s="0">
        <v>643</v>
      </c>
      <c r="AD83" t="s" s="0">
        <v>643</v>
      </c>
      <c r="AG83" t="s" s="0">
        <v>644</v>
      </c>
      <c r="AR83" t="s" s="0">
        <v>645</v>
      </c>
    </row>
    <row r="84">
      <c r="J84" t="s" s="0">
        <v>646</v>
      </c>
      <c r="M84" t="s" s="0">
        <v>647</v>
      </c>
      <c r="AB84" t="s" s="0">
        <v>648</v>
      </c>
      <c r="AC84" t="s" s="0">
        <v>648</v>
      </c>
      <c r="AD84" t="s" s="0">
        <v>648</v>
      </c>
      <c r="AG84" t="s" s="0">
        <v>649</v>
      </c>
      <c r="AR84" t="s" s="0">
        <v>650</v>
      </c>
    </row>
    <row r="85">
      <c r="J85" t="s" s="0">
        <v>651</v>
      </c>
      <c r="M85" t="s" s="0">
        <v>652</v>
      </c>
      <c r="AB85" t="s" s="0">
        <v>653</v>
      </c>
      <c r="AC85" t="s" s="0">
        <v>653</v>
      </c>
      <c r="AD85" t="s" s="0">
        <v>653</v>
      </c>
      <c r="AG85" t="s" s="0">
        <v>654</v>
      </c>
      <c r="AR85" t="s" s="0">
        <v>655</v>
      </c>
    </row>
    <row r="86">
      <c r="J86" t="s" s="0">
        <v>656</v>
      </c>
      <c r="M86" t="s" s="0">
        <v>657</v>
      </c>
      <c r="AB86" t="s" s="0">
        <v>658</v>
      </c>
      <c r="AC86" t="s" s="0">
        <v>658</v>
      </c>
      <c r="AD86" t="s" s="0">
        <v>658</v>
      </c>
      <c r="AG86" t="s" s="0">
        <v>659</v>
      </c>
      <c r="AR86" t="s" s="0">
        <v>660</v>
      </c>
    </row>
    <row r="87">
      <c r="J87" t="s" s="0">
        <v>661</v>
      </c>
      <c r="M87" t="s" s="0">
        <v>662</v>
      </c>
      <c r="AB87" t="s" s="0">
        <v>663</v>
      </c>
      <c r="AC87" t="s" s="0">
        <v>663</v>
      </c>
      <c r="AD87" t="s" s="0">
        <v>663</v>
      </c>
      <c r="AG87" t="s" s="0">
        <v>664</v>
      </c>
      <c r="AR87" t="s" s="0">
        <v>665</v>
      </c>
    </row>
    <row r="88">
      <c r="J88" t="s" s="0">
        <v>666</v>
      </c>
      <c r="M88" t="s" s="0">
        <v>667</v>
      </c>
      <c r="AB88" t="s" s="0">
        <v>668</v>
      </c>
      <c r="AC88" t="s" s="0">
        <v>668</v>
      </c>
      <c r="AD88" t="s" s="0">
        <v>668</v>
      </c>
      <c r="AG88" t="s" s="0">
        <v>168</v>
      </c>
      <c r="AR88" t="s" s="0">
        <v>669</v>
      </c>
    </row>
    <row r="89">
      <c r="J89" t="s" s="0">
        <v>670</v>
      </c>
      <c r="M89" t="s" s="0">
        <v>671</v>
      </c>
      <c r="AB89" t="s" s="0">
        <v>672</v>
      </c>
      <c r="AC89" t="s" s="0">
        <v>672</v>
      </c>
      <c r="AD89" t="s" s="0">
        <v>672</v>
      </c>
      <c r="AG89" t="s" s="0">
        <v>673</v>
      </c>
      <c r="AR89" t="s" s="0">
        <v>674</v>
      </c>
    </row>
    <row r="90">
      <c r="J90" t="s" s="0">
        <v>675</v>
      </c>
      <c r="M90" t="s" s="0">
        <v>676</v>
      </c>
      <c r="AB90" t="s" s="0">
        <v>677</v>
      </c>
      <c r="AC90" t="s" s="0">
        <v>677</v>
      </c>
      <c r="AD90" t="s" s="0">
        <v>677</v>
      </c>
      <c r="AG90" t="s" s="0">
        <v>678</v>
      </c>
      <c r="AR90" t="s" s="0">
        <v>679</v>
      </c>
    </row>
    <row r="91">
      <c r="J91" t="s" s="0">
        <v>680</v>
      </c>
      <c r="M91" t="s" s="0">
        <v>681</v>
      </c>
      <c r="AB91" t="s" s="0">
        <v>682</v>
      </c>
      <c r="AC91" t="s" s="0">
        <v>682</v>
      </c>
      <c r="AD91" t="s" s="0">
        <v>682</v>
      </c>
      <c r="AG91" t="s" s="0">
        <v>683</v>
      </c>
      <c r="AR91" t="s" s="0">
        <v>684</v>
      </c>
    </row>
    <row r="92">
      <c r="J92" t="s" s="0">
        <v>685</v>
      </c>
      <c r="M92" t="s" s="0">
        <v>686</v>
      </c>
      <c r="AB92" t="s" s="0">
        <v>687</v>
      </c>
      <c r="AC92" t="s" s="0">
        <v>687</v>
      </c>
      <c r="AD92" t="s" s="0">
        <v>687</v>
      </c>
      <c r="AG92" t="s" s="0">
        <v>688</v>
      </c>
      <c r="AR92" t="s" s="0">
        <v>689</v>
      </c>
    </row>
    <row r="93">
      <c r="J93" t="s" s="0">
        <v>690</v>
      </c>
      <c r="M93" t="s" s="0">
        <v>691</v>
      </c>
      <c r="AB93" t="s" s="0">
        <v>181</v>
      </c>
      <c r="AC93" t="s" s="0">
        <v>181</v>
      </c>
      <c r="AD93" t="s" s="0">
        <v>181</v>
      </c>
      <c r="AG93" t="s" s="0">
        <v>486</v>
      </c>
      <c r="AR93" t="s" s="0">
        <v>692</v>
      </c>
    </row>
    <row r="94">
      <c r="J94" t="s" s="0">
        <v>693</v>
      </c>
      <c r="M94" t="s" s="0">
        <v>694</v>
      </c>
      <c r="AB94" t="s" s="0">
        <v>695</v>
      </c>
      <c r="AC94" t="s" s="0">
        <v>695</v>
      </c>
      <c r="AD94" t="s" s="0">
        <v>695</v>
      </c>
      <c r="AG94" t="s" s="0">
        <v>696</v>
      </c>
      <c r="AR94" t="s" s="0">
        <v>697</v>
      </c>
    </row>
    <row r="95">
      <c r="J95" t="s" s="0">
        <v>698</v>
      </c>
      <c r="M95" t="s" s="0">
        <v>699</v>
      </c>
      <c r="AB95" t="s" s="0">
        <v>700</v>
      </c>
      <c r="AC95" t="s" s="0">
        <v>700</v>
      </c>
      <c r="AD95" t="s" s="0">
        <v>700</v>
      </c>
      <c r="AG95" t="s" s="0">
        <v>701</v>
      </c>
      <c r="AR95" t="s" s="0">
        <v>702</v>
      </c>
    </row>
    <row r="96">
      <c r="J96" t="s" s="0">
        <v>703</v>
      </c>
      <c r="M96" t="s" s="0">
        <v>704</v>
      </c>
      <c r="AB96" t="s" s="0">
        <v>705</v>
      </c>
      <c r="AC96" t="s" s="0">
        <v>705</v>
      </c>
      <c r="AD96" t="s" s="0">
        <v>705</v>
      </c>
      <c r="AG96" t="s" s="0">
        <v>706</v>
      </c>
      <c r="AR96" t="s" s="0">
        <v>707</v>
      </c>
    </row>
    <row r="97">
      <c r="J97" t="s" s="0">
        <v>708</v>
      </c>
      <c r="M97" t="s" s="0">
        <v>709</v>
      </c>
      <c r="AB97" t="s" s="0">
        <v>710</v>
      </c>
      <c r="AC97" t="s" s="0">
        <v>710</v>
      </c>
      <c r="AD97" t="s" s="0">
        <v>710</v>
      </c>
      <c r="AG97" t="s" s="0">
        <v>711</v>
      </c>
      <c r="AR97" t="s" s="0">
        <v>712</v>
      </c>
    </row>
    <row r="98">
      <c r="J98" t="s" s="0">
        <v>713</v>
      </c>
      <c r="M98" t="s" s="0">
        <v>714</v>
      </c>
      <c r="AB98" t="s" s="0">
        <v>715</v>
      </c>
      <c r="AC98" t="s" s="0">
        <v>715</v>
      </c>
      <c r="AD98" t="s" s="0">
        <v>715</v>
      </c>
      <c r="AG98" t="s" s="0">
        <v>716</v>
      </c>
      <c r="AR98" t="s" s="0">
        <v>717</v>
      </c>
    </row>
    <row r="99">
      <c r="J99" t="s" s="0">
        <v>718</v>
      </c>
      <c r="M99" t="s" s="0">
        <v>719</v>
      </c>
      <c r="AB99" t="s" s="0">
        <v>720</v>
      </c>
      <c r="AC99" t="s" s="0">
        <v>720</v>
      </c>
      <c r="AD99" t="s" s="0">
        <v>720</v>
      </c>
      <c r="AG99" t="s" s="0">
        <v>721</v>
      </c>
      <c r="AR99" t="s" s="0">
        <v>722</v>
      </c>
    </row>
    <row r="100">
      <c r="J100" t="s" s="0">
        <v>723</v>
      </c>
      <c r="M100" t="s" s="0">
        <v>724</v>
      </c>
      <c r="AB100" t="s" s="0">
        <v>725</v>
      </c>
      <c r="AC100" t="s" s="0">
        <v>725</v>
      </c>
      <c r="AD100" t="s" s="0">
        <v>725</v>
      </c>
      <c r="AG100" t="s" s="0">
        <v>209</v>
      </c>
      <c r="AR100" t="s" s="0">
        <v>726</v>
      </c>
    </row>
    <row r="101">
      <c r="J101" t="s" s="0">
        <v>727</v>
      </c>
      <c r="M101" t="s" s="0">
        <v>728</v>
      </c>
      <c r="AB101" t="s" s="0">
        <v>729</v>
      </c>
      <c r="AC101" t="s" s="0">
        <v>729</v>
      </c>
      <c r="AD101" t="s" s="0">
        <v>729</v>
      </c>
      <c r="AG101" t="s" s="0">
        <v>730</v>
      </c>
      <c r="AR101" t="s" s="0">
        <v>731</v>
      </c>
    </row>
    <row r="102">
      <c r="J102" t="s" s="0">
        <v>732</v>
      </c>
      <c r="M102" t="s" s="0">
        <v>733</v>
      </c>
      <c r="AB102" t="s" s="0">
        <v>734</v>
      </c>
      <c r="AC102" t="s" s="0">
        <v>734</v>
      </c>
      <c r="AD102" t="s" s="0">
        <v>734</v>
      </c>
      <c r="AG102" t="s" s="0">
        <v>735</v>
      </c>
      <c r="AR102" t="s" s="0">
        <v>736</v>
      </c>
    </row>
    <row r="103">
      <c r="J103" t="s" s="0">
        <v>737</v>
      </c>
      <c r="M103" t="s" s="0">
        <v>738</v>
      </c>
      <c r="AB103" t="s" s="0">
        <v>739</v>
      </c>
      <c r="AC103" t="s" s="0">
        <v>739</v>
      </c>
      <c r="AD103" t="s" s="0">
        <v>739</v>
      </c>
      <c r="AG103" t="s" s="0">
        <v>740</v>
      </c>
      <c r="AR103" t="s" s="0">
        <v>741</v>
      </c>
    </row>
    <row r="104">
      <c r="J104" t="s" s="0">
        <v>742</v>
      </c>
      <c r="M104" t="s" s="0">
        <v>743</v>
      </c>
      <c r="AB104" t="s" s="0">
        <v>744</v>
      </c>
      <c r="AC104" t="s" s="0">
        <v>744</v>
      </c>
      <c r="AD104" t="s" s="0">
        <v>744</v>
      </c>
      <c r="AG104" t="s" s="0">
        <v>745</v>
      </c>
      <c r="AR104" t="s" s="0">
        <v>746</v>
      </c>
    </row>
    <row r="105">
      <c r="J105" t="s" s="0">
        <v>747</v>
      </c>
      <c r="M105" t="s" s="0">
        <v>748</v>
      </c>
      <c r="AB105" t="s" s="0">
        <v>749</v>
      </c>
      <c r="AC105" t="s" s="0">
        <v>749</v>
      </c>
      <c r="AD105" t="s" s="0">
        <v>749</v>
      </c>
      <c r="AG105" t="s" s="0">
        <v>591</v>
      </c>
      <c r="AR105" t="s" s="0">
        <v>750</v>
      </c>
    </row>
    <row r="106">
      <c r="J106" t="s" s="0">
        <v>751</v>
      </c>
      <c r="M106" t="s" s="0">
        <v>752</v>
      </c>
      <c r="AB106" t="s" s="0">
        <v>753</v>
      </c>
      <c r="AC106" t="s" s="0">
        <v>753</v>
      </c>
      <c r="AD106" t="s" s="0">
        <v>753</v>
      </c>
      <c r="AG106" t="s" s="0">
        <v>754</v>
      </c>
      <c r="AR106" t="s" s="0">
        <v>755</v>
      </c>
    </row>
    <row r="107">
      <c r="J107" t="s" s="0">
        <v>756</v>
      </c>
      <c r="M107" t="s" s="0">
        <v>757</v>
      </c>
      <c r="AB107" t="s" s="0">
        <v>758</v>
      </c>
      <c r="AC107" t="s" s="0">
        <v>758</v>
      </c>
      <c r="AD107" t="s" s="0">
        <v>758</v>
      </c>
      <c r="AG107" t="s" s="0">
        <v>759</v>
      </c>
      <c r="AR107" t="s" s="0">
        <v>760</v>
      </c>
    </row>
    <row r="108">
      <c r="J108" t="s" s="0">
        <v>761</v>
      </c>
      <c r="M108" t="s" s="0">
        <v>762</v>
      </c>
      <c r="AB108" t="s" s="0">
        <v>763</v>
      </c>
      <c r="AC108" t="s" s="0">
        <v>763</v>
      </c>
      <c r="AD108" t="s" s="0">
        <v>763</v>
      </c>
      <c r="AG108" t="s" s="0">
        <v>764</v>
      </c>
      <c r="AR108" t="s" s="0">
        <v>765</v>
      </c>
    </row>
    <row r="109">
      <c r="J109" t="s" s="0">
        <v>766</v>
      </c>
      <c r="M109" t="s" s="0">
        <v>767</v>
      </c>
      <c r="AB109" t="s" s="0">
        <v>768</v>
      </c>
      <c r="AC109" t="s" s="0">
        <v>768</v>
      </c>
      <c r="AD109" t="s" s="0">
        <v>768</v>
      </c>
      <c r="AG109" t="s" s="0">
        <v>769</v>
      </c>
      <c r="AR109" t="s" s="0">
        <v>770</v>
      </c>
    </row>
    <row r="110">
      <c r="J110" t="s" s="0">
        <v>771</v>
      </c>
      <c r="M110" t="s" s="0">
        <v>772</v>
      </c>
      <c r="AB110" t="s" s="0">
        <v>773</v>
      </c>
      <c r="AC110" t="s" s="0">
        <v>773</v>
      </c>
      <c r="AD110" t="s" s="0">
        <v>773</v>
      </c>
      <c r="AG110" t="s" s="0">
        <v>181</v>
      </c>
      <c r="AR110" t="s" s="0">
        <v>774</v>
      </c>
    </row>
    <row r="111">
      <c r="J111" t="s" s="0">
        <v>775</v>
      </c>
      <c r="M111" t="s" s="0">
        <v>776</v>
      </c>
      <c r="AB111" t="s" s="0">
        <v>777</v>
      </c>
      <c r="AC111" t="s" s="0">
        <v>777</v>
      </c>
      <c r="AD111" t="s" s="0">
        <v>777</v>
      </c>
      <c r="AG111" t="s" s="0">
        <v>778</v>
      </c>
      <c r="AR111" t="s" s="0">
        <v>779</v>
      </c>
    </row>
    <row r="112">
      <c r="J112" t="s" s="0">
        <v>780</v>
      </c>
      <c r="M112" t="s" s="0">
        <v>781</v>
      </c>
      <c r="AB112" t="s" s="0">
        <v>782</v>
      </c>
      <c r="AC112" t="s" s="0">
        <v>782</v>
      </c>
      <c r="AD112" t="s" s="0">
        <v>782</v>
      </c>
      <c r="AG112" t="s" s="0">
        <v>783</v>
      </c>
      <c r="AR112" t="s" s="0">
        <v>784</v>
      </c>
    </row>
    <row r="113">
      <c r="J113" t="s" s="0">
        <v>785</v>
      </c>
      <c r="M113" t="s" s="0">
        <v>786</v>
      </c>
      <c r="AB113" t="s" s="0">
        <v>787</v>
      </c>
      <c r="AC113" t="s" s="0">
        <v>787</v>
      </c>
      <c r="AD113" t="s" s="0">
        <v>787</v>
      </c>
      <c r="AG113" t="s" s="0">
        <v>788</v>
      </c>
      <c r="AR113" t="s" s="0">
        <v>789</v>
      </c>
    </row>
    <row r="114">
      <c r="J114" t="s" s="0">
        <v>790</v>
      </c>
      <c r="M114" t="s" s="0">
        <v>791</v>
      </c>
      <c r="AB114" t="s" s="0">
        <v>792</v>
      </c>
      <c r="AC114" t="s" s="0">
        <v>792</v>
      </c>
      <c r="AD114" t="s" s="0">
        <v>792</v>
      </c>
      <c r="AG114" t="s" s="0">
        <v>793</v>
      </c>
      <c r="AR114" t="s" s="0">
        <v>794</v>
      </c>
    </row>
    <row r="115">
      <c r="J115" t="s" s="0">
        <v>795</v>
      </c>
      <c r="M115" t="s" s="0">
        <v>796</v>
      </c>
      <c r="AB115" t="s" s="0">
        <v>229</v>
      </c>
      <c r="AC115" t="s" s="0">
        <v>229</v>
      </c>
      <c r="AD115" t="s" s="0">
        <v>229</v>
      </c>
      <c r="AG115" t="s" s="0">
        <v>695</v>
      </c>
      <c r="AR115" t="s" s="0">
        <v>797</v>
      </c>
    </row>
    <row r="116">
      <c r="J116" t="s" s="0">
        <v>798</v>
      </c>
      <c r="M116" t="s" s="0">
        <v>799</v>
      </c>
      <c r="AB116" t="s" s="0">
        <v>800</v>
      </c>
      <c r="AC116" t="s" s="0">
        <v>800</v>
      </c>
      <c r="AD116" t="s" s="0">
        <v>800</v>
      </c>
      <c r="AG116" t="s" s="0">
        <v>801</v>
      </c>
      <c r="AR116" t="s" s="0">
        <v>802</v>
      </c>
    </row>
    <row r="117">
      <c r="J117" t="s" s="0">
        <v>803</v>
      </c>
      <c r="M117" t="s" s="0">
        <v>804</v>
      </c>
      <c r="AB117" t="s" s="0">
        <v>805</v>
      </c>
      <c r="AC117" t="s" s="0">
        <v>805</v>
      </c>
      <c r="AD117" t="s" s="0">
        <v>805</v>
      </c>
      <c r="AG117" t="s" s="0">
        <v>806</v>
      </c>
      <c r="AR117" t="s" s="0">
        <v>807</v>
      </c>
    </row>
    <row r="118">
      <c r="J118" t="s" s="0">
        <v>808</v>
      </c>
      <c r="M118" t="s" s="0">
        <v>809</v>
      </c>
      <c r="AB118" t="s" s="0">
        <v>810</v>
      </c>
      <c r="AC118" t="s" s="0">
        <v>810</v>
      </c>
      <c r="AD118" t="s" s="0">
        <v>810</v>
      </c>
      <c r="AG118" t="s" s="0">
        <v>811</v>
      </c>
      <c r="AR118" t="s" s="0">
        <v>812</v>
      </c>
    </row>
    <row r="119">
      <c r="J119" t="s" s="0">
        <v>813</v>
      </c>
      <c r="M119" t="s" s="0">
        <v>814</v>
      </c>
      <c r="AB119" t="s" s="0">
        <v>815</v>
      </c>
      <c r="AC119" t="s" s="0">
        <v>815</v>
      </c>
      <c r="AD119" t="s" s="0">
        <v>815</v>
      </c>
      <c r="AG119" t="s" s="0">
        <v>816</v>
      </c>
      <c r="AR119" t="s" s="0">
        <v>817</v>
      </c>
    </row>
    <row r="120">
      <c r="M120" t="s" s="0">
        <v>818</v>
      </c>
      <c r="AB120" t="s" s="0">
        <v>819</v>
      </c>
      <c r="AC120" t="s" s="0">
        <v>819</v>
      </c>
      <c r="AD120" t="s" s="0">
        <v>819</v>
      </c>
      <c r="AG120" t="s" s="0">
        <v>700</v>
      </c>
      <c r="AR120" t="s" s="0">
        <v>820</v>
      </c>
    </row>
    <row r="121">
      <c r="M121" t="s" s="0">
        <v>821</v>
      </c>
      <c r="AB121" t="s" s="0">
        <v>822</v>
      </c>
      <c r="AC121" t="s" s="0">
        <v>822</v>
      </c>
      <c r="AD121" t="s" s="0">
        <v>822</v>
      </c>
      <c r="AG121" t="s" s="0">
        <v>229</v>
      </c>
      <c r="AR121" t="s" s="0">
        <v>823</v>
      </c>
    </row>
    <row r="122">
      <c r="M122" t="s" s="0">
        <v>824</v>
      </c>
      <c r="AB122" t="s" s="0">
        <v>825</v>
      </c>
      <c r="AC122" t="s" s="0">
        <v>825</v>
      </c>
      <c r="AD122" t="s" s="0">
        <v>825</v>
      </c>
      <c r="AG122" t="s" s="0">
        <v>826</v>
      </c>
      <c r="AR122" t="s" s="0">
        <v>827</v>
      </c>
    </row>
    <row r="123">
      <c r="M123" t="s" s="0">
        <v>828</v>
      </c>
      <c r="AB123" t="s" s="0">
        <v>829</v>
      </c>
      <c r="AC123" t="s" s="0">
        <v>829</v>
      </c>
      <c r="AD123" t="s" s="0">
        <v>829</v>
      </c>
      <c r="AG123" t="s" s="0">
        <v>830</v>
      </c>
      <c r="AR123" t="s" s="0">
        <v>831</v>
      </c>
    </row>
    <row r="124">
      <c r="M124" t="s" s="0">
        <v>832</v>
      </c>
      <c r="AB124" t="s" s="0">
        <v>833</v>
      </c>
      <c r="AC124" t="s" s="0">
        <v>833</v>
      </c>
      <c r="AD124" t="s" s="0">
        <v>833</v>
      </c>
      <c r="AG124" t="s" s="0">
        <v>834</v>
      </c>
      <c r="AR124" t="s" s="0">
        <v>835</v>
      </c>
    </row>
    <row r="125">
      <c r="M125" t="s" s="0">
        <v>836</v>
      </c>
      <c r="AB125" t="s" s="0">
        <v>837</v>
      </c>
      <c r="AC125" t="s" s="0">
        <v>837</v>
      </c>
      <c r="AD125" t="s" s="0">
        <v>837</v>
      </c>
      <c r="AG125" t="s" s="0">
        <v>838</v>
      </c>
      <c r="AR125" t="s" s="0">
        <v>839</v>
      </c>
    </row>
    <row r="126">
      <c r="M126" t="s" s="0">
        <v>840</v>
      </c>
      <c r="AB126" t="s" s="0">
        <v>841</v>
      </c>
      <c r="AC126" t="s" s="0">
        <v>841</v>
      </c>
      <c r="AD126" t="s" s="0">
        <v>841</v>
      </c>
      <c r="AG126" t="s" s="0">
        <v>800</v>
      </c>
      <c r="AR126" t="s" s="0">
        <v>842</v>
      </c>
    </row>
    <row r="127">
      <c r="M127" t="s" s="0">
        <v>843</v>
      </c>
      <c r="AB127" t="s" s="0">
        <v>844</v>
      </c>
      <c r="AC127" t="s" s="0">
        <v>844</v>
      </c>
      <c r="AD127" t="s" s="0">
        <v>844</v>
      </c>
      <c r="AG127" t="s" s="0">
        <v>845</v>
      </c>
      <c r="AR127" t="s" s="0">
        <v>846</v>
      </c>
    </row>
    <row r="128">
      <c r="M128" t="s" s="0">
        <v>847</v>
      </c>
      <c r="AB128" t="s" s="0">
        <v>848</v>
      </c>
      <c r="AC128" t="s" s="0">
        <v>848</v>
      </c>
      <c r="AD128" t="s" s="0">
        <v>848</v>
      </c>
      <c r="AG128" t="s" s="0">
        <v>849</v>
      </c>
      <c r="AR128" t="s" s="0">
        <v>850</v>
      </c>
    </row>
    <row r="129">
      <c r="M129" t="s" s="0">
        <v>851</v>
      </c>
      <c r="AB129" t="s" s="0">
        <v>852</v>
      </c>
      <c r="AC129" t="s" s="0">
        <v>852</v>
      </c>
      <c r="AD129" t="s" s="0">
        <v>852</v>
      </c>
      <c r="AG129" t="s" s="0">
        <v>853</v>
      </c>
      <c r="AR129" t="s" s="0">
        <v>854</v>
      </c>
    </row>
    <row r="130">
      <c r="M130" t="s" s="0">
        <v>855</v>
      </c>
      <c r="AB130" t="s" s="0">
        <v>856</v>
      </c>
      <c r="AC130" t="s" s="0">
        <v>856</v>
      </c>
      <c r="AD130" t="s" s="0">
        <v>856</v>
      </c>
      <c r="AG130" t="s" s="0">
        <v>857</v>
      </c>
      <c r="AR130" t="s" s="0">
        <v>858</v>
      </c>
    </row>
    <row r="131">
      <c r="M131" t="s" s="0">
        <v>859</v>
      </c>
      <c r="AB131" t="s" s="0">
        <v>860</v>
      </c>
      <c r="AC131" t="s" s="0">
        <v>860</v>
      </c>
      <c r="AD131" t="s" s="0">
        <v>860</v>
      </c>
      <c r="AG131" t="s" s="0">
        <v>240</v>
      </c>
      <c r="AR131" t="s" s="0">
        <v>861</v>
      </c>
    </row>
    <row r="132">
      <c r="M132" t="s" s="0">
        <v>862</v>
      </c>
      <c r="AB132" t="s" s="0">
        <v>863</v>
      </c>
      <c r="AC132" t="s" s="0">
        <v>863</v>
      </c>
      <c r="AD132" t="s" s="0">
        <v>863</v>
      </c>
      <c r="AG132" t="s" s="0">
        <v>864</v>
      </c>
      <c r="AR132" t="s" s="0">
        <v>865</v>
      </c>
    </row>
    <row r="133">
      <c r="M133" t="s" s="0">
        <v>866</v>
      </c>
      <c r="AB133" t="s" s="0">
        <v>867</v>
      </c>
      <c r="AC133" t="s" s="0">
        <v>867</v>
      </c>
      <c r="AD133" t="s" s="0">
        <v>867</v>
      </c>
      <c r="AG133" t="s" s="0">
        <v>868</v>
      </c>
      <c r="AR133" t="s" s="0">
        <v>869</v>
      </c>
    </row>
    <row r="134">
      <c r="M134" t="s" s="0">
        <v>870</v>
      </c>
      <c r="AB134" t="s" s="0">
        <v>871</v>
      </c>
      <c r="AC134" t="s" s="0">
        <v>871</v>
      </c>
      <c r="AD134" t="s" s="0">
        <v>871</v>
      </c>
      <c r="AG134" t="s" s="0">
        <v>872</v>
      </c>
      <c r="AR134" t="s" s="0">
        <v>873</v>
      </c>
    </row>
    <row r="135">
      <c r="M135" t="s" s="0">
        <v>874</v>
      </c>
      <c r="AB135" t="s" s="0">
        <v>875</v>
      </c>
      <c r="AC135" t="s" s="0">
        <v>875</v>
      </c>
      <c r="AD135" t="s" s="0">
        <v>875</v>
      </c>
      <c r="AG135" t="s" s="0">
        <v>876</v>
      </c>
      <c r="AR135" t="s" s="0">
        <v>877</v>
      </c>
    </row>
    <row r="136">
      <c r="M136" t="s" s="0">
        <v>878</v>
      </c>
      <c r="AB136" t="s" s="0">
        <v>879</v>
      </c>
      <c r="AC136" t="s" s="0">
        <v>879</v>
      </c>
      <c r="AD136" t="s" s="0">
        <v>879</v>
      </c>
      <c r="AG136" t="s" s="0">
        <v>880</v>
      </c>
      <c r="AR136" t="s" s="0">
        <v>881</v>
      </c>
    </row>
    <row r="137">
      <c r="M137" t="s" s="0">
        <v>882</v>
      </c>
      <c r="AB137" t="s" s="0">
        <v>240</v>
      </c>
      <c r="AC137" t="s" s="0">
        <v>240</v>
      </c>
      <c r="AD137" t="s" s="0">
        <v>240</v>
      </c>
      <c r="AG137" t="s" s="0">
        <v>883</v>
      </c>
      <c r="AR137" t="s" s="0">
        <v>884</v>
      </c>
    </row>
    <row r="138">
      <c r="M138" t="s" s="0">
        <v>885</v>
      </c>
      <c r="AB138" t="s" s="0">
        <v>880</v>
      </c>
      <c r="AC138" t="s" s="0">
        <v>880</v>
      </c>
      <c r="AD138" t="s" s="0">
        <v>880</v>
      </c>
      <c r="AG138" t="s" s="0">
        <v>886</v>
      </c>
      <c r="AR138" t="s" s="0">
        <v>887</v>
      </c>
    </row>
    <row r="139">
      <c r="M139" t="s" s="0">
        <v>888</v>
      </c>
      <c r="AB139" t="s" s="0">
        <v>889</v>
      </c>
      <c r="AC139" t="s" s="0">
        <v>889</v>
      </c>
      <c r="AD139" t="s" s="0">
        <v>889</v>
      </c>
      <c r="AG139" t="s" s="0">
        <v>890</v>
      </c>
      <c r="AR139" t="s" s="0">
        <v>891</v>
      </c>
    </row>
    <row r="140">
      <c r="M140" t="s" s="0">
        <v>892</v>
      </c>
      <c r="AB140" t="s" s="0">
        <v>893</v>
      </c>
      <c r="AC140" t="s" s="0">
        <v>893</v>
      </c>
      <c r="AD140" t="s" s="0">
        <v>893</v>
      </c>
      <c r="AG140" t="s" s="0">
        <v>894</v>
      </c>
      <c r="AR140" t="s" s="0">
        <v>895</v>
      </c>
    </row>
    <row r="141">
      <c r="M141" t="s" s="0">
        <v>896</v>
      </c>
      <c r="AB141" t="s" s="0">
        <v>897</v>
      </c>
      <c r="AC141" t="s" s="0">
        <v>897</v>
      </c>
      <c r="AD141" t="s" s="0">
        <v>897</v>
      </c>
      <c r="AG141" t="s" s="0">
        <v>250</v>
      </c>
      <c r="AR141" t="s" s="0">
        <v>898</v>
      </c>
    </row>
    <row r="142">
      <c r="M142" t="s" s="0">
        <v>899</v>
      </c>
      <c r="AB142" t="s" s="0">
        <v>900</v>
      </c>
      <c r="AC142" t="s" s="0">
        <v>900</v>
      </c>
      <c r="AD142" t="s" s="0">
        <v>900</v>
      </c>
      <c r="AG142" t="s" s="0">
        <v>901</v>
      </c>
      <c r="AR142" t="s" s="0">
        <v>902</v>
      </c>
    </row>
    <row r="143">
      <c r="M143" t="s" s="0">
        <v>903</v>
      </c>
      <c r="AB143" t="s" s="0">
        <v>904</v>
      </c>
      <c r="AC143" t="s" s="0">
        <v>904</v>
      </c>
      <c r="AD143" t="s" s="0">
        <v>904</v>
      </c>
      <c r="AG143" t="s" s="0">
        <v>905</v>
      </c>
      <c r="AR143" t="s" s="0">
        <v>906</v>
      </c>
    </row>
    <row r="144">
      <c r="M144" t="s" s="0">
        <v>907</v>
      </c>
      <c r="AB144" t="s" s="0">
        <v>908</v>
      </c>
      <c r="AC144" t="s" s="0">
        <v>908</v>
      </c>
      <c r="AD144" t="s" s="0">
        <v>908</v>
      </c>
      <c r="AG144" t="s" s="0">
        <v>909</v>
      </c>
      <c r="AR144" t="s" s="0">
        <v>910</v>
      </c>
    </row>
    <row r="145">
      <c r="M145" t="s" s="0">
        <v>911</v>
      </c>
      <c r="AB145" t="s" s="0">
        <v>912</v>
      </c>
      <c r="AC145" t="s" s="0">
        <v>912</v>
      </c>
      <c r="AD145" t="s" s="0">
        <v>912</v>
      </c>
      <c r="AG145" t="s" s="0">
        <v>913</v>
      </c>
      <c r="AR145" t="s" s="0">
        <v>914</v>
      </c>
    </row>
    <row r="146">
      <c r="M146" t="s" s="0">
        <v>915</v>
      </c>
      <c r="AB146" t="s" s="0">
        <v>916</v>
      </c>
      <c r="AC146" t="s" s="0">
        <v>916</v>
      </c>
      <c r="AD146" t="s" s="0">
        <v>916</v>
      </c>
      <c r="AG146" t="s" s="0">
        <v>917</v>
      </c>
      <c r="AR146" t="s" s="0">
        <v>918</v>
      </c>
    </row>
    <row r="147">
      <c r="M147" t="s" s="0">
        <v>919</v>
      </c>
      <c r="AB147" t="s" s="0">
        <v>920</v>
      </c>
      <c r="AC147" t="s" s="0">
        <v>920</v>
      </c>
      <c r="AD147" t="s" s="0">
        <v>920</v>
      </c>
      <c r="AG147" t="s" s="0">
        <v>921</v>
      </c>
      <c r="AR147" t="s" s="0">
        <v>922</v>
      </c>
    </row>
    <row r="148">
      <c r="M148" t="s" s="0">
        <v>923</v>
      </c>
      <c r="AB148" t="s" s="0">
        <v>924</v>
      </c>
      <c r="AC148" t="s" s="0">
        <v>924</v>
      </c>
      <c r="AD148" t="s" s="0">
        <v>924</v>
      </c>
      <c r="AG148" t="s" s="0">
        <v>925</v>
      </c>
      <c r="AR148" t="s" s="0">
        <v>926</v>
      </c>
    </row>
    <row r="149">
      <c r="M149" t="s" s="0">
        <v>927</v>
      </c>
      <c r="AB149" t="s" s="0">
        <v>928</v>
      </c>
      <c r="AC149" t="s" s="0">
        <v>928</v>
      </c>
      <c r="AD149" t="s" s="0">
        <v>928</v>
      </c>
      <c r="AG149" t="s" s="0">
        <v>929</v>
      </c>
      <c r="AR149" t="s" s="0">
        <v>930</v>
      </c>
    </row>
    <row r="150">
      <c r="M150" t="s" s="0">
        <v>931</v>
      </c>
      <c r="AB150" t="s" s="0">
        <v>932</v>
      </c>
      <c r="AC150" t="s" s="0">
        <v>932</v>
      </c>
      <c r="AD150" t="s" s="0">
        <v>932</v>
      </c>
      <c r="AG150" t="s" s="0">
        <v>933</v>
      </c>
      <c r="AR150" t="s" s="0">
        <v>934</v>
      </c>
    </row>
    <row r="151">
      <c r="M151" t="s" s="0">
        <v>935</v>
      </c>
      <c r="AB151" t="s" s="0">
        <v>936</v>
      </c>
      <c r="AC151" t="s" s="0">
        <v>936</v>
      </c>
      <c r="AD151" t="s" s="0">
        <v>936</v>
      </c>
      <c r="AG151" t="s" s="0">
        <v>261</v>
      </c>
      <c r="AR151" t="s" s="0">
        <v>937</v>
      </c>
    </row>
    <row r="152">
      <c r="M152" t="s" s="0">
        <v>938</v>
      </c>
      <c r="AB152" t="s" s="0">
        <v>939</v>
      </c>
      <c r="AC152" t="s" s="0">
        <v>939</v>
      </c>
      <c r="AD152" t="s" s="0">
        <v>939</v>
      </c>
      <c r="AG152" t="s" s="0">
        <v>940</v>
      </c>
      <c r="AR152" t="s" s="0">
        <v>941</v>
      </c>
    </row>
    <row r="153">
      <c r="M153" t="s" s="0">
        <v>942</v>
      </c>
      <c r="AB153" t="s" s="0">
        <v>943</v>
      </c>
      <c r="AC153" t="s" s="0">
        <v>943</v>
      </c>
      <c r="AD153" t="s" s="0">
        <v>943</v>
      </c>
      <c r="AG153" t="s" s="0">
        <v>944</v>
      </c>
      <c r="AR153" t="s" s="0">
        <v>945</v>
      </c>
    </row>
    <row r="154">
      <c r="M154" t="s" s="0">
        <v>946</v>
      </c>
      <c r="AB154" t="s" s="0">
        <v>947</v>
      </c>
      <c r="AC154" t="s" s="0">
        <v>947</v>
      </c>
      <c r="AD154" t="s" s="0">
        <v>947</v>
      </c>
      <c r="AG154" t="s" s="0">
        <v>948</v>
      </c>
      <c r="AR154" t="s" s="0">
        <v>949</v>
      </c>
    </row>
    <row r="155">
      <c r="M155" t="s" s="0">
        <v>950</v>
      </c>
      <c r="AB155" t="s" s="0">
        <v>951</v>
      </c>
      <c r="AC155" t="s" s="0">
        <v>951</v>
      </c>
      <c r="AD155" t="s" s="0">
        <v>951</v>
      </c>
      <c r="AG155" t="s" s="0">
        <v>952</v>
      </c>
      <c r="AR155" t="s" s="0">
        <v>953</v>
      </c>
    </row>
    <row r="156">
      <c r="M156" t="s" s="0">
        <v>954</v>
      </c>
      <c r="AB156" t="s" s="0">
        <v>955</v>
      </c>
      <c r="AC156" t="s" s="0">
        <v>955</v>
      </c>
      <c r="AD156" t="s" s="0">
        <v>955</v>
      </c>
      <c r="AG156" t="s" s="0">
        <v>956</v>
      </c>
      <c r="AR156" t="s" s="0">
        <v>957</v>
      </c>
    </row>
    <row r="157">
      <c r="M157" t="s" s="0">
        <v>958</v>
      </c>
      <c r="AB157" t="s" s="0">
        <v>959</v>
      </c>
      <c r="AC157" t="s" s="0">
        <v>959</v>
      </c>
      <c r="AD157" t="s" s="0">
        <v>959</v>
      </c>
      <c r="AG157" t="s" s="0">
        <v>960</v>
      </c>
      <c r="AR157" t="s" s="0">
        <v>961</v>
      </c>
    </row>
    <row r="158">
      <c r="M158" t="s" s="0">
        <v>962</v>
      </c>
      <c r="AB158" t="s" s="0">
        <v>963</v>
      </c>
      <c r="AC158" t="s" s="0">
        <v>963</v>
      </c>
      <c r="AD158" t="s" s="0">
        <v>963</v>
      </c>
      <c r="AG158" t="s" s="0">
        <v>964</v>
      </c>
      <c r="AR158" t="s" s="0">
        <v>965</v>
      </c>
    </row>
    <row r="159">
      <c r="M159" t="s" s="0">
        <v>966</v>
      </c>
      <c r="AB159" t="s" s="0">
        <v>250</v>
      </c>
      <c r="AC159" t="s" s="0">
        <v>250</v>
      </c>
      <c r="AD159" t="s" s="0">
        <v>250</v>
      </c>
      <c r="AG159" t="s" s="0">
        <v>967</v>
      </c>
      <c r="AR159" t="s" s="0">
        <v>968</v>
      </c>
    </row>
    <row r="160">
      <c r="M160" t="s" s="0">
        <v>969</v>
      </c>
      <c r="AB160" t="s" s="0">
        <v>917</v>
      </c>
      <c r="AC160" t="s" s="0">
        <v>917</v>
      </c>
      <c r="AD160" t="s" s="0">
        <v>917</v>
      </c>
      <c r="AG160" t="s" s="0">
        <v>970</v>
      </c>
      <c r="AR160" t="s" s="0">
        <v>971</v>
      </c>
    </row>
    <row r="161">
      <c r="M161" t="s" s="0">
        <v>972</v>
      </c>
      <c r="AB161" t="s" s="0">
        <v>973</v>
      </c>
      <c r="AC161" t="s" s="0">
        <v>973</v>
      </c>
      <c r="AD161" t="s" s="0">
        <v>973</v>
      </c>
      <c r="AG161" t="s" s="0">
        <v>974</v>
      </c>
      <c r="AR161" t="s" s="0">
        <v>975</v>
      </c>
    </row>
    <row r="162">
      <c r="M162" t="s" s="0">
        <v>976</v>
      </c>
      <c r="AB162" t="s" s="0">
        <v>977</v>
      </c>
      <c r="AC162" t="s" s="0">
        <v>977</v>
      </c>
      <c r="AD162" t="s" s="0">
        <v>977</v>
      </c>
      <c r="AR162" t="s" s="0">
        <v>978</v>
      </c>
    </row>
    <row r="163">
      <c r="M163" t="s" s="0">
        <v>979</v>
      </c>
      <c r="AB163" t="s" s="0">
        <v>980</v>
      </c>
      <c r="AC163" t="s" s="0">
        <v>980</v>
      </c>
      <c r="AD163" t="s" s="0">
        <v>980</v>
      </c>
      <c r="AR163" t="s" s="0">
        <v>981</v>
      </c>
    </row>
    <row r="164">
      <c r="M164" t="s" s="0">
        <v>982</v>
      </c>
      <c r="AB164" t="s" s="0">
        <v>983</v>
      </c>
      <c r="AC164" t="s" s="0">
        <v>983</v>
      </c>
      <c r="AD164" t="s" s="0">
        <v>983</v>
      </c>
      <c r="AR164" t="s" s="0">
        <v>984</v>
      </c>
    </row>
    <row r="165">
      <c r="M165" t="s" s="0">
        <v>985</v>
      </c>
      <c r="AB165" t="s" s="0">
        <v>986</v>
      </c>
      <c r="AC165" t="s" s="0">
        <v>986</v>
      </c>
      <c r="AD165" t="s" s="0">
        <v>986</v>
      </c>
      <c r="AR165" t="s" s="0">
        <v>987</v>
      </c>
    </row>
    <row r="166">
      <c r="M166" t="s" s="0">
        <v>988</v>
      </c>
      <c r="AB166" t="s" s="0">
        <v>989</v>
      </c>
      <c r="AC166" t="s" s="0">
        <v>989</v>
      </c>
      <c r="AD166" t="s" s="0">
        <v>989</v>
      </c>
      <c r="AR166" t="s" s="0">
        <v>990</v>
      </c>
    </row>
    <row r="167">
      <c r="M167" t="s" s="0">
        <v>991</v>
      </c>
      <c r="AB167" t="s" s="0">
        <v>992</v>
      </c>
      <c r="AC167" t="s" s="0">
        <v>992</v>
      </c>
      <c r="AD167" t="s" s="0">
        <v>992</v>
      </c>
      <c r="AR167" t="s" s="0">
        <v>993</v>
      </c>
    </row>
    <row r="168">
      <c r="M168" t="s" s="0">
        <v>994</v>
      </c>
      <c r="AB168" t="s" s="0">
        <v>995</v>
      </c>
      <c r="AC168" t="s" s="0">
        <v>995</v>
      </c>
      <c r="AD168" t="s" s="0">
        <v>995</v>
      </c>
      <c r="AR168" t="s" s="0">
        <v>996</v>
      </c>
    </row>
    <row r="169">
      <c r="M169" t="s" s="0">
        <v>997</v>
      </c>
      <c r="AB169" t="s" s="0">
        <v>998</v>
      </c>
      <c r="AC169" t="s" s="0">
        <v>998</v>
      </c>
      <c r="AD169" t="s" s="0">
        <v>998</v>
      </c>
      <c r="AR169" t="s" s="0">
        <v>999</v>
      </c>
    </row>
    <row r="170">
      <c r="M170" t="s" s="0">
        <v>1000</v>
      </c>
      <c r="AB170" t="s" s="0">
        <v>1001</v>
      </c>
      <c r="AC170" t="s" s="0">
        <v>1001</v>
      </c>
      <c r="AD170" t="s" s="0">
        <v>1001</v>
      </c>
      <c r="AR170" t="s" s="0">
        <v>1002</v>
      </c>
    </row>
    <row r="171">
      <c r="M171" t="s" s="0">
        <v>1003</v>
      </c>
      <c r="AB171" t="s" s="0">
        <v>1004</v>
      </c>
      <c r="AC171" t="s" s="0">
        <v>1004</v>
      </c>
      <c r="AD171" t="s" s="0">
        <v>1004</v>
      </c>
      <c r="AR171" t="s" s="0">
        <v>1005</v>
      </c>
    </row>
    <row r="172">
      <c r="M172" t="s" s="0">
        <v>1006</v>
      </c>
      <c r="AB172" t="s" s="0">
        <v>1007</v>
      </c>
      <c r="AC172" t="s" s="0">
        <v>1007</v>
      </c>
      <c r="AD172" t="s" s="0">
        <v>1007</v>
      </c>
      <c r="AR172" t="s" s="0">
        <v>1008</v>
      </c>
    </row>
    <row r="173">
      <c r="M173" t="s" s="0">
        <v>1009</v>
      </c>
      <c r="AB173" t="s" s="0">
        <v>1010</v>
      </c>
      <c r="AC173" t="s" s="0">
        <v>1010</v>
      </c>
      <c r="AD173" t="s" s="0">
        <v>1010</v>
      </c>
      <c r="AR173" t="s" s="0">
        <v>1011</v>
      </c>
    </row>
    <row r="174">
      <c r="M174" t="s" s="0">
        <v>1012</v>
      </c>
      <c r="AB174" t="s" s="0">
        <v>1013</v>
      </c>
      <c r="AC174" t="s" s="0">
        <v>1013</v>
      </c>
      <c r="AD174" t="s" s="0">
        <v>1013</v>
      </c>
      <c r="AR174" t="s" s="0">
        <v>1014</v>
      </c>
    </row>
    <row r="175">
      <c r="M175" t="s" s="0">
        <v>1015</v>
      </c>
      <c r="AB175" t="s" s="0">
        <v>1016</v>
      </c>
      <c r="AC175" t="s" s="0">
        <v>1016</v>
      </c>
      <c r="AD175" t="s" s="0">
        <v>1016</v>
      </c>
      <c r="AR175" t="s" s="0">
        <v>1017</v>
      </c>
    </row>
    <row r="176">
      <c r="M176" t="s" s="0">
        <v>1018</v>
      </c>
      <c r="AB176" t="s" s="0">
        <v>1019</v>
      </c>
      <c r="AC176" t="s" s="0">
        <v>1019</v>
      </c>
      <c r="AD176" t="s" s="0">
        <v>1019</v>
      </c>
      <c r="AR176" t="s" s="0">
        <v>1020</v>
      </c>
    </row>
    <row r="177">
      <c r="M177" t="s" s="0">
        <v>1021</v>
      </c>
      <c r="AB177" t="s" s="0">
        <v>1022</v>
      </c>
      <c r="AC177" t="s" s="0">
        <v>1022</v>
      </c>
      <c r="AD177" t="s" s="0">
        <v>1022</v>
      </c>
      <c r="AR177" t="s" s="0">
        <v>1023</v>
      </c>
    </row>
    <row r="178">
      <c r="M178" t="s" s="0">
        <v>1024</v>
      </c>
      <c r="AB178" t="s" s="0">
        <v>1025</v>
      </c>
      <c r="AC178" t="s" s="0">
        <v>1025</v>
      </c>
      <c r="AD178" t="s" s="0">
        <v>1025</v>
      </c>
      <c r="AR178" t="s" s="0">
        <v>1026</v>
      </c>
    </row>
    <row r="179">
      <c r="M179" t="s" s="0">
        <v>1027</v>
      </c>
      <c r="AB179" t="s" s="0">
        <v>1028</v>
      </c>
      <c r="AC179" t="s" s="0">
        <v>1028</v>
      </c>
      <c r="AD179" t="s" s="0">
        <v>1028</v>
      </c>
      <c r="AR179" t="s" s="0">
        <v>1029</v>
      </c>
    </row>
    <row r="180">
      <c r="M180" t="s" s="0">
        <v>1030</v>
      </c>
      <c r="AB180" t="s" s="0">
        <v>1031</v>
      </c>
      <c r="AC180" t="s" s="0">
        <v>1031</v>
      </c>
      <c r="AD180" t="s" s="0">
        <v>1031</v>
      </c>
      <c r="AR180" t="s" s="0">
        <v>1032</v>
      </c>
    </row>
    <row r="181">
      <c r="M181" t="s" s="0">
        <v>1033</v>
      </c>
      <c r="AB181" t="s" s="0">
        <v>261</v>
      </c>
      <c r="AC181" t="s" s="0">
        <v>261</v>
      </c>
      <c r="AD181" t="s" s="0">
        <v>261</v>
      </c>
      <c r="AR181" t="s" s="0">
        <v>1034</v>
      </c>
    </row>
    <row r="182">
      <c r="M182" t="s" s="0">
        <v>1035</v>
      </c>
      <c r="AB182" t="s" s="0">
        <v>956</v>
      </c>
      <c r="AC182" t="s" s="0">
        <v>956</v>
      </c>
      <c r="AD182" t="s" s="0">
        <v>956</v>
      </c>
      <c r="AR182" t="s" s="0">
        <v>1036</v>
      </c>
    </row>
    <row r="183">
      <c r="M183" t="s" s="0">
        <v>1037</v>
      </c>
      <c r="AB183" t="s" s="0">
        <v>1038</v>
      </c>
      <c r="AC183" t="s" s="0">
        <v>1038</v>
      </c>
      <c r="AD183" t="s" s="0">
        <v>1038</v>
      </c>
      <c r="AR183" t="s" s="0">
        <v>1039</v>
      </c>
    </row>
    <row r="184">
      <c r="M184" t="s" s="0">
        <v>1040</v>
      </c>
      <c r="AB184" t="s" s="0">
        <v>1041</v>
      </c>
      <c r="AC184" t="s" s="0">
        <v>1041</v>
      </c>
      <c r="AD184" t="s" s="0">
        <v>1041</v>
      </c>
      <c r="AR184" t="s" s="0">
        <v>1042</v>
      </c>
    </row>
    <row r="185">
      <c r="M185" t="s" s="0">
        <v>1043</v>
      </c>
      <c r="AB185" t="s" s="0">
        <v>1044</v>
      </c>
      <c r="AC185" t="s" s="0">
        <v>1044</v>
      </c>
      <c r="AD185" t="s" s="0">
        <v>1044</v>
      </c>
      <c r="AR185" t="s" s="0">
        <v>1045</v>
      </c>
    </row>
    <row r="186">
      <c r="M186" t="s" s="0">
        <v>1046</v>
      </c>
      <c r="AB186" t="s" s="0">
        <v>1047</v>
      </c>
      <c r="AC186" t="s" s="0">
        <v>1047</v>
      </c>
      <c r="AD186" t="s" s="0">
        <v>1047</v>
      </c>
      <c r="AR186" t="s" s="0">
        <v>1048</v>
      </c>
    </row>
    <row r="187">
      <c r="M187" t="s" s="0">
        <v>1049</v>
      </c>
      <c r="AB187" t="s" s="0">
        <v>1050</v>
      </c>
      <c r="AC187" t="s" s="0">
        <v>1050</v>
      </c>
      <c r="AD187" t="s" s="0">
        <v>1050</v>
      </c>
      <c r="AR187" t="s" s="0">
        <v>1051</v>
      </c>
    </row>
    <row r="188">
      <c r="M188" t="s" s="0">
        <v>1052</v>
      </c>
      <c r="AB188" t="s" s="0">
        <v>1053</v>
      </c>
      <c r="AC188" t="s" s="0">
        <v>1053</v>
      </c>
      <c r="AD188" t="s" s="0">
        <v>1053</v>
      </c>
      <c r="AR188" t="s" s="0">
        <v>1054</v>
      </c>
    </row>
    <row r="189">
      <c r="M189" t="s" s="0">
        <v>1055</v>
      </c>
      <c r="AB189" t="s" s="0">
        <v>1056</v>
      </c>
      <c r="AC189" t="s" s="0">
        <v>1056</v>
      </c>
      <c r="AD189" t="s" s="0">
        <v>1056</v>
      </c>
      <c r="AR189" t="s" s="0">
        <v>1057</v>
      </c>
    </row>
    <row r="190">
      <c r="M190" t="s" s="0">
        <v>1058</v>
      </c>
      <c r="AB190" t="s" s="0">
        <v>1059</v>
      </c>
      <c r="AC190" t="s" s="0">
        <v>1059</v>
      </c>
      <c r="AD190" t="s" s="0">
        <v>1059</v>
      </c>
      <c r="AR190" t="s" s="0">
        <v>1060</v>
      </c>
    </row>
    <row r="191">
      <c r="M191" t="s" s="0">
        <v>1061</v>
      </c>
      <c r="AB191" t="s" s="0">
        <v>1062</v>
      </c>
      <c r="AC191" t="s" s="0">
        <v>1062</v>
      </c>
      <c r="AD191" t="s" s="0">
        <v>1062</v>
      </c>
      <c r="AR191" t="s" s="0">
        <v>1063</v>
      </c>
    </row>
    <row r="192">
      <c r="M192" t="s" s="0">
        <v>1064</v>
      </c>
      <c r="AB192" t="s" s="0">
        <v>1065</v>
      </c>
      <c r="AC192" t="s" s="0">
        <v>1065</v>
      </c>
      <c r="AD192" t="s" s="0">
        <v>1065</v>
      </c>
      <c r="AR192" t="s" s="0">
        <v>1066</v>
      </c>
    </row>
    <row r="193">
      <c r="M193" t="s" s="0">
        <v>1067</v>
      </c>
      <c r="AB193" t="s" s="0">
        <v>1068</v>
      </c>
      <c r="AC193" t="s" s="0">
        <v>1068</v>
      </c>
      <c r="AD193" t="s" s="0">
        <v>1068</v>
      </c>
      <c r="AR193" t="s" s="0">
        <v>1069</v>
      </c>
    </row>
    <row r="194">
      <c r="M194" t="s" s="0">
        <v>1070</v>
      </c>
      <c r="AB194" t="s" s="0">
        <v>1071</v>
      </c>
      <c r="AC194" t="s" s="0">
        <v>1071</v>
      </c>
      <c r="AD194" t="s" s="0">
        <v>1071</v>
      </c>
      <c r="AR194" t="s" s="0">
        <v>1072</v>
      </c>
    </row>
    <row r="195">
      <c r="M195" t="s" s="0">
        <v>1073</v>
      </c>
      <c r="AB195" t="s" s="0">
        <v>1074</v>
      </c>
      <c r="AC195" t="s" s="0">
        <v>1074</v>
      </c>
      <c r="AD195" t="s" s="0">
        <v>1074</v>
      </c>
      <c r="AR195" t="s" s="0">
        <v>1075</v>
      </c>
    </row>
    <row r="196">
      <c r="AB196" t="s" s="0">
        <v>1076</v>
      </c>
      <c r="AC196" t="s" s="0">
        <v>1076</v>
      </c>
      <c r="AD196" t="s" s="0">
        <v>1076</v>
      </c>
      <c r="AR196" t="s" s="0">
        <v>1077</v>
      </c>
    </row>
    <row r="197">
      <c r="AB197" t="s" s="0">
        <v>1078</v>
      </c>
      <c r="AC197" t="s" s="0">
        <v>1078</v>
      </c>
      <c r="AD197" t="s" s="0">
        <v>1078</v>
      </c>
      <c r="AR197" t="s" s="0">
        <v>1079</v>
      </c>
    </row>
    <row r="198">
      <c r="AB198" t="s" s="0">
        <v>1080</v>
      </c>
      <c r="AC198" t="s" s="0">
        <v>1080</v>
      </c>
      <c r="AD198" t="s" s="0">
        <v>1080</v>
      </c>
      <c r="AR198" t="s" s="0">
        <v>1081</v>
      </c>
    </row>
    <row r="199">
      <c r="AB199" t="s" s="0">
        <v>1082</v>
      </c>
      <c r="AC199" t="s" s="0">
        <v>1082</v>
      </c>
      <c r="AD199" t="s" s="0">
        <v>1082</v>
      </c>
      <c r="AR199" t="s" s="0">
        <v>1083</v>
      </c>
    </row>
    <row r="200">
      <c r="AB200" t="s" s="0">
        <v>1084</v>
      </c>
      <c r="AC200" t="s" s="0">
        <v>1084</v>
      </c>
      <c r="AD200" t="s" s="0">
        <v>1084</v>
      </c>
      <c r="AR200" t="s" s="0">
        <v>1085</v>
      </c>
    </row>
    <row r="201">
      <c r="AB201" t="s" s="0">
        <v>1086</v>
      </c>
      <c r="AC201" t="s" s="0">
        <v>1086</v>
      </c>
      <c r="AD201" t="s" s="0">
        <v>1086</v>
      </c>
      <c r="AR201" t="s" s="0">
        <v>1087</v>
      </c>
    </row>
    <row r="202">
      <c r="AB202" t="s" s="0">
        <v>1088</v>
      </c>
      <c r="AC202" t="s" s="0">
        <v>1088</v>
      </c>
      <c r="AD202" t="s" s="0">
        <v>1088</v>
      </c>
      <c r="AR202" t="s" s="0">
        <v>1089</v>
      </c>
    </row>
    <row r="203">
      <c r="AR203" t="s" s="0">
        <v>1090</v>
      </c>
    </row>
    <row r="204">
      <c r="AR204" t="s" s="0">
        <v>1091</v>
      </c>
    </row>
    <row r="205">
      <c r="AR205" t="s" s="0">
        <v>1092</v>
      </c>
    </row>
    <row r="206">
      <c r="AR206" t="s" s="0">
        <v>1093</v>
      </c>
    </row>
    <row r="207">
      <c r="AR207" t="s" s="0">
        <v>1094</v>
      </c>
    </row>
    <row r="208">
      <c r="AR208" t="s" s="0">
        <v>1095</v>
      </c>
    </row>
    <row r="209">
      <c r="AR209" t="s" s="0">
        <v>1096</v>
      </c>
    </row>
    <row r="210">
      <c r="AR210" t="s" s="0">
        <v>1097</v>
      </c>
    </row>
    <row r="211">
      <c r="AR211" t="s" s="0">
        <v>1098</v>
      </c>
    </row>
    <row r="212">
      <c r="AR212" t="s" s="0">
        <v>1099</v>
      </c>
    </row>
    <row r="213">
      <c r="AR213" t="s" s="0">
        <v>1100</v>
      </c>
    </row>
    <row r="214">
      <c r="AR214" t="s" s="0">
        <v>1101</v>
      </c>
    </row>
    <row r="215">
      <c r="AR215" t="s" s="0">
        <v>1102</v>
      </c>
    </row>
    <row r="216">
      <c r="AR216" t="s" s="0">
        <v>1103</v>
      </c>
    </row>
    <row r="217">
      <c r="AR217" t="s" s="0">
        <v>1104</v>
      </c>
    </row>
    <row r="218">
      <c r="AR218" t="s" s="0">
        <v>1105</v>
      </c>
    </row>
    <row r="219">
      <c r="AR219" t="s" s="0">
        <v>1106</v>
      </c>
    </row>
    <row r="220">
      <c r="AR220" t="s" s="0">
        <v>1107</v>
      </c>
    </row>
    <row r="221">
      <c r="AR221" t="s" s="0">
        <v>1108</v>
      </c>
    </row>
    <row r="222">
      <c r="AR222" t="s" s="0">
        <v>1109</v>
      </c>
    </row>
    <row r="223">
      <c r="AR223" t="s" s="0">
        <v>1110</v>
      </c>
    </row>
    <row r="224">
      <c r="AR224" t="s" s="0">
        <v>1111</v>
      </c>
    </row>
    <row r="225">
      <c r="AR225" t="s" s="0">
        <v>1112</v>
      </c>
    </row>
    <row r="226">
      <c r="AR226" t="s" s="0">
        <v>1113</v>
      </c>
    </row>
    <row r="227">
      <c r="AR227" t="s" s="0">
        <v>1114</v>
      </c>
    </row>
    <row r="228">
      <c r="AR228" t="s" s="0">
        <v>1115</v>
      </c>
    </row>
    <row r="229">
      <c r="AR229" t="s" s="0">
        <v>1116</v>
      </c>
    </row>
    <row r="230">
      <c r="AR230" t="s" s="0">
        <v>1117</v>
      </c>
    </row>
    <row r="231">
      <c r="AR231" t="s" s="0">
        <v>1118</v>
      </c>
    </row>
    <row r="232">
      <c r="AR232" t="s" s="0">
        <v>1119</v>
      </c>
    </row>
    <row r="233">
      <c r="AR233" t="s" s="0">
        <v>1120</v>
      </c>
    </row>
    <row r="234">
      <c r="AR234" t="s" s="0">
        <v>1121</v>
      </c>
    </row>
    <row r="235">
      <c r="AR235" t="s" s="0">
        <v>1122</v>
      </c>
    </row>
    <row r="236">
      <c r="AR236" t="s" s="0">
        <v>1123</v>
      </c>
    </row>
    <row r="237">
      <c r="AR237" t="s" s="0">
        <v>1124</v>
      </c>
    </row>
    <row r="238">
      <c r="AR238" t="s" s="0">
        <v>1125</v>
      </c>
    </row>
    <row r="239">
      <c r="AR239" t="s" s="0">
        <v>1126</v>
      </c>
    </row>
    <row r="240">
      <c r="AR240" t="s" s="0">
        <v>1127</v>
      </c>
    </row>
    <row r="241">
      <c r="AR241" t="s" s="0">
        <v>1128</v>
      </c>
    </row>
    <row r="242">
      <c r="AR242" t="s" s="0">
        <v>1129</v>
      </c>
    </row>
    <row r="243">
      <c r="AR243" t="s" s="0">
        <v>1130</v>
      </c>
    </row>
    <row r="244">
      <c r="AR244" t="s" s="0">
        <v>1131</v>
      </c>
    </row>
    <row r="245">
      <c r="AR245" t="s" s="0">
        <v>1132</v>
      </c>
    </row>
    <row r="246">
      <c r="AR246" t="s" s="0">
        <v>1133</v>
      </c>
    </row>
    <row r="247">
      <c r="AR247" t="s" s="0">
        <v>1134</v>
      </c>
    </row>
    <row r="248">
      <c r="AR248" t="s" s="0">
        <v>1135</v>
      </c>
    </row>
    <row r="249">
      <c r="AR249" t="s" s="0">
        <v>1136</v>
      </c>
    </row>
    <row r="250">
      <c r="AR250" t="s" s="0">
        <v>1137</v>
      </c>
    </row>
    <row r="251">
      <c r="AR251" t="s" s="0">
        <v>1138</v>
      </c>
    </row>
    <row r="252">
      <c r="AR252" t="s" s="0">
        <v>1139</v>
      </c>
    </row>
    <row r="253">
      <c r="AR253" t="s" s="0">
        <v>1140</v>
      </c>
    </row>
    <row r="254">
      <c r="AR254" t="s" s="0">
        <v>1141</v>
      </c>
    </row>
    <row r="255">
      <c r="AR255" t="s" s="0">
        <v>1142</v>
      </c>
    </row>
    <row r="256">
      <c r="AR256" t="s" s="0">
        <v>1143</v>
      </c>
    </row>
    <row r="257">
      <c r="AR257" t="s" s="0">
        <v>1144</v>
      </c>
    </row>
    <row r="258">
      <c r="AR258" t="s" s="0">
        <v>1145</v>
      </c>
    </row>
    <row r="259">
      <c r="AR259" t="s" s="0">
        <v>1146</v>
      </c>
    </row>
    <row r="260">
      <c r="AR260" t="s" s="0">
        <v>1147</v>
      </c>
    </row>
    <row r="261">
      <c r="AR261" t="s" s="0">
        <v>1148</v>
      </c>
    </row>
    <row r="262">
      <c r="AR262" t="s" s="0">
        <v>1149</v>
      </c>
    </row>
    <row r="263">
      <c r="AR263" t="s" s="0">
        <v>1150</v>
      </c>
    </row>
    <row r="264">
      <c r="AR264" t="s" s="0">
        <v>1151</v>
      </c>
    </row>
    <row r="265">
      <c r="AR265" t="s" s="0">
        <v>1152</v>
      </c>
    </row>
    <row r="266">
      <c r="AR266" t="s" s="0">
        <v>1153</v>
      </c>
    </row>
    <row r="267">
      <c r="AR267" t="s" s="0">
        <v>1154</v>
      </c>
    </row>
    <row r="268">
      <c r="AR268" t="s" s="0">
        <v>1155</v>
      </c>
    </row>
    <row r="269">
      <c r="AR269" t="s" s="0">
        <v>1156</v>
      </c>
    </row>
    <row r="270">
      <c r="AR270" t="s" s="0">
        <v>1157</v>
      </c>
    </row>
    <row r="271">
      <c r="AR271" t="s" s="0">
        <v>1158</v>
      </c>
    </row>
    <row r="272">
      <c r="AR272" t="s" s="0">
        <v>1159</v>
      </c>
    </row>
    <row r="273">
      <c r="AR273" t="s" s="0">
        <v>1160</v>
      </c>
    </row>
    <row r="274">
      <c r="AR274" t="s" s="0">
        <v>1161</v>
      </c>
    </row>
    <row r="275">
      <c r="AR275" t="s" s="0">
        <v>1162</v>
      </c>
    </row>
    <row r="276">
      <c r="AR276" t="s" s="0">
        <v>1163</v>
      </c>
    </row>
    <row r="277">
      <c r="AR277" t="s" s="0">
        <v>1164</v>
      </c>
    </row>
    <row r="278">
      <c r="AR278" t="s" s="0">
        <v>1165</v>
      </c>
    </row>
    <row r="279">
      <c r="AR279" t="s" s="0">
        <v>1166</v>
      </c>
    </row>
    <row r="280">
      <c r="AR280" t="s" s="0">
        <v>1167</v>
      </c>
    </row>
    <row r="281">
      <c r="AR281" t="s" s="0">
        <v>1168</v>
      </c>
    </row>
    <row r="282">
      <c r="AR282" t="s" s="0">
        <v>1169</v>
      </c>
    </row>
    <row r="283">
      <c r="AR283" t="s" s="0">
        <v>1170</v>
      </c>
    </row>
    <row r="284">
      <c r="AR284" t="s" s="0">
        <v>1171</v>
      </c>
    </row>
    <row r="285">
      <c r="AR285" t="s" s="0">
        <v>1172</v>
      </c>
    </row>
    <row r="286">
      <c r="AR286" t="s" s="0">
        <v>1173</v>
      </c>
    </row>
    <row r="287">
      <c r="AR287" t="s" s="0">
        <v>1174</v>
      </c>
    </row>
    <row r="288">
      <c r="AR288" t="s" s="0">
        <v>1175</v>
      </c>
    </row>
    <row r="289">
      <c r="AR289" t="s" s="0">
        <v>1176</v>
      </c>
    </row>
    <row r="290">
      <c r="AR290" t="s" s="0">
        <v>1177</v>
      </c>
    </row>
    <row r="291">
      <c r="AR291" t="s" s="0">
        <v>1178</v>
      </c>
    </row>
    <row r="292">
      <c r="AR292" t="s" s="0">
        <v>1179</v>
      </c>
    </row>
    <row r="293">
      <c r="AR293" t="s" s="0">
        <v>1180</v>
      </c>
    </row>
    <row r="294">
      <c r="AR294" t="s" s="0">
        <v>1181</v>
      </c>
    </row>
    <row r="295">
      <c r="AR295" t="s" s="0">
        <v>1182</v>
      </c>
    </row>
    <row r="296">
      <c r="AR296" t="s" s="0">
        <v>1183</v>
      </c>
    </row>
    <row r="297">
      <c r="AR297" t="s" s="0">
        <v>1184</v>
      </c>
    </row>
    <row r="298">
      <c r="AR298" t="s" s="0">
        <v>1185</v>
      </c>
    </row>
    <row r="299">
      <c r="AR299" t="s" s="0">
        <v>1186</v>
      </c>
    </row>
    <row r="300">
      <c r="AR300" t="s" s="0">
        <v>1187</v>
      </c>
    </row>
    <row r="301">
      <c r="AR301" t="s" s="0">
        <v>1188</v>
      </c>
    </row>
    <row r="302">
      <c r="AR302" t="s" s="0">
        <v>1189</v>
      </c>
    </row>
    <row r="303">
      <c r="AR303" t="s" s="0">
        <v>1190</v>
      </c>
    </row>
    <row r="304">
      <c r="AR304" t="s" s="0">
        <v>1191</v>
      </c>
    </row>
    <row r="305">
      <c r="AR305" t="s" s="0">
        <v>1192</v>
      </c>
    </row>
    <row r="306">
      <c r="AR306" t="s" s="0">
        <v>1193</v>
      </c>
    </row>
    <row r="307">
      <c r="AR307" t="s" s="0">
        <v>1194</v>
      </c>
    </row>
    <row r="308">
      <c r="AR308" t="s" s="0">
        <v>1195</v>
      </c>
    </row>
    <row r="309">
      <c r="AR309" t="s" s="0">
        <v>1196</v>
      </c>
    </row>
    <row r="310">
      <c r="AR310" t="s" s="0">
        <v>1197</v>
      </c>
    </row>
    <row r="311">
      <c r="AR311" t="s" s="0">
        <v>1198</v>
      </c>
    </row>
    <row r="312">
      <c r="AR312" t="s" s="0">
        <v>1199</v>
      </c>
    </row>
    <row r="313">
      <c r="AR313" t="s" s="0">
        <v>1200</v>
      </c>
    </row>
    <row r="314">
      <c r="AR314" t="s" s="0">
        <v>1201</v>
      </c>
    </row>
    <row r="315">
      <c r="AR315" t="s" s="0">
        <v>1202</v>
      </c>
    </row>
    <row r="316">
      <c r="AR316" t="s" s="0">
        <v>1203</v>
      </c>
    </row>
    <row r="317">
      <c r="AR317" t="s" s="0">
        <v>1204</v>
      </c>
    </row>
    <row r="318">
      <c r="AR318" t="s" s="0">
        <v>1205</v>
      </c>
    </row>
    <row r="319">
      <c r="AR319" t="s" s="0">
        <v>1206</v>
      </c>
    </row>
    <row r="320">
      <c r="AR320" t="s" s="0">
        <v>1207</v>
      </c>
    </row>
    <row r="321">
      <c r="AR321" t="s" s="0">
        <v>1208</v>
      </c>
    </row>
    <row r="322">
      <c r="AR322" t="s" s="0">
        <v>1209</v>
      </c>
    </row>
    <row r="323">
      <c r="AR323" t="s" s="0">
        <v>1210</v>
      </c>
    </row>
    <row r="324">
      <c r="AR324" t="s" s="0">
        <v>1211</v>
      </c>
    </row>
    <row r="325">
      <c r="AR325" t="s" s="0">
        <v>1212</v>
      </c>
    </row>
    <row r="326">
      <c r="AR326" t="s" s="0">
        <v>1213</v>
      </c>
    </row>
    <row r="327">
      <c r="AR327" t="s" s="0">
        <v>1214</v>
      </c>
    </row>
    <row r="328">
      <c r="AR328" t="s" s="0">
        <v>1215</v>
      </c>
    </row>
    <row r="329">
      <c r="AR329" t="s" s="0">
        <v>1216</v>
      </c>
    </row>
    <row r="330">
      <c r="AR330" t="s" s="0">
        <v>1217</v>
      </c>
    </row>
    <row r="331">
      <c r="AR331" t="s" s="0">
        <v>1218</v>
      </c>
    </row>
    <row r="332">
      <c r="AR332" t="s" s="0">
        <v>1219</v>
      </c>
    </row>
    <row r="333">
      <c r="AR333" t="s" s="0">
        <v>1220</v>
      </c>
    </row>
    <row r="334">
      <c r="AR334" t="s" s="0">
        <v>1221</v>
      </c>
    </row>
    <row r="335">
      <c r="AR335" t="s" s="0">
        <v>1222</v>
      </c>
    </row>
    <row r="336">
      <c r="AR336" t="s" s="0">
        <v>1223</v>
      </c>
    </row>
    <row r="337">
      <c r="AR337" t="s" s="0">
        <v>1224</v>
      </c>
    </row>
    <row r="338">
      <c r="AR338" t="s" s="0">
        <v>1225</v>
      </c>
    </row>
    <row r="339">
      <c r="AR339" t="s" s="0">
        <v>1226</v>
      </c>
    </row>
    <row r="340">
      <c r="AR340" t="s" s="0">
        <v>1227</v>
      </c>
    </row>
    <row r="341">
      <c r="AR341" t="s" s="0">
        <v>1228</v>
      </c>
    </row>
    <row r="342">
      <c r="AR342" t="s" s="0">
        <v>1229</v>
      </c>
    </row>
    <row r="343">
      <c r="AR343" t="s" s="0">
        <v>1230</v>
      </c>
    </row>
    <row r="344">
      <c r="AR344" t="s" s="0">
        <v>1231</v>
      </c>
    </row>
    <row r="345">
      <c r="AR345" t="s" s="0">
        <v>1232</v>
      </c>
    </row>
    <row r="346">
      <c r="AR346" t="s" s="0">
        <v>1233</v>
      </c>
    </row>
    <row r="347">
      <c r="AR347" t="s" s="0">
        <v>1234</v>
      </c>
    </row>
    <row r="348">
      <c r="AR348" t="s" s="0">
        <v>1235</v>
      </c>
    </row>
    <row r="349">
      <c r="AR349" t="s" s="0">
        <v>1236</v>
      </c>
    </row>
    <row r="350">
      <c r="AR350" t="s" s="0">
        <v>1237</v>
      </c>
    </row>
    <row r="351">
      <c r="AR351" t="s" s="0">
        <v>1238</v>
      </c>
    </row>
    <row r="352">
      <c r="AR352" t="s" s="0">
        <v>1239</v>
      </c>
    </row>
    <row r="353">
      <c r="AR353" t="s" s="0">
        <v>1240</v>
      </c>
    </row>
    <row r="354">
      <c r="AR354" t="s" s="0">
        <v>1241</v>
      </c>
    </row>
    <row r="355">
      <c r="AR355" t="s" s="0">
        <v>1242</v>
      </c>
    </row>
    <row r="356">
      <c r="AR356" t="s" s="0">
        <v>1243</v>
      </c>
    </row>
    <row r="357">
      <c r="AR357" t="s" s="0">
        <v>1244</v>
      </c>
    </row>
    <row r="358">
      <c r="AR358" t="s" s="0">
        <v>1245</v>
      </c>
    </row>
    <row r="359">
      <c r="AR359" t="s" s="0">
        <v>1246</v>
      </c>
    </row>
    <row r="360">
      <c r="AR360" t="s" s="0">
        <v>1247</v>
      </c>
    </row>
    <row r="361">
      <c r="AR361" t="s" s="0">
        <v>1248</v>
      </c>
    </row>
    <row r="362">
      <c r="AR362" t="s" s="0">
        <v>1249</v>
      </c>
    </row>
    <row r="363">
      <c r="AR363" t="s" s="0">
        <v>1250</v>
      </c>
    </row>
    <row r="364">
      <c r="AR364" t="s" s="0">
        <v>1251</v>
      </c>
    </row>
    <row r="365">
      <c r="AR365" t="s" s="0">
        <v>1252</v>
      </c>
    </row>
    <row r="366">
      <c r="AR366" t="s" s="0">
        <v>1253</v>
      </c>
    </row>
    <row r="367">
      <c r="AR367" t="s" s="0">
        <v>1254</v>
      </c>
    </row>
    <row r="368">
      <c r="AR368" t="s" s="0">
        <v>1255</v>
      </c>
    </row>
    <row r="369">
      <c r="AR369" t="s" s="0">
        <v>1256</v>
      </c>
    </row>
    <row r="370">
      <c r="AR370" t="s" s="0">
        <v>1257</v>
      </c>
    </row>
    <row r="371">
      <c r="AR371" t="s" s="0">
        <v>1258</v>
      </c>
    </row>
    <row r="372">
      <c r="AR372" t="s" s="0">
        <v>1259</v>
      </c>
    </row>
    <row r="373">
      <c r="AR373" t="s" s="0">
        <v>1260</v>
      </c>
    </row>
    <row r="374">
      <c r="AR374" t="s" s="0">
        <v>1261</v>
      </c>
    </row>
    <row r="375">
      <c r="AR375" t="s" s="0">
        <v>1262</v>
      </c>
    </row>
    <row r="376">
      <c r="AR376" t="s" s="0">
        <v>1263</v>
      </c>
    </row>
    <row r="377">
      <c r="AR377" t="s" s="0">
        <v>1264</v>
      </c>
    </row>
    <row r="378">
      <c r="AR378" t="s" s="0">
        <v>1265</v>
      </c>
    </row>
    <row r="379">
      <c r="AR379" t="s" s="0">
        <v>1266</v>
      </c>
    </row>
    <row r="380">
      <c r="AR380" t="s" s="0">
        <v>1267</v>
      </c>
    </row>
    <row r="381">
      <c r="AR381" t="s" s="0">
        <v>1268</v>
      </c>
    </row>
    <row r="382">
      <c r="AR382" t="s" s="0">
        <v>1269</v>
      </c>
    </row>
    <row r="383">
      <c r="AR383" t="s" s="0">
        <v>1270</v>
      </c>
    </row>
    <row r="384">
      <c r="AR384" t="s" s="0">
        <v>1271</v>
      </c>
    </row>
    <row r="385">
      <c r="AR385" t="s" s="0">
        <v>1272</v>
      </c>
    </row>
    <row r="386">
      <c r="AR386" t="s" s="0">
        <v>1273</v>
      </c>
    </row>
    <row r="387">
      <c r="AR387" t="s" s="0">
        <v>1274</v>
      </c>
    </row>
    <row r="388">
      <c r="AR388" t="s" s="0">
        <v>1275</v>
      </c>
    </row>
    <row r="389">
      <c r="AR389" t="s" s="0">
        <v>1276</v>
      </c>
    </row>
    <row r="390">
      <c r="AR390" t="s" s="0">
        <v>1277</v>
      </c>
    </row>
    <row r="391">
      <c r="AR391" t="s" s="0">
        <v>1278</v>
      </c>
    </row>
    <row r="392">
      <c r="AR392" t="s" s="0">
        <v>1279</v>
      </c>
    </row>
    <row r="393">
      <c r="AR393" t="s" s="0">
        <v>1280</v>
      </c>
    </row>
    <row r="394">
      <c r="AR394" t="s" s="0">
        <v>1281</v>
      </c>
    </row>
    <row r="395">
      <c r="AR395" t="s" s="0">
        <v>1282</v>
      </c>
    </row>
    <row r="396">
      <c r="AR396" t="s" s="0">
        <v>1283</v>
      </c>
    </row>
    <row r="397">
      <c r="AR397" t="s" s="0">
        <v>1284</v>
      </c>
    </row>
    <row r="398">
      <c r="AR398" t="s" s="0">
        <v>1285</v>
      </c>
    </row>
    <row r="399">
      <c r="AR399" t="s" s="0">
        <v>1286</v>
      </c>
    </row>
    <row r="400">
      <c r="AR400" t="s" s="0">
        <v>1287</v>
      </c>
    </row>
    <row r="401">
      <c r="AR401" t="s" s="0">
        <v>1288</v>
      </c>
    </row>
    <row r="402">
      <c r="AR402" t="s" s="0">
        <v>1289</v>
      </c>
    </row>
    <row r="403">
      <c r="AR403" t="s" s="0">
        <v>1290</v>
      </c>
    </row>
    <row r="404">
      <c r="AR404" t="s" s="0">
        <v>1291</v>
      </c>
    </row>
    <row r="405">
      <c r="AR405" t="s" s="0">
        <v>1292</v>
      </c>
    </row>
    <row r="406">
      <c r="AR406" t="s" s="0">
        <v>1293</v>
      </c>
    </row>
    <row r="407">
      <c r="AR407" t="s" s="0">
        <v>1294</v>
      </c>
    </row>
    <row r="408">
      <c r="AR408" t="s" s="0">
        <v>1295</v>
      </c>
    </row>
    <row r="409">
      <c r="AR409" t="s" s="0">
        <v>1296</v>
      </c>
    </row>
    <row r="410">
      <c r="AR410" t="s" s="0">
        <v>1297</v>
      </c>
    </row>
    <row r="411">
      <c r="AR411" t="s" s="0">
        <v>1298</v>
      </c>
    </row>
    <row r="412">
      <c r="AR412" t="s" s="0">
        <v>1299</v>
      </c>
    </row>
    <row r="413">
      <c r="AR413" t="s" s="0">
        <v>1300</v>
      </c>
    </row>
    <row r="414">
      <c r="AR414" t="s" s="0">
        <v>1301</v>
      </c>
    </row>
    <row r="415">
      <c r="AR415" t="s" s="0">
        <v>1302</v>
      </c>
    </row>
    <row r="416">
      <c r="AR416" t="s" s="0">
        <v>1303</v>
      </c>
    </row>
    <row r="417">
      <c r="AR417" t="s" s="0">
        <v>1304</v>
      </c>
    </row>
    <row r="418">
      <c r="AR418" t="s" s="0">
        <v>1305</v>
      </c>
    </row>
    <row r="419">
      <c r="AR419" t="s" s="0">
        <v>1306</v>
      </c>
    </row>
    <row r="420">
      <c r="AR420" t="s" s="0">
        <v>1307</v>
      </c>
    </row>
    <row r="421">
      <c r="AR421" t="s" s="0">
        <v>1308</v>
      </c>
    </row>
    <row r="422">
      <c r="AR422" t="s" s="0">
        <v>1309</v>
      </c>
    </row>
    <row r="423">
      <c r="AR423" t="s" s="0">
        <v>1310</v>
      </c>
    </row>
    <row r="424">
      <c r="AR424" t="s" s="0">
        <v>1311</v>
      </c>
    </row>
    <row r="425">
      <c r="AR425" t="s" s="0">
        <v>1312</v>
      </c>
    </row>
    <row r="426">
      <c r="AR426" t="s" s="0">
        <v>1313</v>
      </c>
    </row>
    <row r="427">
      <c r="AR427" t="s" s="0">
        <v>1314</v>
      </c>
    </row>
    <row r="428">
      <c r="AR428" t="s" s="0">
        <v>1315</v>
      </c>
    </row>
    <row r="429">
      <c r="AR429" t="s" s="0">
        <v>1316</v>
      </c>
    </row>
    <row r="430">
      <c r="AR430" t="s" s="0">
        <v>1317</v>
      </c>
    </row>
    <row r="431">
      <c r="AR431" t="s" s="0">
        <v>1318</v>
      </c>
    </row>
    <row r="432">
      <c r="AR432" t="s" s="0">
        <v>1319</v>
      </c>
    </row>
    <row r="433">
      <c r="AR433" t="s" s="0">
        <v>1320</v>
      </c>
    </row>
    <row r="434">
      <c r="AR434" t="s" s="0">
        <v>1321</v>
      </c>
    </row>
    <row r="435">
      <c r="AR435" t="s" s="0">
        <v>1322</v>
      </c>
    </row>
    <row r="436">
      <c r="AR436" t="s" s="0">
        <v>1323</v>
      </c>
    </row>
    <row r="437">
      <c r="AR437" t="s" s="0">
        <v>1324</v>
      </c>
    </row>
    <row r="438">
      <c r="AR438" t="s" s="0">
        <v>1325</v>
      </c>
    </row>
    <row r="439">
      <c r="AR439" t="s" s="0">
        <v>1326</v>
      </c>
    </row>
    <row r="440">
      <c r="AR440" t="s" s="0">
        <v>1327</v>
      </c>
    </row>
    <row r="441">
      <c r="AR441" t="s" s="0">
        <v>1328</v>
      </c>
    </row>
    <row r="442">
      <c r="AR442" t="s" s="0">
        <v>1329</v>
      </c>
    </row>
    <row r="443">
      <c r="AR443" t="s" s="0">
        <v>1330</v>
      </c>
    </row>
    <row r="444">
      <c r="AR444" t="s" s="0">
        <v>1331</v>
      </c>
    </row>
    <row r="445">
      <c r="AR445" t="s" s="0">
        <v>1332</v>
      </c>
    </row>
    <row r="446">
      <c r="AR446" t="s" s="0">
        <v>1333</v>
      </c>
    </row>
    <row r="447">
      <c r="AR447" t="s" s="0">
        <v>1334</v>
      </c>
    </row>
    <row r="448">
      <c r="AR448" t="s" s="0">
        <v>1335</v>
      </c>
    </row>
    <row r="449">
      <c r="AR449" t="s" s="0">
        <v>1336</v>
      </c>
    </row>
    <row r="450">
      <c r="AR450" t="s" s="0">
        <v>1337</v>
      </c>
    </row>
    <row r="451">
      <c r="AR451" t="s" s="0">
        <v>1338</v>
      </c>
    </row>
    <row r="452">
      <c r="AR452" t="s" s="0">
        <v>1339</v>
      </c>
    </row>
    <row r="453">
      <c r="AR453" t="s" s="0">
        <v>1340</v>
      </c>
    </row>
    <row r="454">
      <c r="AR454" t="s" s="0">
        <v>1341</v>
      </c>
    </row>
    <row r="455">
      <c r="AR455" t="s" s="0">
        <v>1342</v>
      </c>
    </row>
    <row r="456">
      <c r="AR456" t="s" s="0">
        <v>1343</v>
      </c>
    </row>
    <row r="457">
      <c r="AR457" t="s" s="0">
        <v>1344</v>
      </c>
    </row>
    <row r="458">
      <c r="AR458" t="s" s="0">
        <v>1345</v>
      </c>
    </row>
    <row r="459">
      <c r="AR459" t="s" s="0">
        <v>1346</v>
      </c>
    </row>
    <row r="460">
      <c r="AR460" t="s" s="0">
        <v>1347</v>
      </c>
    </row>
    <row r="461">
      <c r="AR461" t="s" s="0">
        <v>1348</v>
      </c>
    </row>
    <row r="462">
      <c r="AR462" t="s" s="0">
        <v>1349</v>
      </c>
    </row>
    <row r="463">
      <c r="AR463" t="s" s="0">
        <v>1350</v>
      </c>
    </row>
    <row r="464">
      <c r="AR464" t="s" s="0">
        <v>1351</v>
      </c>
    </row>
    <row r="465">
      <c r="AR465" t="s" s="0">
        <v>1352</v>
      </c>
    </row>
    <row r="466">
      <c r="AR466" t="s" s="0">
        <v>1353</v>
      </c>
    </row>
    <row r="467">
      <c r="AR467" t="s" s="0">
        <v>1354</v>
      </c>
    </row>
    <row r="468">
      <c r="AR468" t="s" s="0">
        <v>1355</v>
      </c>
    </row>
    <row r="469">
      <c r="AR469" t="s" s="0">
        <v>1356</v>
      </c>
    </row>
    <row r="470">
      <c r="AR470" t="s" s="0">
        <v>1357</v>
      </c>
    </row>
    <row r="471">
      <c r="AR471" t="s" s="0">
        <v>1358</v>
      </c>
    </row>
    <row r="472">
      <c r="AR472" t="s" s="0">
        <v>1359</v>
      </c>
    </row>
    <row r="473">
      <c r="AR473" t="s" s="0">
        <v>1360</v>
      </c>
    </row>
    <row r="474">
      <c r="AR474" t="s" s="0">
        <v>1361</v>
      </c>
    </row>
    <row r="475">
      <c r="AR475" t="s" s="0">
        <v>1362</v>
      </c>
    </row>
    <row r="476">
      <c r="AR476" t="s" s="0">
        <v>1363</v>
      </c>
    </row>
    <row r="477">
      <c r="AR477" t="s" s="0">
        <v>1364</v>
      </c>
    </row>
    <row r="478">
      <c r="AR478" t="s" s="0">
        <v>1365</v>
      </c>
    </row>
    <row r="479">
      <c r="AR479" t="s" s="0">
        <v>1366</v>
      </c>
    </row>
    <row r="480">
      <c r="AR480" t="s" s="0">
        <v>1367</v>
      </c>
    </row>
    <row r="481">
      <c r="AR481" t="s" s="0">
        <v>1368</v>
      </c>
    </row>
    <row r="482">
      <c r="AR482" t="s" s="0">
        <v>1369</v>
      </c>
    </row>
    <row r="483">
      <c r="AR483" t="s" s="0">
        <v>1370</v>
      </c>
    </row>
    <row r="484">
      <c r="AR484" t="s" s="0">
        <v>1371</v>
      </c>
    </row>
    <row r="485">
      <c r="AR485" t="s" s="0">
        <v>1372</v>
      </c>
    </row>
    <row r="486">
      <c r="AR486" t="s" s="0">
        <v>1373</v>
      </c>
    </row>
    <row r="487">
      <c r="AR487" t="s" s="0">
        <v>1374</v>
      </c>
    </row>
    <row r="488">
      <c r="AR488" t="s" s="0">
        <v>1375</v>
      </c>
    </row>
    <row r="489">
      <c r="AR489" t="s" s="0">
        <v>1376</v>
      </c>
    </row>
    <row r="490">
      <c r="AR490" t="s" s="0">
        <v>1377</v>
      </c>
    </row>
    <row r="491">
      <c r="AR491" t="s" s="0">
        <v>1378</v>
      </c>
    </row>
    <row r="492">
      <c r="AR492" t="s" s="0">
        <v>1379</v>
      </c>
    </row>
    <row r="493">
      <c r="AR493" t="s" s="0">
        <v>1380</v>
      </c>
    </row>
    <row r="494">
      <c r="AR494" t="s" s="0">
        <v>1381</v>
      </c>
    </row>
    <row r="495">
      <c r="AR495" t="s" s="0">
        <v>1382</v>
      </c>
    </row>
    <row r="496">
      <c r="AR496" t="s" s="0">
        <v>1383</v>
      </c>
    </row>
    <row r="497">
      <c r="AR497" t="s" s="0">
        <v>1384</v>
      </c>
    </row>
    <row r="498">
      <c r="AR498" t="s" s="0">
        <v>1385</v>
      </c>
    </row>
    <row r="499">
      <c r="AR499" t="s" s="0">
        <v>1386</v>
      </c>
    </row>
    <row r="500">
      <c r="AR500" t="s" s="0">
        <v>1387</v>
      </c>
    </row>
    <row r="501">
      <c r="AR501" t="s" s="0">
        <v>1388</v>
      </c>
    </row>
    <row r="502">
      <c r="AR502" t="s" s="0">
        <v>1389</v>
      </c>
    </row>
    <row r="503">
      <c r="AR503" t="s" s="0">
        <v>1390</v>
      </c>
    </row>
    <row r="504">
      <c r="AR504" t="s" s="0">
        <v>1391</v>
      </c>
    </row>
    <row r="505">
      <c r="AR505" t="s" s="0">
        <v>1392</v>
      </c>
    </row>
    <row r="506">
      <c r="AR506" t="s" s="0">
        <v>1393</v>
      </c>
    </row>
    <row r="507">
      <c r="AR507" t="s" s="0">
        <v>1394</v>
      </c>
    </row>
    <row r="508">
      <c r="AR508" t="s" s="0">
        <v>1395</v>
      </c>
    </row>
    <row r="509">
      <c r="AR509" t="s" s="0">
        <v>1396</v>
      </c>
    </row>
    <row r="510">
      <c r="AR510" t="s" s="0">
        <v>1397</v>
      </c>
    </row>
    <row r="511">
      <c r="AR511" t="s" s="0">
        <v>1398</v>
      </c>
    </row>
    <row r="512">
      <c r="AR512" t="s" s="0">
        <v>1399</v>
      </c>
    </row>
    <row r="513">
      <c r="AR513" t="s" s="0">
        <v>1400</v>
      </c>
    </row>
    <row r="514">
      <c r="AR514" t="s" s="0">
        <v>1401</v>
      </c>
    </row>
    <row r="515">
      <c r="AR515" t="s" s="0">
        <v>1402</v>
      </c>
    </row>
    <row r="516">
      <c r="AR516" t="s" s="0">
        <v>1403</v>
      </c>
    </row>
    <row r="517">
      <c r="AR517" t="s" s="0">
        <v>1404</v>
      </c>
    </row>
    <row r="518">
      <c r="AR518" t="s" s="0">
        <v>1405</v>
      </c>
    </row>
    <row r="519">
      <c r="AR519" t="s" s="0">
        <v>1406</v>
      </c>
    </row>
    <row r="520">
      <c r="AR520" t="s" s="0">
        <v>1407</v>
      </c>
    </row>
    <row r="521">
      <c r="AR521" t="s" s="0">
        <v>1408</v>
      </c>
    </row>
    <row r="522">
      <c r="AR522" t="s" s="0">
        <v>1409</v>
      </c>
    </row>
    <row r="523">
      <c r="AR523" t="s" s="0">
        <v>1410</v>
      </c>
    </row>
    <row r="524">
      <c r="AR524" t="s" s="0">
        <v>1411</v>
      </c>
    </row>
    <row r="525">
      <c r="AR525" t="s" s="0">
        <v>1412</v>
      </c>
    </row>
    <row r="526">
      <c r="AR526" t="s" s="0">
        <v>1413</v>
      </c>
    </row>
    <row r="527">
      <c r="AR527" t="s" s="0">
        <v>1414</v>
      </c>
    </row>
    <row r="528">
      <c r="AR528" t="s" s="0">
        <v>1415</v>
      </c>
    </row>
    <row r="529">
      <c r="AR529" t="s" s="0">
        <v>1416</v>
      </c>
    </row>
    <row r="530">
      <c r="AR530" t="s" s="0">
        <v>1417</v>
      </c>
    </row>
    <row r="531">
      <c r="AR531" t="s" s="0">
        <v>1418</v>
      </c>
    </row>
    <row r="532">
      <c r="AR532" t="s" s="0">
        <v>1419</v>
      </c>
    </row>
    <row r="533">
      <c r="AR533" t="s" s="0">
        <v>1420</v>
      </c>
    </row>
    <row r="534">
      <c r="AR534" t="s" s="0">
        <v>1421</v>
      </c>
    </row>
    <row r="535">
      <c r="AR535" t="s" s="0">
        <v>1422</v>
      </c>
    </row>
    <row r="536">
      <c r="AR536" t="s" s="0">
        <v>1423</v>
      </c>
    </row>
    <row r="537">
      <c r="AR537" t="s" s="0">
        <v>1424</v>
      </c>
    </row>
    <row r="538">
      <c r="AR538" t="s" s="0">
        <v>1425</v>
      </c>
    </row>
    <row r="539">
      <c r="AR539" t="s" s="0">
        <v>1426</v>
      </c>
    </row>
    <row r="540">
      <c r="AR540" t="s" s="0">
        <v>1427</v>
      </c>
    </row>
    <row r="541">
      <c r="AR541" t="s" s="0">
        <v>1428</v>
      </c>
    </row>
    <row r="542">
      <c r="AR542" t="s" s="0">
        <v>1429</v>
      </c>
    </row>
    <row r="543">
      <c r="AR543" t="s" s="0">
        <v>1430</v>
      </c>
    </row>
    <row r="544">
      <c r="AR544" t="s" s="0">
        <v>1431</v>
      </c>
    </row>
    <row r="545">
      <c r="AR545" t="s" s="0">
        <v>1432</v>
      </c>
    </row>
    <row r="546">
      <c r="AR546" t="s" s="0">
        <v>1433</v>
      </c>
    </row>
    <row r="547">
      <c r="AR547" t="s" s="0">
        <v>1434</v>
      </c>
    </row>
    <row r="548">
      <c r="AR548" t="s" s="0">
        <v>1435</v>
      </c>
    </row>
    <row r="549">
      <c r="AR549" t="s" s="0">
        <v>1436</v>
      </c>
    </row>
    <row r="550">
      <c r="AR550" t="s" s="0">
        <v>1437</v>
      </c>
    </row>
    <row r="551">
      <c r="AR551" t="s" s="0">
        <v>1438</v>
      </c>
    </row>
    <row r="552">
      <c r="AR552" t="s" s="0">
        <v>1439</v>
      </c>
    </row>
    <row r="553">
      <c r="AR553" t="s" s="0">
        <v>1440</v>
      </c>
    </row>
    <row r="554">
      <c r="AR554" t="s" s="0">
        <v>1441</v>
      </c>
    </row>
    <row r="555">
      <c r="AR555" t="s" s="0">
        <v>1442</v>
      </c>
    </row>
    <row r="556">
      <c r="AR556" t="s" s="0">
        <v>1443</v>
      </c>
    </row>
    <row r="557">
      <c r="AR557" t="s" s="0">
        <v>1444</v>
      </c>
    </row>
    <row r="558">
      <c r="AR558" t="s" s="0">
        <v>1445</v>
      </c>
    </row>
    <row r="559">
      <c r="AR559" t="s" s="0">
        <v>1446</v>
      </c>
    </row>
    <row r="560">
      <c r="AR560" t="s" s="0">
        <v>1447</v>
      </c>
    </row>
    <row r="561">
      <c r="AR561" t="s" s="0">
        <v>1448</v>
      </c>
    </row>
    <row r="562">
      <c r="AR562" t="s" s="0">
        <v>1449</v>
      </c>
    </row>
    <row r="563">
      <c r="AR563" t="s" s="0">
        <v>1450</v>
      </c>
    </row>
    <row r="564">
      <c r="AR564" t="s" s="0">
        <v>1451</v>
      </c>
    </row>
    <row r="565">
      <c r="AR565" t="s" s="0">
        <v>1452</v>
      </c>
    </row>
    <row r="566">
      <c r="AR566" t="s" s="0">
        <v>1453</v>
      </c>
    </row>
    <row r="567">
      <c r="AR567" t="s" s="0">
        <v>1454</v>
      </c>
    </row>
    <row r="568">
      <c r="AR568" t="s" s="0">
        <v>1455</v>
      </c>
    </row>
    <row r="569">
      <c r="AR569" t="s" s="0">
        <v>1456</v>
      </c>
    </row>
    <row r="570">
      <c r="AR570" t="s" s="0">
        <v>1457</v>
      </c>
    </row>
    <row r="571">
      <c r="AR571" t="s" s="0">
        <v>1458</v>
      </c>
    </row>
    <row r="572">
      <c r="AR572" t="s" s="0">
        <v>1459</v>
      </c>
    </row>
    <row r="573">
      <c r="AR573" t="s" s="0">
        <v>1460</v>
      </c>
    </row>
    <row r="574">
      <c r="AR574" t="s" s="0">
        <v>1461</v>
      </c>
    </row>
    <row r="575">
      <c r="AR575" t="s" s="0">
        <v>1462</v>
      </c>
    </row>
    <row r="576">
      <c r="AR576" t="s" s="0">
        <v>1463</v>
      </c>
    </row>
    <row r="577">
      <c r="AR577" t="s" s="0">
        <v>1464</v>
      </c>
    </row>
    <row r="578">
      <c r="AR578" t="s" s="0">
        <v>1465</v>
      </c>
    </row>
    <row r="579">
      <c r="AR579" t="s" s="0">
        <v>1466</v>
      </c>
    </row>
    <row r="580">
      <c r="AR580" t="s" s="0">
        <v>1467</v>
      </c>
    </row>
    <row r="581">
      <c r="AR581" t="s" s="0">
        <v>1468</v>
      </c>
    </row>
    <row r="582">
      <c r="AR582" t="s" s="0">
        <v>1469</v>
      </c>
    </row>
    <row r="583">
      <c r="AR583" t="s" s="0">
        <v>1470</v>
      </c>
    </row>
    <row r="584">
      <c r="AR584" t="s" s="0">
        <v>1471</v>
      </c>
    </row>
    <row r="585">
      <c r="AR585" t="s" s="0">
        <v>1472</v>
      </c>
    </row>
    <row r="586">
      <c r="AR586" t="s" s="0">
        <v>1473</v>
      </c>
    </row>
    <row r="587">
      <c r="AR587" t="s" s="0">
        <v>1474</v>
      </c>
    </row>
    <row r="588">
      <c r="AR588" t="s" s="0">
        <v>1475</v>
      </c>
    </row>
    <row r="589">
      <c r="AR589" t="s" s="0">
        <v>1476</v>
      </c>
    </row>
    <row r="590">
      <c r="AR590" t="s" s="0">
        <v>1477</v>
      </c>
    </row>
    <row r="591">
      <c r="AR591" t="s" s="0">
        <v>1478</v>
      </c>
    </row>
    <row r="592">
      <c r="AR592" t="s" s="0">
        <v>1479</v>
      </c>
    </row>
    <row r="593">
      <c r="AR593" t="s" s="0">
        <v>1480</v>
      </c>
    </row>
    <row r="594">
      <c r="AR594" t="s" s="0">
        <v>1481</v>
      </c>
    </row>
    <row r="595">
      <c r="AR595" t="s" s="0">
        <v>1482</v>
      </c>
    </row>
    <row r="596">
      <c r="AR596" t="s" s="0">
        <v>1483</v>
      </c>
    </row>
    <row r="597">
      <c r="AR597" t="s" s="0">
        <v>1484</v>
      </c>
    </row>
    <row r="598">
      <c r="AR598" t="s" s="0">
        <v>1485</v>
      </c>
    </row>
    <row r="599">
      <c r="AR599" t="s" s="0">
        <v>1486</v>
      </c>
    </row>
    <row r="600">
      <c r="AR600" t="s" s="0">
        <v>1487</v>
      </c>
    </row>
    <row r="601">
      <c r="AR601" t="s" s="0">
        <v>1488</v>
      </c>
    </row>
    <row r="602">
      <c r="AR602" t="s" s="0">
        <v>1489</v>
      </c>
    </row>
    <row r="603">
      <c r="AR603" t="s" s="0">
        <v>1490</v>
      </c>
    </row>
    <row r="604">
      <c r="AR604" t="s" s="0">
        <v>1491</v>
      </c>
    </row>
    <row r="605">
      <c r="AR605" t="s" s="0">
        <v>1492</v>
      </c>
    </row>
    <row r="606">
      <c r="AR606" t="s" s="0">
        <v>1493</v>
      </c>
    </row>
    <row r="607">
      <c r="AR607" t="s" s="0">
        <v>1494</v>
      </c>
    </row>
    <row r="608">
      <c r="AR608" t="s" s="0">
        <v>1495</v>
      </c>
    </row>
    <row r="609">
      <c r="AR609" t="s" s="0">
        <v>1496</v>
      </c>
    </row>
    <row r="610">
      <c r="AR610" t="s" s="0">
        <v>259</v>
      </c>
    </row>
    <row r="611">
      <c r="AR611" t="s" s="0">
        <v>1497</v>
      </c>
    </row>
    <row r="612">
      <c r="AR612" t="s" s="0">
        <v>1498</v>
      </c>
    </row>
    <row r="613">
      <c r="AR613" t="s" s="0">
        <v>1499</v>
      </c>
    </row>
    <row r="614">
      <c r="AR614" t="s" s="0">
        <v>1500</v>
      </c>
    </row>
    <row r="615">
      <c r="AR615" t="s" s="0">
        <v>1501</v>
      </c>
    </row>
    <row r="616">
      <c r="AR616" t="s" s="0">
        <v>1502</v>
      </c>
    </row>
    <row r="617">
      <c r="AR617" t="s" s="0">
        <v>1503</v>
      </c>
    </row>
    <row r="618">
      <c r="AR618" t="s" s="0">
        <v>1504</v>
      </c>
    </row>
    <row r="619">
      <c r="AR619" t="s" s="0">
        <v>1505</v>
      </c>
    </row>
    <row r="620">
      <c r="AR620" t="s" s="0">
        <v>1506</v>
      </c>
    </row>
    <row r="621">
      <c r="AR621" t="s" s="0">
        <v>1507</v>
      </c>
    </row>
    <row r="622">
      <c r="AR622" t="s" s="0">
        <v>1508</v>
      </c>
    </row>
    <row r="623">
      <c r="AR623" t="s" s="0">
        <v>1509</v>
      </c>
    </row>
    <row r="624">
      <c r="AR624" t="s" s="0">
        <v>1510</v>
      </c>
    </row>
    <row r="625">
      <c r="AR625" t="s" s="0">
        <v>1511</v>
      </c>
    </row>
    <row r="626">
      <c r="AR626" t="s" s="0">
        <v>1512</v>
      </c>
    </row>
    <row r="627">
      <c r="AR627" t="s" s="0">
        <v>1513</v>
      </c>
    </row>
    <row r="628">
      <c r="AR628" t="s" s="0">
        <v>1514</v>
      </c>
    </row>
    <row r="629">
      <c r="AR629" t="s" s="0">
        <v>1515</v>
      </c>
    </row>
    <row r="630">
      <c r="AR630" t="s" s="0">
        <v>1516</v>
      </c>
    </row>
    <row r="631">
      <c r="AR631" t="s" s="0">
        <v>1517</v>
      </c>
    </row>
    <row r="632">
      <c r="AR632" t="s" s="0">
        <v>1518</v>
      </c>
    </row>
    <row r="633">
      <c r="AR633" t="s" s="0">
        <v>1519</v>
      </c>
    </row>
    <row r="634">
      <c r="AR634" t="s" s="0">
        <v>1520</v>
      </c>
    </row>
    <row r="635">
      <c r="AR635" t="s" s="0">
        <v>1521</v>
      </c>
    </row>
    <row r="636">
      <c r="AR636" t="s" s="0">
        <v>1522</v>
      </c>
    </row>
    <row r="637">
      <c r="AR637" t="s" s="0">
        <v>1523</v>
      </c>
    </row>
    <row r="638">
      <c r="AR638" t="s" s="0">
        <v>1524</v>
      </c>
    </row>
    <row r="639">
      <c r="AR639" t="s" s="0">
        <v>1525</v>
      </c>
    </row>
    <row r="640">
      <c r="AR640" t="s" s="0">
        <v>1526</v>
      </c>
    </row>
    <row r="641">
      <c r="AR641" t="s" s="0">
        <v>1527</v>
      </c>
    </row>
    <row r="642">
      <c r="AR642" t="s" s="0">
        <v>1528</v>
      </c>
    </row>
    <row r="643">
      <c r="AR643" t="s" s="0">
        <v>1529</v>
      </c>
    </row>
    <row r="644">
      <c r="AR644" t="s" s="0">
        <v>1530</v>
      </c>
    </row>
    <row r="645">
      <c r="AR645" t="s" s="0">
        <v>1531</v>
      </c>
    </row>
    <row r="646">
      <c r="AR646" t="s" s="0">
        <v>1532</v>
      </c>
    </row>
    <row r="647">
      <c r="AR647" t="s" s="0">
        <v>1533</v>
      </c>
    </row>
    <row r="648">
      <c r="AR648" t="s" s="0">
        <v>1534</v>
      </c>
    </row>
    <row r="649">
      <c r="AR649" t="s" s="0">
        <v>1535</v>
      </c>
    </row>
    <row r="650">
      <c r="AR650" t="s" s="0">
        <v>1536</v>
      </c>
    </row>
    <row r="651">
      <c r="AR651" t="s" s="0">
        <v>1537</v>
      </c>
    </row>
    <row r="652">
      <c r="AR652" t="s" s="0">
        <v>1538</v>
      </c>
    </row>
    <row r="653">
      <c r="AR653" t="s" s="0">
        <v>1539</v>
      </c>
    </row>
    <row r="654">
      <c r="AR654" t="s" s="0">
        <v>1540</v>
      </c>
    </row>
    <row r="655">
      <c r="AR655" t="s" s="0">
        <v>1541</v>
      </c>
    </row>
    <row r="656">
      <c r="AR656" t="s" s="0">
        <v>1542</v>
      </c>
    </row>
    <row r="657">
      <c r="AR657" t="s" s="0">
        <v>1543</v>
      </c>
    </row>
    <row r="658">
      <c r="AR658" t="s" s="0">
        <v>1544</v>
      </c>
    </row>
    <row r="659">
      <c r="AR659" t="s" s="0">
        <v>1545</v>
      </c>
    </row>
    <row r="660">
      <c r="AR660" t="s" s="0">
        <v>1546</v>
      </c>
    </row>
    <row r="661">
      <c r="AR661" t="s" s="0">
        <v>1547</v>
      </c>
    </row>
    <row r="662">
      <c r="AR662" t="s" s="0">
        <v>1548</v>
      </c>
    </row>
    <row r="663">
      <c r="AR663" t="s" s="0">
        <v>1549</v>
      </c>
    </row>
    <row r="664">
      <c r="AR664" t="s" s="0">
        <v>1550</v>
      </c>
    </row>
    <row r="665">
      <c r="AR665" t="s" s="0">
        <v>1551</v>
      </c>
    </row>
    <row r="666">
      <c r="AR666" t="s" s="0">
        <v>1552</v>
      </c>
    </row>
    <row r="667">
      <c r="AR667" t="s" s="0">
        <v>1553</v>
      </c>
    </row>
    <row r="668">
      <c r="AR668" t="s" s="0">
        <v>1554</v>
      </c>
    </row>
    <row r="669">
      <c r="AR669" t="s" s="0">
        <v>1555</v>
      </c>
    </row>
    <row r="670">
      <c r="AR670" t="s" s="0">
        <v>1556</v>
      </c>
    </row>
    <row r="671">
      <c r="AR671" t="s" s="0">
        <v>1557</v>
      </c>
    </row>
    <row r="672">
      <c r="AR672" t="s" s="0">
        <v>1558</v>
      </c>
    </row>
    <row r="673">
      <c r="AR673" t="s" s="0">
        <v>1559</v>
      </c>
    </row>
    <row r="674">
      <c r="AR674" t="s" s="0">
        <v>1560</v>
      </c>
    </row>
    <row r="675">
      <c r="AR675" t="s" s="0">
        <v>1561</v>
      </c>
    </row>
    <row r="676">
      <c r="AR676" t="s" s="0">
        <v>1562</v>
      </c>
    </row>
    <row r="677">
      <c r="AR677" t="s" s="0">
        <v>1563</v>
      </c>
    </row>
    <row r="678">
      <c r="AR678" t="s" s="0">
        <v>1564</v>
      </c>
    </row>
    <row r="679">
      <c r="AR679" t="s" s="0">
        <v>1565</v>
      </c>
    </row>
    <row r="680">
      <c r="AR680" t="s" s="0">
        <v>1566</v>
      </c>
    </row>
    <row r="681">
      <c r="AR681" t="s" s="0">
        <v>1567</v>
      </c>
    </row>
    <row r="682">
      <c r="AR682" t="s" s="0">
        <v>1568</v>
      </c>
    </row>
    <row r="683">
      <c r="AR683" t="s" s="0">
        <v>1569</v>
      </c>
    </row>
    <row r="684">
      <c r="AR684" t="s" s="0">
        <v>1570</v>
      </c>
    </row>
    <row r="685">
      <c r="AR685" t="s" s="0">
        <v>1571</v>
      </c>
    </row>
    <row r="686">
      <c r="AR686" t="s" s="0">
        <v>1572</v>
      </c>
    </row>
    <row r="687">
      <c r="AR687" t="s" s="0">
        <v>1573</v>
      </c>
    </row>
    <row r="688">
      <c r="AR688" t="s" s="0">
        <v>1574</v>
      </c>
    </row>
    <row r="689">
      <c r="AR689" t="s" s="0">
        <v>1575</v>
      </c>
    </row>
    <row r="690">
      <c r="AR690" t="s" s="0">
        <v>1576</v>
      </c>
    </row>
    <row r="691">
      <c r="AR691" t="s" s="0">
        <v>1577</v>
      </c>
    </row>
    <row r="692">
      <c r="AR692" t="s" s="0">
        <v>1578</v>
      </c>
    </row>
    <row r="693">
      <c r="AR693" t="s" s="0">
        <v>1579</v>
      </c>
    </row>
    <row r="694">
      <c r="AR694" t="s" s="0">
        <v>1580</v>
      </c>
    </row>
    <row r="695">
      <c r="AR695" t="s" s="0">
        <v>1581</v>
      </c>
    </row>
    <row r="696">
      <c r="AR696" t="s" s="0">
        <v>1582</v>
      </c>
    </row>
    <row r="697">
      <c r="AR697" t="s" s="0">
        <v>1583</v>
      </c>
    </row>
    <row r="698">
      <c r="AR698" t="s" s="0">
        <v>1584</v>
      </c>
    </row>
    <row r="699">
      <c r="AR699" t="s" s="0">
        <v>1585</v>
      </c>
    </row>
    <row r="700">
      <c r="AR700" t="s" s="0">
        <v>1586</v>
      </c>
    </row>
    <row r="701">
      <c r="AR701" t="s" s="0">
        <v>1587</v>
      </c>
    </row>
    <row r="702">
      <c r="AR702" t="s" s="0">
        <v>1588</v>
      </c>
    </row>
    <row r="703">
      <c r="AR703" t="s" s="0">
        <v>1589</v>
      </c>
    </row>
    <row r="704">
      <c r="AR704" t="s" s="0">
        <v>1590</v>
      </c>
    </row>
    <row r="705">
      <c r="AR705" t="s" s="0">
        <v>1591</v>
      </c>
    </row>
    <row r="706">
      <c r="AR706" t="s" s="0">
        <v>1592</v>
      </c>
    </row>
    <row r="707">
      <c r="AR707" t="s" s="0">
        <v>1593</v>
      </c>
    </row>
    <row r="708">
      <c r="AR708" t="s" s="0">
        <v>1594</v>
      </c>
    </row>
    <row r="709">
      <c r="AR709" t="s" s="0">
        <v>1595</v>
      </c>
    </row>
    <row r="710">
      <c r="AR710" t="s" s="0">
        <v>1596</v>
      </c>
    </row>
    <row r="711">
      <c r="AR711" t="s" s="0">
        <v>1597</v>
      </c>
    </row>
    <row r="712">
      <c r="AR712" t="s" s="0">
        <v>1598</v>
      </c>
    </row>
    <row r="713">
      <c r="AR713" t="s" s="0">
        <v>1599</v>
      </c>
    </row>
    <row r="714">
      <c r="AR714" t="s" s="0">
        <v>1600</v>
      </c>
    </row>
    <row r="715">
      <c r="AR715" t="s" s="0">
        <v>1601</v>
      </c>
    </row>
    <row r="716">
      <c r="AR716" t="s" s="0">
        <v>1602</v>
      </c>
    </row>
    <row r="717">
      <c r="AR717" t="s" s="0">
        <v>1603</v>
      </c>
    </row>
    <row r="718">
      <c r="AR718" t="s" s="0">
        <v>1604</v>
      </c>
    </row>
    <row r="719">
      <c r="AR719" t="s" s="0">
        <v>1605</v>
      </c>
    </row>
    <row r="720">
      <c r="AR720" t="s" s="0">
        <v>1606</v>
      </c>
    </row>
    <row r="721">
      <c r="AR721" t="s" s="0">
        <v>1607</v>
      </c>
    </row>
    <row r="722">
      <c r="AR722" t="s" s="0">
        <v>1608</v>
      </c>
    </row>
    <row r="723">
      <c r="AR723" t="s" s="0">
        <v>1609</v>
      </c>
    </row>
    <row r="724">
      <c r="AR724" t="s" s="0">
        <v>1610</v>
      </c>
    </row>
    <row r="725">
      <c r="AR725" t="s" s="0">
        <v>1611</v>
      </c>
    </row>
    <row r="726">
      <c r="AR726" t="s" s="0">
        <v>1612</v>
      </c>
    </row>
    <row r="727">
      <c r="AR727" t="s" s="0">
        <v>1613</v>
      </c>
    </row>
    <row r="728">
      <c r="AR728" t="s" s="0">
        <v>1614</v>
      </c>
    </row>
    <row r="729">
      <c r="AR729" t="s" s="0">
        <v>1615</v>
      </c>
    </row>
    <row r="730">
      <c r="AR730" t="s" s="0">
        <v>1616</v>
      </c>
    </row>
    <row r="731">
      <c r="AR731" t="s" s="0">
        <v>1617</v>
      </c>
    </row>
    <row r="732">
      <c r="AR732" t="s" s="0">
        <v>1618</v>
      </c>
    </row>
    <row r="733">
      <c r="AR733" t="s" s="0">
        <v>1619</v>
      </c>
    </row>
    <row r="734">
      <c r="AR734" t="s" s="0">
        <v>1620</v>
      </c>
    </row>
    <row r="735">
      <c r="AR735" t="s" s="0">
        <v>1621</v>
      </c>
    </row>
    <row r="736">
      <c r="AR736" t="s" s="0">
        <v>1622</v>
      </c>
    </row>
    <row r="737">
      <c r="AR737" t="s" s="0">
        <v>1623</v>
      </c>
    </row>
    <row r="738">
      <c r="AR738" t="s" s="0">
        <v>1624</v>
      </c>
    </row>
    <row r="739">
      <c r="AR739" t="s" s="0">
        <v>1625</v>
      </c>
    </row>
    <row r="740">
      <c r="AR740" t="s" s="0">
        <v>1626</v>
      </c>
    </row>
    <row r="741">
      <c r="AR741" t="s" s="0">
        <v>1627</v>
      </c>
    </row>
    <row r="742">
      <c r="AR742" t="s" s="0">
        <v>1628</v>
      </c>
    </row>
    <row r="743">
      <c r="AR743" t="s" s="0">
        <v>1629</v>
      </c>
    </row>
    <row r="744">
      <c r="AR744" t="s" s="0">
        <v>1630</v>
      </c>
    </row>
    <row r="745">
      <c r="AR745" t="s" s="0">
        <v>1631</v>
      </c>
    </row>
    <row r="746">
      <c r="AR746" t="s" s="0">
        <v>1632</v>
      </c>
    </row>
    <row r="747">
      <c r="AR747" t="s" s="0">
        <v>1633</v>
      </c>
    </row>
    <row r="748">
      <c r="AR748" t="s" s="0">
        <v>1634</v>
      </c>
    </row>
    <row r="749">
      <c r="AR749" t="s" s="0">
        <v>1635</v>
      </c>
    </row>
    <row r="750">
      <c r="AR750" t="s" s="0">
        <v>1636</v>
      </c>
    </row>
    <row r="751">
      <c r="AR751" t="s" s="0">
        <v>1637</v>
      </c>
    </row>
    <row r="752">
      <c r="AR752" t="s" s="0">
        <v>1638</v>
      </c>
    </row>
    <row r="753">
      <c r="AR753" t="s" s="0">
        <v>1639</v>
      </c>
    </row>
    <row r="754">
      <c r="AR754" t="s" s="0">
        <v>1640</v>
      </c>
    </row>
    <row r="755">
      <c r="AR755" t="s" s="0">
        <v>1641</v>
      </c>
    </row>
    <row r="756">
      <c r="AR756" t="s" s="0">
        <v>1642</v>
      </c>
    </row>
    <row r="757">
      <c r="AR757" t="s" s="0">
        <v>1643</v>
      </c>
    </row>
    <row r="758">
      <c r="AR758" t="s" s="0">
        <v>1644</v>
      </c>
    </row>
    <row r="759">
      <c r="AR759" t="s" s="0">
        <v>1645</v>
      </c>
    </row>
    <row r="760">
      <c r="AR760" t="s" s="0">
        <v>1646</v>
      </c>
    </row>
    <row r="761">
      <c r="AR761" t="s" s="0">
        <v>1647</v>
      </c>
    </row>
    <row r="762">
      <c r="AR762" t="s" s="0">
        <v>1648</v>
      </c>
    </row>
    <row r="763">
      <c r="AR763" t="s" s="0">
        <v>1649</v>
      </c>
    </row>
    <row r="764">
      <c r="AR764" t="s" s="0">
        <v>1650</v>
      </c>
    </row>
    <row r="765">
      <c r="AR765" t="s" s="0">
        <v>1651</v>
      </c>
    </row>
    <row r="766">
      <c r="AR766" t="s" s="0">
        <v>1652</v>
      </c>
    </row>
    <row r="767">
      <c r="AR767" t="s" s="0">
        <v>1653</v>
      </c>
    </row>
    <row r="768">
      <c r="AR768" t="s" s="0">
        <v>1654</v>
      </c>
    </row>
    <row r="769">
      <c r="AR769" t="s" s="0">
        <v>1655</v>
      </c>
    </row>
    <row r="770">
      <c r="AR770" t="s" s="0">
        <v>1656</v>
      </c>
    </row>
    <row r="771">
      <c r="AR771" t="s" s="0">
        <v>1657</v>
      </c>
    </row>
    <row r="772">
      <c r="AR772" t="s" s="0">
        <v>1658</v>
      </c>
    </row>
    <row r="773">
      <c r="AR773" t="s" s="0">
        <v>1659</v>
      </c>
    </row>
    <row r="774">
      <c r="AR774" t="s" s="0">
        <v>1660</v>
      </c>
    </row>
    <row r="775">
      <c r="AR775" t="s" s="0">
        <v>1661</v>
      </c>
    </row>
    <row r="776">
      <c r="AR776" t="s" s="0">
        <v>1662</v>
      </c>
    </row>
    <row r="777">
      <c r="AR777" t="s" s="0">
        <v>1663</v>
      </c>
    </row>
    <row r="778">
      <c r="AR778" t="s" s="0">
        <v>1664</v>
      </c>
    </row>
    <row r="779">
      <c r="AR779" t="s" s="0">
        <v>1665</v>
      </c>
    </row>
    <row r="780">
      <c r="AR780" t="s" s="0">
        <v>1666</v>
      </c>
    </row>
    <row r="781">
      <c r="AR781" t="s" s="0">
        <v>1667</v>
      </c>
    </row>
    <row r="782">
      <c r="AR782" t="s" s="0">
        <v>1668</v>
      </c>
    </row>
    <row r="783">
      <c r="AR783" t="s" s="0">
        <v>1669</v>
      </c>
    </row>
    <row r="784">
      <c r="AR784" t="s" s="0">
        <v>1670</v>
      </c>
    </row>
    <row r="785">
      <c r="AR785" t="s" s="0">
        <v>1671</v>
      </c>
    </row>
    <row r="786">
      <c r="AR786" t="s" s="0">
        <v>1672</v>
      </c>
    </row>
    <row r="787">
      <c r="AR787" t="s" s="0">
        <v>1673</v>
      </c>
    </row>
    <row r="788">
      <c r="AR788" t="s" s="0">
        <v>1674</v>
      </c>
    </row>
    <row r="789">
      <c r="AR789" t="s" s="0">
        <v>1675</v>
      </c>
    </row>
    <row r="790">
      <c r="AR790" t="s" s="0">
        <v>1676</v>
      </c>
    </row>
    <row r="791">
      <c r="AR791" t="s" s="0">
        <v>1677</v>
      </c>
    </row>
    <row r="792">
      <c r="AR792" t="s" s="0">
        <v>1678</v>
      </c>
    </row>
    <row r="793">
      <c r="AR793" t="s" s="0">
        <v>1679</v>
      </c>
    </row>
    <row r="794">
      <c r="AR794" t="s" s="0">
        <v>1680</v>
      </c>
    </row>
    <row r="795">
      <c r="AR795" t="s" s="0">
        <v>1681</v>
      </c>
    </row>
    <row r="796">
      <c r="AR796" t="s" s="0">
        <v>1682</v>
      </c>
    </row>
    <row r="797">
      <c r="AR797" t="s" s="0">
        <v>1683</v>
      </c>
    </row>
    <row r="798">
      <c r="AR798" t="s" s="0">
        <v>1684</v>
      </c>
    </row>
    <row r="799">
      <c r="AR799" t="s" s="0">
        <v>1685</v>
      </c>
    </row>
    <row r="800">
      <c r="AR800" t="s" s="0">
        <v>1686</v>
      </c>
    </row>
    <row r="801">
      <c r="AR801" t="s" s="0">
        <v>1687</v>
      </c>
    </row>
    <row r="802">
      <c r="AR802" t="s" s="0">
        <v>1688</v>
      </c>
    </row>
    <row r="803">
      <c r="AR803" t="s" s="0">
        <v>1689</v>
      </c>
    </row>
    <row r="804">
      <c r="AR804" t="s" s="0">
        <v>1690</v>
      </c>
    </row>
    <row r="805">
      <c r="AR805" t="s" s="0">
        <v>1691</v>
      </c>
    </row>
    <row r="806">
      <c r="AR806" t="s" s="0">
        <v>1692</v>
      </c>
    </row>
    <row r="807">
      <c r="AR807" t="s" s="0">
        <v>1693</v>
      </c>
    </row>
    <row r="808">
      <c r="AR808" t="s" s="0">
        <v>1694</v>
      </c>
    </row>
    <row r="809">
      <c r="AR809" t="s" s="0">
        <v>1695</v>
      </c>
    </row>
    <row r="810">
      <c r="AR810" t="s" s="0">
        <v>1696</v>
      </c>
    </row>
    <row r="811">
      <c r="AR811" t="s" s="0">
        <v>1697</v>
      </c>
    </row>
    <row r="812">
      <c r="AR812" t="s" s="0">
        <v>1698</v>
      </c>
    </row>
    <row r="813">
      <c r="AR813" t="s" s="0">
        <v>1699</v>
      </c>
    </row>
    <row r="814">
      <c r="AR814" t="s" s="0">
        <v>1700</v>
      </c>
    </row>
    <row r="815">
      <c r="AR815" t="s" s="0">
        <v>1701</v>
      </c>
    </row>
    <row r="816">
      <c r="AR816" t="s" s="0">
        <v>1702</v>
      </c>
    </row>
    <row r="817">
      <c r="AR817" t="s" s="0">
        <v>1703</v>
      </c>
    </row>
    <row r="818">
      <c r="AR818" t="s" s="0">
        <v>1704</v>
      </c>
    </row>
    <row r="819">
      <c r="AR819" t="s" s="0">
        <v>1705</v>
      </c>
    </row>
    <row r="820">
      <c r="AR820" t="s" s="0">
        <v>1706</v>
      </c>
    </row>
    <row r="821">
      <c r="AR821" t="s" s="0">
        <v>1707</v>
      </c>
    </row>
    <row r="822">
      <c r="AR822" t="s" s="0">
        <v>1708</v>
      </c>
    </row>
    <row r="823">
      <c r="AR823" t="s" s="0">
        <v>1709</v>
      </c>
    </row>
    <row r="824">
      <c r="AR824" t="s" s="0">
        <v>1710</v>
      </c>
    </row>
    <row r="825">
      <c r="AR825" t="s" s="0">
        <v>1711</v>
      </c>
    </row>
    <row r="826">
      <c r="AR826" t="s" s="0">
        <v>1712</v>
      </c>
    </row>
    <row r="827">
      <c r="AR827" t="s" s="0">
        <v>1713</v>
      </c>
    </row>
    <row r="828">
      <c r="AR828" t="s" s="0">
        <v>1714</v>
      </c>
    </row>
    <row r="829">
      <c r="AR829" t="s" s="0">
        <v>1715</v>
      </c>
    </row>
    <row r="830">
      <c r="AR830" t="s" s="0">
        <v>1716</v>
      </c>
    </row>
    <row r="831">
      <c r="AR831" t="s" s="0">
        <v>1717</v>
      </c>
    </row>
    <row r="832">
      <c r="AR832" t="s" s="0">
        <v>1718</v>
      </c>
    </row>
    <row r="833">
      <c r="AR833" t="s" s="0">
        <v>1719</v>
      </c>
    </row>
    <row r="834">
      <c r="AR834" t="s" s="0">
        <v>1720</v>
      </c>
    </row>
    <row r="835">
      <c r="AR835" t="s" s="0">
        <v>1721</v>
      </c>
    </row>
    <row r="836">
      <c r="AR836" t="s" s="0">
        <v>1722</v>
      </c>
    </row>
    <row r="837">
      <c r="AR837" t="s" s="0">
        <v>1723</v>
      </c>
    </row>
    <row r="838">
      <c r="AR838" t="s" s="0">
        <v>1724</v>
      </c>
    </row>
    <row r="839">
      <c r="AR839" t="s" s="0">
        <v>1725</v>
      </c>
    </row>
    <row r="840">
      <c r="AR840" t="s" s="0">
        <v>1726</v>
      </c>
    </row>
    <row r="841">
      <c r="AR841" t="s" s="0">
        <v>1727</v>
      </c>
    </row>
    <row r="842">
      <c r="AR842" t="s" s="0">
        <v>1728</v>
      </c>
    </row>
    <row r="843">
      <c r="AR843" t="s" s="0">
        <v>1729</v>
      </c>
    </row>
    <row r="844">
      <c r="AR844" t="s" s="0">
        <v>1730</v>
      </c>
    </row>
    <row r="845">
      <c r="AR845" t="s" s="0">
        <v>1731</v>
      </c>
    </row>
    <row r="846">
      <c r="AR846" t="s" s="0">
        <v>1732</v>
      </c>
    </row>
    <row r="847">
      <c r="AR847" t="s" s="0">
        <v>1733</v>
      </c>
    </row>
    <row r="848">
      <c r="AR848" t="s" s="0">
        <v>1734</v>
      </c>
    </row>
    <row r="849">
      <c r="AR849" t="s" s="0">
        <v>1735</v>
      </c>
    </row>
    <row r="850">
      <c r="AR850" t="s" s="0">
        <v>1736</v>
      </c>
    </row>
    <row r="851">
      <c r="AR851" t="s" s="0">
        <v>1737</v>
      </c>
    </row>
    <row r="852">
      <c r="AR852" t="s" s="0">
        <v>1738</v>
      </c>
    </row>
    <row r="853">
      <c r="AR853" t="s" s="0">
        <v>1739</v>
      </c>
    </row>
    <row r="854">
      <c r="AR854" t="s" s="0">
        <v>1740</v>
      </c>
    </row>
    <row r="855">
      <c r="AR855" t="s" s="0">
        <v>1741</v>
      </c>
    </row>
    <row r="856">
      <c r="AR856" t="s" s="0">
        <v>1742</v>
      </c>
    </row>
    <row r="857">
      <c r="AR857" t="s" s="0">
        <v>1743</v>
      </c>
    </row>
    <row r="858">
      <c r="AR858" t="s" s="0">
        <v>1744</v>
      </c>
    </row>
    <row r="859">
      <c r="AR859" t="s" s="0">
        <v>1745</v>
      </c>
    </row>
    <row r="860">
      <c r="AR860" t="s" s="0">
        <v>1746</v>
      </c>
    </row>
    <row r="861">
      <c r="AR861" t="s" s="0">
        <v>1747</v>
      </c>
    </row>
    <row r="862">
      <c r="AR862" t="s" s="0">
        <v>1748</v>
      </c>
    </row>
    <row r="863">
      <c r="AR863" t="s" s="0">
        <v>1749</v>
      </c>
    </row>
    <row r="864">
      <c r="AR864" t="s" s="0">
        <v>1750</v>
      </c>
    </row>
    <row r="865">
      <c r="AR865" t="s" s="0">
        <v>1751</v>
      </c>
    </row>
    <row r="866">
      <c r="AR866" t="s" s="0">
        <v>1752</v>
      </c>
    </row>
    <row r="867">
      <c r="AR867" t="s" s="0">
        <v>1753</v>
      </c>
    </row>
    <row r="868">
      <c r="AR868" t="s" s="0">
        <v>1754</v>
      </c>
    </row>
    <row r="869">
      <c r="AR869" t="s" s="0">
        <v>1755</v>
      </c>
    </row>
    <row r="870">
      <c r="AR870" t="s" s="0">
        <v>1756</v>
      </c>
    </row>
    <row r="871">
      <c r="AR871" t="s" s="0">
        <v>1757</v>
      </c>
    </row>
    <row r="872">
      <c r="AR872" t="s" s="0">
        <v>1758</v>
      </c>
    </row>
    <row r="873">
      <c r="AR873" t="s" s="0">
        <v>1759</v>
      </c>
    </row>
    <row r="874">
      <c r="AR874" t="s" s="0">
        <v>1760</v>
      </c>
    </row>
    <row r="875">
      <c r="AR875" t="s" s="0">
        <v>1761</v>
      </c>
    </row>
    <row r="876">
      <c r="AR876" t="s" s="0">
        <v>1762</v>
      </c>
    </row>
    <row r="877">
      <c r="AR877" t="s" s="0">
        <v>1763</v>
      </c>
    </row>
    <row r="878">
      <c r="AR878" t="s" s="0">
        <v>1764</v>
      </c>
    </row>
    <row r="879">
      <c r="AR879" t="s" s="0">
        <v>1765</v>
      </c>
    </row>
    <row r="880">
      <c r="AR880" t="s" s="0">
        <v>1766</v>
      </c>
    </row>
    <row r="881">
      <c r="AR881" t="s" s="0">
        <v>1767</v>
      </c>
    </row>
    <row r="882">
      <c r="AR882" t="s" s="0">
        <v>1768</v>
      </c>
    </row>
    <row r="883">
      <c r="AR883" t="s" s="0">
        <v>1769</v>
      </c>
    </row>
    <row r="884">
      <c r="AR884" t="s" s="0">
        <v>1770</v>
      </c>
    </row>
    <row r="885">
      <c r="AR885" t="s" s="0">
        <v>1771</v>
      </c>
    </row>
    <row r="886">
      <c r="AR886" t="s" s="0">
        <v>1772</v>
      </c>
    </row>
    <row r="887">
      <c r="AR887" t="s" s="0">
        <v>1773</v>
      </c>
    </row>
    <row r="888">
      <c r="AR888" t="s" s="0">
        <v>1774</v>
      </c>
    </row>
    <row r="889">
      <c r="AR889" t="s" s="0">
        <v>1775</v>
      </c>
    </row>
    <row r="890">
      <c r="AR890" t="s" s="0">
        <v>1776</v>
      </c>
    </row>
    <row r="891">
      <c r="AR891" t="s" s="0">
        <v>1777</v>
      </c>
    </row>
    <row r="892">
      <c r="AR892" t="s" s="0">
        <v>1778</v>
      </c>
    </row>
    <row r="893">
      <c r="AR893" t="s" s="0">
        <v>1779</v>
      </c>
    </row>
    <row r="894">
      <c r="AR894" t="s" s="0">
        <v>1780</v>
      </c>
    </row>
    <row r="895">
      <c r="AR895" t="s" s="0">
        <v>1781</v>
      </c>
    </row>
    <row r="896">
      <c r="AR896" t="s" s="0">
        <v>1782</v>
      </c>
    </row>
    <row r="897">
      <c r="AR897" t="s" s="0">
        <v>1783</v>
      </c>
    </row>
    <row r="898">
      <c r="AR898" t="s" s="0">
        <v>1784</v>
      </c>
    </row>
    <row r="899">
      <c r="AR899" t="s" s="0">
        <v>1785</v>
      </c>
    </row>
    <row r="900">
      <c r="AR900" t="s" s="0">
        <v>1786</v>
      </c>
    </row>
    <row r="901">
      <c r="AR901" t="s" s="0">
        <v>1787</v>
      </c>
    </row>
    <row r="902">
      <c r="AR902" t="s" s="0">
        <v>1788</v>
      </c>
    </row>
    <row r="903">
      <c r="AR903" t="s" s="0">
        <v>1789</v>
      </c>
    </row>
    <row r="904">
      <c r="AR904" t="s" s="0">
        <v>1790</v>
      </c>
    </row>
    <row r="905">
      <c r="AR905" t="s" s="0">
        <v>1791</v>
      </c>
    </row>
    <row r="906">
      <c r="AR906" t="s" s="0">
        <v>1792</v>
      </c>
    </row>
    <row r="907">
      <c r="AR907" t="s" s="0">
        <v>1793</v>
      </c>
    </row>
    <row r="908">
      <c r="AR908" t="s" s="0">
        <v>1794</v>
      </c>
    </row>
    <row r="909">
      <c r="AR909" t="s" s="0">
        <v>1795</v>
      </c>
    </row>
    <row r="910">
      <c r="AR910" t="s" s="0">
        <v>1796</v>
      </c>
    </row>
    <row r="911">
      <c r="AR911" t="s" s="0">
        <v>1797</v>
      </c>
    </row>
    <row r="912">
      <c r="AR912" t="s" s="0">
        <v>1798</v>
      </c>
    </row>
    <row r="913">
      <c r="AR913" t="s" s="0">
        <v>1799</v>
      </c>
    </row>
    <row r="914">
      <c r="AR914" t="s" s="0">
        <v>1800</v>
      </c>
    </row>
    <row r="915">
      <c r="AR915" t="s" s="0">
        <v>1801</v>
      </c>
    </row>
    <row r="916">
      <c r="AR916" t="s" s="0">
        <v>1802</v>
      </c>
    </row>
    <row r="917">
      <c r="AR917" t="s" s="0">
        <v>1803</v>
      </c>
    </row>
    <row r="918">
      <c r="AR918" t="s" s="0">
        <v>1804</v>
      </c>
    </row>
    <row r="919">
      <c r="AR919" t="s" s="0">
        <v>1805</v>
      </c>
    </row>
    <row r="920">
      <c r="AR920" t="s" s="0">
        <v>1806</v>
      </c>
    </row>
    <row r="921">
      <c r="AR921" t="s" s="0">
        <v>1807</v>
      </c>
    </row>
    <row r="922">
      <c r="AR922" t="s" s="0">
        <v>1808</v>
      </c>
    </row>
    <row r="923">
      <c r="AR923" t="s" s="0">
        <v>1809</v>
      </c>
    </row>
    <row r="924">
      <c r="AR924" t="s" s="0">
        <v>1810</v>
      </c>
    </row>
    <row r="925">
      <c r="AR925" t="s" s="0">
        <v>1811</v>
      </c>
    </row>
    <row r="926">
      <c r="AR926" t="s" s="0">
        <v>1812</v>
      </c>
    </row>
    <row r="927">
      <c r="AR927" t="s" s="0">
        <v>1813</v>
      </c>
    </row>
    <row r="928">
      <c r="AR928" t="s" s="0">
        <v>1814</v>
      </c>
    </row>
    <row r="929">
      <c r="AR929" t="s" s="0">
        <v>1815</v>
      </c>
    </row>
    <row r="930">
      <c r="AR930" t="s" s="0">
        <v>1816</v>
      </c>
    </row>
    <row r="931">
      <c r="AR931" t="s" s="0">
        <v>1817</v>
      </c>
    </row>
    <row r="932">
      <c r="AR932" t="s" s="0">
        <v>1818</v>
      </c>
    </row>
    <row r="933">
      <c r="AR933" t="s" s="0">
        <v>1819</v>
      </c>
    </row>
    <row r="934">
      <c r="AR934" t="s" s="0">
        <v>1820</v>
      </c>
    </row>
    <row r="935">
      <c r="AR935" t="s" s="0">
        <v>1821</v>
      </c>
    </row>
    <row r="936">
      <c r="AR936" t="s" s="0">
        <v>1822</v>
      </c>
    </row>
    <row r="937">
      <c r="AR937" t="s" s="0">
        <v>1823</v>
      </c>
    </row>
    <row r="938">
      <c r="AR938" t="s" s="0">
        <v>1824</v>
      </c>
    </row>
    <row r="939">
      <c r="AR939" t="s" s="0">
        <v>1825</v>
      </c>
    </row>
    <row r="940">
      <c r="AR940" t="s" s="0">
        <v>1826</v>
      </c>
    </row>
    <row r="941">
      <c r="AR941" t="s" s="0">
        <v>1827</v>
      </c>
    </row>
    <row r="942">
      <c r="AR942" t="s" s="0">
        <v>1828</v>
      </c>
    </row>
    <row r="943">
      <c r="AR943" t="s" s="0">
        <v>1829</v>
      </c>
    </row>
    <row r="944">
      <c r="AR944" t="s" s="0">
        <v>1830</v>
      </c>
    </row>
    <row r="945">
      <c r="AR945" t="s" s="0">
        <v>1831</v>
      </c>
    </row>
    <row r="946">
      <c r="AR946" t="s" s="0">
        <v>1832</v>
      </c>
    </row>
    <row r="947">
      <c r="AR947" t="s" s="0">
        <v>1833</v>
      </c>
    </row>
    <row r="948">
      <c r="AR948" t="s" s="0">
        <v>1834</v>
      </c>
    </row>
    <row r="949">
      <c r="AR949" t="s" s="0">
        <v>1835</v>
      </c>
    </row>
    <row r="950">
      <c r="AR950" t="s" s="0">
        <v>1836</v>
      </c>
    </row>
    <row r="951">
      <c r="AR951" t="s" s="0">
        <v>1837</v>
      </c>
    </row>
    <row r="952">
      <c r="AR952" t="s" s="0">
        <v>1838</v>
      </c>
    </row>
    <row r="953">
      <c r="AR953" t="s" s="0">
        <v>1839</v>
      </c>
    </row>
    <row r="954">
      <c r="AR954" t="s" s="0">
        <v>1840</v>
      </c>
    </row>
    <row r="955">
      <c r="AR955" t="s" s="0">
        <v>1841</v>
      </c>
    </row>
    <row r="956">
      <c r="AR956" t="s" s="0">
        <v>1842</v>
      </c>
    </row>
    <row r="957">
      <c r="AR957" t="s" s="0">
        <v>1843</v>
      </c>
    </row>
    <row r="958">
      <c r="AR958" t="s" s="0">
        <v>1844</v>
      </c>
    </row>
    <row r="959">
      <c r="AR959" t="s" s="0">
        <v>1845</v>
      </c>
    </row>
    <row r="960">
      <c r="AR960" t="s" s="0">
        <v>1846</v>
      </c>
    </row>
    <row r="961">
      <c r="AR961" t="s" s="0">
        <v>1847</v>
      </c>
    </row>
    <row r="962">
      <c r="AR962" t="s" s="0">
        <v>1848</v>
      </c>
    </row>
    <row r="963">
      <c r="AR963" t="s" s="0">
        <v>1849</v>
      </c>
    </row>
    <row r="964">
      <c r="AR964" t="s" s="0">
        <v>1850</v>
      </c>
    </row>
    <row r="965">
      <c r="AR965" t="s" s="0">
        <v>1851</v>
      </c>
    </row>
    <row r="966">
      <c r="AR966" t="s" s="0">
        <v>1852</v>
      </c>
    </row>
    <row r="967">
      <c r="AR967" t="s" s="0">
        <v>1853</v>
      </c>
    </row>
    <row r="968">
      <c r="AR968" t="s" s="0">
        <v>1854</v>
      </c>
    </row>
    <row r="969">
      <c r="AR969" t="s" s="0">
        <v>1855</v>
      </c>
    </row>
    <row r="970">
      <c r="AR970" t="s" s="0">
        <v>1856</v>
      </c>
    </row>
    <row r="971"/>
  </sheetData>
  <pageMargins bottom="0.75" footer="0.3" header="0.3" left="0.7" right="0.7" top="0.75"/>
</worksheet>
</file>

<file path=xl/worksheets/sheet4.xml><?xml version="1.0" encoding="utf-8"?>
<worksheet xmlns="http://schemas.openxmlformats.org/spreadsheetml/2006/main" xmlns:r="http://schemas.openxmlformats.org/officeDocument/2006/relationships">
  <dimension ref="A1:AR309"/>
  <sheetViews>
    <sheetView workbookViewId="0" tabSelected="false">
      <pane xSplit="4.0" state="frozen" topLeftCell="E1" activePane="topRight"/>
      <selection pane="topRight"/>
    </sheetView>
  </sheetViews>
  <sheetFormatPr defaultRowHeight="15.0"/>
  <cols>
    <col min="1" max="1" width="15.625" customWidth="true"/>
    <col min="2" max="2" width="24.3046875" customWidth="true" style="50"/>
    <col min="3" max="3" width="24.3046875" customWidth="true" style="51"/>
    <col min="4" max="4" width="24.3046875" customWidth="true" style="52"/>
    <col min="5" max="5" width="24.3046875" customWidth="true"/>
    <col min="6" max="6" width="24.3046875" customWidth="true"/>
    <col min="7" max="7" width="24.3046875" customWidth="true"/>
    <col min="8" max="8" width="24.3046875" customWidth="true"/>
    <col min="9" max="9" width="24.3046875" customWidth="true"/>
    <col min="10" max="10" width="24.3046875" customWidth="true"/>
    <col min="11" max="11" width="24.3046875" customWidth="true"/>
    <col min="12" max="12" width="24.3046875" customWidth="true"/>
    <col min="13" max="13" width="24.3046875" customWidth="true"/>
    <col min="14" max="14" width="24.3046875" customWidth="true" style="53"/>
    <col min="15" max="15" width="24.3046875" customWidth="true" style="54"/>
    <col min="16" max="16" width="24.3046875" customWidth="true" style="55"/>
    <col min="17" max="17" width="24.3046875" customWidth="true" style="56"/>
    <col min="18" max="18" width="24.3046875" customWidth="true" style="57"/>
    <col min="19" max="19" width="24.3046875" customWidth="true" style="58"/>
    <col min="20" max="20" width="24.3046875" customWidth="true" style="59"/>
    <col min="21" max="21" width="24.3046875" customWidth="true" style="60"/>
    <col min="22" max="22" width="24.3046875" customWidth="true" style="61"/>
    <col min="23" max="23" width="24.3046875" customWidth="true"/>
    <col min="24" max="24" width="24.3046875" customWidth="true"/>
    <col min="25" max="25" width="24.3046875" customWidth="true" style="62"/>
    <col min="26" max="26" width="24.3046875" customWidth="true"/>
    <col min="27" max="27" width="24.3046875" customWidth="true"/>
    <col min="28" max="28" width="24.3046875" customWidth="true"/>
    <col min="29" max="29" width="24.3046875" customWidth="true"/>
    <col min="30" max="30" width="24.3046875" customWidth="true"/>
    <col min="31" max="31" width="24.3046875" customWidth="true"/>
    <col min="32" max="32" width="24.3046875" customWidth="true"/>
    <col min="33" max="33" width="24.3046875" customWidth="true"/>
    <col min="34" max="34" width="24.3046875" customWidth="true"/>
    <col min="35" max="35" width="24.3046875" customWidth="true" style="63"/>
    <col min="36" max="36" width="24.3046875" customWidth="true" style="64"/>
    <col min="37" max="37" width="24.3046875" customWidth="true" style="65"/>
    <col min="38" max="38" width="24.3046875" customWidth="true" style="66"/>
    <col min="39" max="39" width="24.3046875" customWidth="true" style="67"/>
    <col min="40" max="40" width="24.3046875" customWidth="true" style="68"/>
    <col min="41" max="41" width="24.3046875" customWidth="true" style="69"/>
    <col min="42" max="42" width="24.3046875" customWidth="true"/>
    <col min="43" max="43" width="24.3046875" customWidth="true" style="70"/>
    <col min="44" max="44" width="24.3046875" customWidth="true"/>
  </cols>
  <sheetData>
    <row r="1" ht="50.0" customHeight="true">
      <c r="A1" t="s" s="44">
        <v>1857</v>
      </c>
      <c r="B1" s="44"/>
      <c r="C1" s="44"/>
      <c r="D1" s="44"/>
      <c r="E1" t="s" s="44">
        <v>1857</v>
      </c>
      <c r="F1" s="44"/>
      <c r="G1" s="44"/>
      <c r="H1" s="44"/>
      <c r="I1" s="44"/>
      <c r="J1" s="44"/>
      <c r="K1" s="44"/>
      <c r="L1" s="44"/>
      <c r="M1" s="44"/>
      <c r="N1" s="44"/>
      <c r="O1" s="44"/>
      <c r="P1" s="44"/>
      <c r="Q1" s="44"/>
      <c r="R1" s="44"/>
      <c r="S1" s="44"/>
      <c r="T1" s="44"/>
      <c r="U1" s="44"/>
      <c r="V1" s="44"/>
      <c r="W1" s="44"/>
      <c r="X1" s="44"/>
      <c r="Y1" s="44"/>
      <c r="Z1" s="44"/>
      <c r="AA1" s="44"/>
      <c r="AB1" s="44"/>
      <c r="AC1" s="44"/>
      <c r="AD1" s="44"/>
      <c r="AE1" s="44"/>
      <c r="AF1" s="44"/>
      <c r="AG1" s="44"/>
      <c r="AH1" s="44"/>
      <c r="AI1" s="44"/>
      <c r="AJ1" s="44"/>
      <c r="AK1" s="44"/>
      <c r="AL1" s="44"/>
      <c r="AM1" s="44"/>
      <c r="AN1" s="44"/>
      <c r="AO1" s="44"/>
      <c r="AP1" s="44"/>
      <c r="AQ1" s="44"/>
      <c r="AR1" s="44"/>
    </row>
    <row r="2">
      <c r="A2" t="s" s="44">
        <v>1858</v>
      </c>
      <c r="B2" t="s" s="49">
        <v>1859</v>
      </c>
      <c r="C2" t="s" s="49">
        <v>1859</v>
      </c>
      <c r="D2" t="s" s="45">
        <v>1860</v>
      </c>
      <c r="E2" t="s" s="45">
        <v>1860</v>
      </c>
      <c r="F2" t="s" s="45">
        <v>1860</v>
      </c>
      <c r="G2" t="s" s="46">
        <v>1861</v>
      </c>
      <c r="H2" t="s" s="45">
        <v>1860</v>
      </c>
      <c r="I2" t="s" s="45">
        <v>1860</v>
      </c>
      <c r="J2" t="s" s="45">
        <v>1860</v>
      </c>
      <c r="K2" t="s" s="45">
        <v>1860</v>
      </c>
      <c r="L2" t="s" s="45">
        <v>1860</v>
      </c>
      <c r="M2" t="s" s="45">
        <v>1860</v>
      </c>
      <c r="N2" t="s" s="45">
        <v>1860</v>
      </c>
      <c r="O2" t="s" s="45">
        <v>1860</v>
      </c>
      <c r="P2" t="s" s="45">
        <v>1860</v>
      </c>
      <c r="Q2" t="s" s="45">
        <v>1860</v>
      </c>
      <c r="R2" t="s" s="45">
        <v>1860</v>
      </c>
      <c r="S2" t="s" s="45">
        <v>1860</v>
      </c>
      <c r="T2" t="s" s="45">
        <v>1860</v>
      </c>
      <c r="U2" t="s" s="45">
        <v>1860</v>
      </c>
      <c r="V2" t="s" s="45">
        <v>1860</v>
      </c>
      <c r="W2" t="s" s="45">
        <v>1860</v>
      </c>
      <c r="X2" t="s" s="45">
        <v>1860</v>
      </c>
      <c r="Y2" t="s" s="45">
        <v>1860</v>
      </c>
      <c r="Z2" t="s" s="45">
        <v>1860</v>
      </c>
      <c r="AA2" t="s" s="45">
        <v>1860</v>
      </c>
      <c r="AB2" t="s" s="45">
        <v>1860</v>
      </c>
      <c r="AC2" t="s" s="45">
        <v>1860</v>
      </c>
      <c r="AD2" t="s" s="45">
        <v>1860</v>
      </c>
      <c r="AE2" t="s" s="45">
        <v>1860</v>
      </c>
      <c r="AF2" t="s" s="45">
        <v>1860</v>
      </c>
      <c r="AG2" t="s" s="45">
        <v>1860</v>
      </c>
      <c r="AH2" t="s" s="45">
        <v>1860</v>
      </c>
      <c r="AI2" t="s" s="45">
        <v>1860</v>
      </c>
      <c r="AJ2" t="s" s="46">
        <v>1861</v>
      </c>
      <c r="AK2" t="s" s="46">
        <v>1861</v>
      </c>
      <c r="AL2" t="s" s="46">
        <v>1861</v>
      </c>
      <c r="AM2" t="s" s="46">
        <v>1861</v>
      </c>
      <c r="AN2" t="s" s="46">
        <v>1861</v>
      </c>
      <c r="AO2" t="s" s="46">
        <v>1861</v>
      </c>
      <c r="AP2" t="s" s="46">
        <v>1861</v>
      </c>
      <c r="AQ2" t="s" s="46">
        <v>1861</v>
      </c>
      <c r="AR2" t="s" s="46">
        <v>1861</v>
      </c>
    </row>
    <row r="3" ht="210.0" customHeight="true">
      <c r="A3" t="s" s="44">
        <v>1862</v>
      </c>
      <c r="B3" t="s" s="48">
        <v>1864</v>
      </c>
      <c r="C3" t="s" s="48">
        <v>1865</v>
      </c>
      <c r="D3" t="s" s="48">
        <v>1866</v>
      </c>
      <c r="E3" t="s" s="48">
        <v>1867</v>
      </c>
      <c r="F3" t="s" s="48">
        <v>1868</v>
      </c>
      <c r="G3" t="s" s="48">
        <v>1869</v>
      </c>
      <c r="H3" t="s" s="48">
        <v>1871</v>
      </c>
      <c r="I3" t="s" s="48">
        <v>1872</v>
      </c>
      <c r="J3" t="s" s="48">
        <v>1873</v>
      </c>
      <c r="K3" t="s" s="48">
        <v>1874</v>
      </c>
      <c r="L3" t="s" s="48">
        <v>1875</v>
      </c>
      <c r="M3" t="s" s="48">
        <v>1876</v>
      </c>
      <c r="N3" t="s" s="48">
        <v>1877</v>
      </c>
      <c r="O3" t="s" s="48">
        <v>1878</v>
      </c>
      <c r="P3" t="s" s="48">
        <v>1879</v>
      </c>
      <c r="Q3" t="s" s="48">
        <v>1880</v>
      </c>
      <c r="R3" t="s" s="48">
        <v>1881</v>
      </c>
      <c r="S3" t="s" s="48">
        <v>1882</v>
      </c>
      <c r="T3" t="s" s="48">
        <v>1883</v>
      </c>
      <c r="U3" t="s" s="48">
        <v>1884</v>
      </c>
      <c r="V3" t="s" s="48">
        <v>1885</v>
      </c>
      <c r="W3" t="s" s="48">
        <v>1886</v>
      </c>
      <c r="X3" t="s" s="48">
        <v>1887</v>
      </c>
      <c r="Y3" t="s" s="48">
        <v>1888</v>
      </c>
      <c r="Z3" t="s" s="48">
        <v>1889</v>
      </c>
      <c r="AA3" t="s" s="48">
        <v>1890</v>
      </c>
      <c r="AB3" t="s" s="48">
        <v>1891</v>
      </c>
      <c r="AC3" t="s" s="48">
        <v>1892</v>
      </c>
      <c r="AD3" t="s" s="48">
        <v>1893</v>
      </c>
      <c r="AE3" t="s" s="48">
        <v>1894</v>
      </c>
      <c r="AF3" t="s" s="48">
        <v>1895</v>
      </c>
      <c r="AG3" t="s" s="48">
        <v>1896</v>
      </c>
      <c r="AH3" t="s" s="48">
        <v>1897</v>
      </c>
      <c r="AI3" t="s" s="48">
        <v>1898</v>
      </c>
      <c r="AJ3" t="s" s="48">
        <v>1899</v>
      </c>
      <c r="AK3" t="s" s="48">
        <v>1900</v>
      </c>
      <c r="AL3" t="s" s="48">
        <v>1901</v>
      </c>
      <c r="AM3" t="s" s="48">
        <v>1902</v>
      </c>
      <c r="AN3" t="s" s="48">
        <v>1903</v>
      </c>
      <c r="AO3" t="s" s="48">
        <v>1904</v>
      </c>
      <c r="AP3" t="s" s="48">
        <v>1905</v>
      </c>
      <c r="AQ3" t="s" s="48">
        <v>1906</v>
      </c>
      <c r="AR3" t="s" s="48">
        <v>1907</v>
      </c>
    </row>
    <row r="4" ht="40.0" customHeight="true">
      <c r="A4" t="s" s="44">
        <v>1863</v>
      </c>
      <c r="B4" s="44"/>
      <c r="C4" s="44"/>
      <c r="D4" s="44"/>
      <c r="E4" s="47"/>
      <c r="F4" s="44"/>
      <c r="G4" s="47" t="s">
        <v>1870</v>
      </c>
      <c r="H4" s="44"/>
      <c r="I4" s="47"/>
      <c r="J4" s="47"/>
      <c r="K4" s="44"/>
      <c r="L4" s="44"/>
      <c r="M4" s="47"/>
      <c r="N4" s="44"/>
      <c r="O4" s="44"/>
      <c r="P4" s="44"/>
      <c r="Q4" s="44"/>
      <c r="R4" s="44"/>
      <c r="S4" s="44"/>
      <c r="T4" s="44"/>
      <c r="U4" s="44"/>
      <c r="V4" s="44"/>
      <c r="W4" s="47"/>
      <c r="X4" s="47"/>
      <c r="Y4" s="44"/>
      <c r="Z4" s="47"/>
      <c r="AA4" s="47"/>
      <c r="AB4" s="47"/>
      <c r="AC4" s="47"/>
      <c r="AD4" s="47"/>
      <c r="AE4" s="47"/>
      <c r="AF4" s="47"/>
      <c r="AG4" s="47"/>
      <c r="AH4" s="47"/>
      <c r="AI4" s="47" t="s">
        <v>1870</v>
      </c>
      <c r="AJ4" s="44"/>
      <c r="AK4" s="44"/>
      <c r="AL4" s="44"/>
      <c r="AM4" s="44"/>
      <c r="AN4" s="47" t="s">
        <v>1870</v>
      </c>
      <c r="AO4" s="44"/>
      <c r="AP4" s="47"/>
      <c r="AQ4" s="44"/>
      <c r="AR4" s="47"/>
    </row>
    <row r="5">
      <c r="G5" s="0">
        <f>IF(F5&gt;20,F5-20,"")</f>
      </c>
      <c r="T5" s="59">
        <f>IF(M5="India","Not Required","")</f>
      </c>
      <c r="U5">
        <f>IF(M5="India","Not Required","")</f>
      </c>
      <c r="V5">
        <f>IF(M5="India","Not Required","")</f>
      </c>
    </row>
    <row r="6">
      <c r="G6" s="0">
        <f>IF(F6&gt;20,F6-20,"")</f>
      </c>
      <c r="T6" s="59">
        <f>IF(M6="India","Not Required","")</f>
      </c>
      <c r="U6">
        <f>IF(M6="India","Not Required","")</f>
      </c>
      <c r="V6">
        <f>IF(M6="India","Not Required","")</f>
      </c>
    </row>
    <row r="7">
      <c r="G7" s="0">
        <f>IF(F7&gt;20,F7-20,"")</f>
      </c>
      <c r="T7" s="59">
        <f>IF(M7="India","Not Required","")</f>
      </c>
      <c r="U7">
        <f>IF(M7="India","Not Required","")</f>
      </c>
      <c r="V7">
        <f>IF(M7="India","Not Required","")</f>
      </c>
    </row>
    <row r="8">
      <c r="G8" s="0">
        <f>IF(F8&gt;20,F8-20,"")</f>
      </c>
      <c r="T8" s="59">
        <f>IF(M8="India","Not Required","")</f>
      </c>
      <c r="U8">
        <f>IF(M8="India","Not Required","")</f>
      </c>
      <c r="V8">
        <f>IF(M8="India","Not Required","")</f>
      </c>
    </row>
    <row r="9">
      <c r="G9" s="0">
        <f>IF(F9&gt;20,F9-20,"")</f>
      </c>
      <c r="T9" s="59">
        <f>IF(M9="India","Not Required","")</f>
      </c>
      <c r="U9">
        <f>IF(M9="India","Not Required","")</f>
      </c>
      <c r="V9">
        <f>IF(M9="India","Not Required","")</f>
      </c>
    </row>
    <row r="10">
      <c r="G10" s="0">
        <f>IF(F10&gt;20,F10-20,"")</f>
      </c>
      <c r="T10" s="59">
        <f>IF(M10="India","Not Required","")</f>
      </c>
      <c r="U10">
        <f>IF(M10="India","Not Required","")</f>
      </c>
      <c r="V10">
        <f>IF(M10="India","Not Required","")</f>
      </c>
    </row>
    <row r="11">
      <c r="G11" s="0">
        <f>IF(F11&gt;20,F11-20,"")</f>
      </c>
      <c r="T11" s="59">
        <f>IF(M11="India","Not Required","")</f>
      </c>
      <c r="U11">
        <f>IF(M11="India","Not Required","")</f>
      </c>
      <c r="V11">
        <f>IF(M11="India","Not Required","")</f>
      </c>
    </row>
    <row r="12">
      <c r="G12" s="0">
        <f>IF(F12&gt;20,F12-20,"")</f>
      </c>
      <c r="T12" s="59">
        <f>IF(M12="India","Not Required","")</f>
      </c>
      <c r="U12">
        <f>IF(M12="India","Not Required","")</f>
      </c>
      <c r="V12">
        <f>IF(M12="India","Not Required","")</f>
      </c>
    </row>
    <row r="13">
      <c r="G13" s="0">
        <f>IF(F13&gt;20,F13-20,"")</f>
      </c>
      <c r="T13" s="59">
        <f>IF(M13="India","Not Required","")</f>
      </c>
      <c r="U13">
        <f>IF(M13="India","Not Required","")</f>
      </c>
      <c r="V13">
        <f>IF(M13="India","Not Required","")</f>
      </c>
    </row>
    <row r="14">
      <c r="G14" s="0">
        <f>IF(F14&gt;20,F14-20,"")</f>
      </c>
      <c r="T14" s="59">
        <f>IF(M14="India","Not Required","")</f>
      </c>
      <c r="U14">
        <f>IF(M14="India","Not Required","")</f>
      </c>
      <c r="V14">
        <f>IF(M14="India","Not Required","")</f>
      </c>
    </row>
    <row r="15">
      <c r="G15" s="0">
        <f>IF(F15&gt;20,F15-20,"")</f>
      </c>
      <c r="T15" s="59">
        <f>IF(M15="India","Not Required","")</f>
      </c>
      <c r="U15">
        <f>IF(M15="India","Not Required","")</f>
      </c>
      <c r="V15">
        <f>IF(M15="India","Not Required","")</f>
      </c>
    </row>
    <row r="16">
      <c r="G16" s="0">
        <f>IF(F16&gt;20,F16-20,"")</f>
      </c>
      <c r="T16" s="59">
        <f>IF(M16="India","Not Required","")</f>
      </c>
      <c r="U16">
        <f>IF(M16="India","Not Required","")</f>
      </c>
      <c r="V16">
        <f>IF(M16="India","Not Required","")</f>
      </c>
    </row>
    <row r="17">
      <c r="G17" s="0">
        <f>IF(F17&gt;20,F17-20,"")</f>
      </c>
      <c r="T17" s="59">
        <f>IF(M17="India","Not Required","")</f>
      </c>
      <c r="U17">
        <f>IF(M17="India","Not Required","")</f>
      </c>
      <c r="V17">
        <f>IF(M17="India","Not Required","")</f>
      </c>
    </row>
    <row r="18">
      <c r="G18" s="0">
        <f>IF(F18&gt;20,F18-20,"")</f>
      </c>
      <c r="T18" s="59">
        <f>IF(M18="India","Not Required","")</f>
      </c>
      <c r="U18">
        <f>IF(M18="India","Not Required","")</f>
      </c>
      <c r="V18">
        <f>IF(M18="India","Not Required","")</f>
      </c>
    </row>
    <row r="19">
      <c r="G19" s="0">
        <f>IF(F19&gt;20,F19-20,"")</f>
      </c>
      <c r="T19" s="59">
        <f>IF(M19="India","Not Required","")</f>
      </c>
      <c r="U19">
        <f>IF(M19="India","Not Required","")</f>
      </c>
      <c r="V19">
        <f>IF(M19="India","Not Required","")</f>
      </c>
    </row>
    <row r="20">
      <c r="G20" s="0">
        <f>IF(F20&gt;20,F20-20,"")</f>
      </c>
      <c r="T20" s="59">
        <f>IF(M20="India","Not Required","")</f>
      </c>
      <c r="U20">
        <f>IF(M20="India","Not Required","")</f>
      </c>
      <c r="V20">
        <f>IF(M20="India","Not Required","")</f>
      </c>
    </row>
    <row r="21">
      <c r="G21" s="0">
        <f>IF(F21&gt;20,F21-20,"")</f>
      </c>
      <c r="T21" s="59">
        <f>IF(M21="India","Not Required","")</f>
      </c>
      <c r="U21">
        <f>IF(M21="India","Not Required","")</f>
      </c>
      <c r="V21">
        <f>IF(M21="India","Not Required","")</f>
      </c>
    </row>
    <row r="22">
      <c r="G22" s="0">
        <f>IF(F22&gt;20,F22-20,"")</f>
      </c>
      <c r="T22" s="59">
        <f>IF(M22="India","Not Required","")</f>
      </c>
      <c r="U22">
        <f>IF(M22="India","Not Required","")</f>
      </c>
      <c r="V22">
        <f>IF(M22="India","Not Required","")</f>
      </c>
    </row>
    <row r="23">
      <c r="G23" s="0">
        <f>IF(F23&gt;20,F23-20,"")</f>
      </c>
      <c r="T23" s="59">
        <f>IF(M23="India","Not Required","")</f>
      </c>
      <c r="U23">
        <f>IF(M23="India","Not Required","")</f>
      </c>
      <c r="V23">
        <f>IF(M23="India","Not Required","")</f>
      </c>
    </row>
    <row r="24">
      <c r="G24" s="0">
        <f>IF(F24&gt;20,F24-20,"")</f>
      </c>
      <c r="T24" s="59">
        <f>IF(M24="India","Not Required","")</f>
      </c>
      <c r="U24">
        <f>IF(M24="India","Not Required","")</f>
      </c>
      <c r="V24">
        <f>IF(M24="India","Not Required","")</f>
      </c>
    </row>
    <row r="25">
      <c r="G25" s="0">
        <f>IF(F25&gt;20,F25-20,"")</f>
      </c>
      <c r="T25" s="59">
        <f>IF(M25="India","Not Required","")</f>
      </c>
      <c r="U25">
        <f>IF(M25="India","Not Required","")</f>
      </c>
      <c r="V25">
        <f>IF(M25="India","Not Required","")</f>
      </c>
    </row>
    <row r="26">
      <c r="G26" s="0">
        <f>IF(F26&gt;20,F26-20,"")</f>
      </c>
      <c r="T26" s="59">
        <f>IF(M26="India","Not Required","")</f>
      </c>
      <c r="U26">
        <f>IF(M26="India","Not Required","")</f>
      </c>
      <c r="V26">
        <f>IF(M26="India","Not Required","")</f>
      </c>
    </row>
    <row r="27">
      <c r="G27" s="0">
        <f>IF(F27&gt;20,F27-20,"")</f>
      </c>
      <c r="T27" s="59">
        <f>IF(M27="India","Not Required","")</f>
      </c>
      <c r="U27">
        <f>IF(M27="India","Not Required","")</f>
      </c>
      <c r="V27">
        <f>IF(M27="India","Not Required","")</f>
      </c>
    </row>
    <row r="28">
      <c r="G28" s="0">
        <f>IF(F28&gt;20,F28-20,"")</f>
      </c>
      <c r="T28" s="59">
        <f>IF(M28="India","Not Required","")</f>
      </c>
      <c r="U28">
        <f>IF(M28="India","Not Required","")</f>
      </c>
      <c r="V28">
        <f>IF(M28="India","Not Required","")</f>
      </c>
    </row>
    <row r="29">
      <c r="G29" s="0">
        <f>IF(F29&gt;20,F29-20,"")</f>
      </c>
      <c r="T29" s="59">
        <f>IF(M29="India","Not Required","")</f>
      </c>
      <c r="U29">
        <f>IF(M29="India","Not Required","")</f>
      </c>
      <c r="V29">
        <f>IF(M29="India","Not Required","")</f>
      </c>
    </row>
    <row r="30">
      <c r="G30" s="0">
        <f>IF(F30&gt;20,F30-20,"")</f>
      </c>
      <c r="T30" s="59">
        <f>IF(M30="India","Not Required","")</f>
      </c>
      <c r="U30">
        <f>IF(M30="India","Not Required","")</f>
      </c>
      <c r="V30">
        <f>IF(M30="India","Not Required","")</f>
      </c>
    </row>
    <row r="31">
      <c r="G31" s="0">
        <f>IF(F31&gt;20,F31-20,"")</f>
      </c>
      <c r="T31" s="59">
        <f>IF(M31="India","Not Required","")</f>
      </c>
      <c r="U31">
        <f>IF(M31="India","Not Required","")</f>
      </c>
      <c r="V31">
        <f>IF(M31="India","Not Required","")</f>
      </c>
    </row>
    <row r="32">
      <c r="G32" s="0">
        <f>IF(F32&gt;20,F32-20,"")</f>
      </c>
      <c r="T32" s="59">
        <f>IF(M32="India","Not Required","")</f>
      </c>
      <c r="U32">
        <f>IF(M32="India","Not Required","")</f>
      </c>
      <c r="V32">
        <f>IF(M32="India","Not Required","")</f>
      </c>
    </row>
    <row r="33">
      <c r="G33" s="0">
        <f>IF(F33&gt;20,F33-20,"")</f>
      </c>
      <c r="T33" s="59">
        <f>IF(M33="India","Not Required","")</f>
      </c>
      <c r="U33">
        <f>IF(M33="India","Not Required","")</f>
      </c>
      <c r="V33">
        <f>IF(M33="India","Not Required","")</f>
      </c>
    </row>
    <row r="34">
      <c r="G34" s="0">
        <f>IF(F34&gt;20,F34-20,"")</f>
      </c>
      <c r="T34" s="59">
        <f>IF(M34="India","Not Required","")</f>
      </c>
      <c r="U34">
        <f>IF(M34="India","Not Required","")</f>
      </c>
      <c r="V34">
        <f>IF(M34="India","Not Required","")</f>
      </c>
    </row>
    <row r="35">
      <c r="G35" s="0">
        <f>IF(F35&gt;20,F35-20,"")</f>
      </c>
      <c r="T35" s="59">
        <f>IF(M35="India","Not Required","")</f>
      </c>
      <c r="U35">
        <f>IF(M35="India","Not Required","")</f>
      </c>
      <c r="V35">
        <f>IF(M35="India","Not Required","")</f>
      </c>
    </row>
    <row r="36">
      <c r="G36" s="0">
        <f>IF(F36&gt;20,F36-20,"")</f>
      </c>
      <c r="T36" s="59">
        <f>IF(M36="India","Not Required","")</f>
      </c>
      <c r="U36">
        <f>IF(M36="India","Not Required","")</f>
      </c>
      <c r="V36">
        <f>IF(M36="India","Not Required","")</f>
      </c>
    </row>
    <row r="37">
      <c r="G37" s="0">
        <f>IF(F37&gt;20,F37-20,"")</f>
      </c>
      <c r="T37" s="59">
        <f>IF(M37="India","Not Required","")</f>
      </c>
      <c r="U37">
        <f>IF(M37="India","Not Required","")</f>
      </c>
      <c r="V37">
        <f>IF(M37="India","Not Required","")</f>
      </c>
    </row>
    <row r="38">
      <c r="G38" s="0">
        <f>IF(F38&gt;20,F38-20,"")</f>
      </c>
      <c r="T38" s="59">
        <f>IF(M38="India","Not Required","")</f>
      </c>
      <c r="U38">
        <f>IF(M38="India","Not Required","")</f>
      </c>
      <c r="V38">
        <f>IF(M38="India","Not Required","")</f>
      </c>
    </row>
    <row r="39">
      <c r="G39" s="0">
        <f>IF(F39&gt;20,F39-20,"")</f>
      </c>
      <c r="T39" s="59">
        <f>IF(M39="India","Not Required","")</f>
      </c>
      <c r="U39">
        <f>IF(M39="India","Not Required","")</f>
      </c>
      <c r="V39">
        <f>IF(M39="India","Not Required","")</f>
      </c>
    </row>
    <row r="40">
      <c r="G40" s="0">
        <f>IF(F40&gt;20,F40-20,"")</f>
      </c>
      <c r="T40" s="59">
        <f>IF(M40="India","Not Required","")</f>
      </c>
      <c r="U40">
        <f>IF(M40="India","Not Required","")</f>
      </c>
      <c r="V40">
        <f>IF(M40="India","Not Required","")</f>
      </c>
    </row>
    <row r="41">
      <c r="G41" s="0">
        <f>IF(F41&gt;20,F41-20,"")</f>
      </c>
      <c r="T41" s="59">
        <f>IF(M41="India","Not Required","")</f>
      </c>
      <c r="U41">
        <f>IF(M41="India","Not Required","")</f>
      </c>
      <c r="V41">
        <f>IF(M41="India","Not Required","")</f>
      </c>
    </row>
    <row r="42">
      <c r="G42" s="0">
        <f>IF(F42&gt;20,F42-20,"")</f>
      </c>
      <c r="T42" s="59">
        <f>IF(M42="India","Not Required","")</f>
      </c>
      <c r="U42">
        <f>IF(M42="India","Not Required","")</f>
      </c>
      <c r="V42">
        <f>IF(M42="India","Not Required","")</f>
      </c>
    </row>
    <row r="43">
      <c r="G43" s="0">
        <f>IF(F43&gt;20,F43-20,"")</f>
      </c>
      <c r="T43" s="59">
        <f>IF(M43="India","Not Required","")</f>
      </c>
      <c r="U43">
        <f>IF(M43="India","Not Required","")</f>
      </c>
      <c r="V43">
        <f>IF(M43="India","Not Required","")</f>
      </c>
    </row>
    <row r="44">
      <c r="G44" s="0">
        <f>IF(F44&gt;20,F44-20,"")</f>
      </c>
      <c r="T44" s="59">
        <f>IF(M44="India","Not Required","")</f>
      </c>
      <c r="U44">
        <f>IF(M44="India","Not Required","")</f>
      </c>
      <c r="V44">
        <f>IF(M44="India","Not Required","")</f>
      </c>
    </row>
    <row r="45">
      <c r="G45" s="0">
        <f>IF(F45&gt;20,F45-20,"")</f>
      </c>
      <c r="T45" s="59">
        <f>IF(M45="India","Not Required","")</f>
      </c>
      <c r="U45">
        <f>IF(M45="India","Not Required","")</f>
      </c>
      <c r="V45">
        <f>IF(M45="India","Not Required","")</f>
      </c>
    </row>
    <row r="46">
      <c r="G46" s="0">
        <f>IF(F46&gt;20,F46-20,"")</f>
      </c>
      <c r="T46" s="59">
        <f>IF(M46="India","Not Required","")</f>
      </c>
      <c r="U46">
        <f>IF(M46="India","Not Required","")</f>
      </c>
      <c r="V46">
        <f>IF(M46="India","Not Required","")</f>
      </c>
    </row>
    <row r="47">
      <c r="G47" s="0">
        <f>IF(F47&gt;20,F47-20,"")</f>
      </c>
      <c r="T47" s="59">
        <f>IF(M47="India","Not Required","")</f>
      </c>
      <c r="U47">
        <f>IF(M47="India","Not Required","")</f>
      </c>
      <c r="V47">
        <f>IF(M47="India","Not Required","")</f>
      </c>
    </row>
    <row r="48">
      <c r="G48" s="0">
        <f>IF(F48&gt;20,F48-20,"")</f>
      </c>
      <c r="T48" s="59">
        <f>IF(M48="India","Not Required","")</f>
      </c>
      <c r="U48">
        <f>IF(M48="India","Not Required","")</f>
      </c>
      <c r="V48">
        <f>IF(M48="India","Not Required","")</f>
      </c>
    </row>
    <row r="49">
      <c r="G49" s="0">
        <f>IF(F49&gt;20,F49-20,"")</f>
      </c>
      <c r="T49" s="59">
        <f>IF(M49="India","Not Required","")</f>
      </c>
      <c r="U49">
        <f>IF(M49="India","Not Required","")</f>
      </c>
      <c r="V49">
        <f>IF(M49="India","Not Required","")</f>
      </c>
    </row>
    <row r="50">
      <c r="G50" s="0">
        <f>IF(F50&gt;20,F50-20,"")</f>
      </c>
      <c r="T50" s="59">
        <f>IF(M50="India","Not Required","")</f>
      </c>
      <c r="U50">
        <f>IF(M50="India","Not Required","")</f>
      </c>
      <c r="V50">
        <f>IF(M50="India","Not Required","")</f>
      </c>
    </row>
    <row r="51">
      <c r="G51" s="0">
        <f>IF(F51&gt;20,F51-20,"")</f>
      </c>
      <c r="T51" s="59">
        <f>IF(M51="India","Not Required","")</f>
      </c>
      <c r="U51">
        <f>IF(M51="India","Not Required","")</f>
      </c>
      <c r="V51">
        <f>IF(M51="India","Not Required","")</f>
      </c>
    </row>
    <row r="52">
      <c r="G52" s="0">
        <f>IF(F52&gt;20,F52-20,"")</f>
      </c>
      <c r="T52" s="59">
        <f>IF(M52="India","Not Required","")</f>
      </c>
      <c r="U52">
        <f>IF(M52="India","Not Required","")</f>
      </c>
      <c r="V52">
        <f>IF(M52="India","Not Required","")</f>
      </c>
    </row>
    <row r="53">
      <c r="G53" s="0">
        <f>IF(F53&gt;20,F53-20,"")</f>
      </c>
      <c r="T53" s="59">
        <f>IF(M53="India","Not Required","")</f>
      </c>
      <c r="U53">
        <f>IF(M53="India","Not Required","")</f>
      </c>
      <c r="V53">
        <f>IF(M53="India","Not Required","")</f>
      </c>
    </row>
    <row r="54">
      <c r="G54" s="0">
        <f>IF(F54&gt;20,F54-20,"")</f>
      </c>
      <c r="T54" s="59">
        <f>IF(M54="India","Not Required","")</f>
      </c>
      <c r="U54">
        <f>IF(M54="India","Not Required","")</f>
      </c>
      <c r="V54">
        <f>IF(M54="India","Not Required","")</f>
      </c>
    </row>
    <row r="55">
      <c r="G55" s="0">
        <f>IF(F55&gt;20,F55-20,"")</f>
      </c>
      <c r="T55" s="59">
        <f>IF(M55="India","Not Required","")</f>
      </c>
      <c r="U55">
        <f>IF(M55="India","Not Required","")</f>
      </c>
      <c r="V55">
        <f>IF(M55="India","Not Required","")</f>
      </c>
    </row>
    <row r="56">
      <c r="G56" s="0">
        <f>IF(F56&gt;20,F56-20,"")</f>
      </c>
      <c r="T56" s="59">
        <f>IF(M56="India","Not Required","")</f>
      </c>
      <c r="U56">
        <f>IF(M56="India","Not Required","")</f>
      </c>
      <c r="V56">
        <f>IF(M56="India","Not Required","")</f>
      </c>
    </row>
    <row r="57">
      <c r="G57" s="0">
        <f>IF(F57&gt;20,F57-20,"")</f>
      </c>
      <c r="T57" s="59">
        <f>IF(M57="India","Not Required","")</f>
      </c>
      <c r="U57">
        <f>IF(M57="India","Not Required","")</f>
      </c>
      <c r="V57">
        <f>IF(M57="India","Not Required","")</f>
      </c>
    </row>
    <row r="58">
      <c r="G58" s="0">
        <f>IF(F58&gt;20,F58-20,"")</f>
      </c>
      <c r="T58" s="59">
        <f>IF(M58="India","Not Required","")</f>
      </c>
      <c r="U58">
        <f>IF(M58="India","Not Required","")</f>
      </c>
      <c r="V58">
        <f>IF(M58="India","Not Required","")</f>
      </c>
    </row>
    <row r="59">
      <c r="G59" s="0">
        <f>IF(F59&gt;20,F59-20,"")</f>
      </c>
      <c r="T59" s="59">
        <f>IF(M59="India","Not Required","")</f>
      </c>
      <c r="U59">
        <f>IF(M59="India","Not Required","")</f>
      </c>
      <c r="V59">
        <f>IF(M59="India","Not Required","")</f>
      </c>
    </row>
    <row r="60">
      <c r="G60" s="0">
        <f>IF(F60&gt;20,F60-20,"")</f>
      </c>
      <c r="T60" s="59">
        <f>IF(M60="India","Not Required","")</f>
      </c>
      <c r="U60">
        <f>IF(M60="India","Not Required","")</f>
      </c>
      <c r="V60">
        <f>IF(M60="India","Not Required","")</f>
      </c>
    </row>
    <row r="61">
      <c r="G61" s="0">
        <f>IF(F61&gt;20,F61-20,"")</f>
      </c>
      <c r="T61" s="59">
        <f>IF(M61="India","Not Required","")</f>
      </c>
      <c r="U61">
        <f>IF(M61="India","Not Required","")</f>
      </c>
      <c r="V61">
        <f>IF(M61="India","Not Required","")</f>
      </c>
    </row>
    <row r="62">
      <c r="G62" s="0">
        <f>IF(F62&gt;20,F62-20,"")</f>
      </c>
      <c r="T62" s="59">
        <f>IF(M62="India","Not Required","")</f>
      </c>
      <c r="U62">
        <f>IF(M62="India","Not Required","")</f>
      </c>
      <c r="V62">
        <f>IF(M62="India","Not Required","")</f>
      </c>
    </row>
    <row r="63">
      <c r="G63" s="0">
        <f>IF(F63&gt;20,F63-20,"")</f>
      </c>
      <c r="T63" s="59">
        <f>IF(M63="India","Not Required","")</f>
      </c>
      <c r="U63">
        <f>IF(M63="India","Not Required","")</f>
      </c>
      <c r="V63">
        <f>IF(M63="India","Not Required","")</f>
      </c>
    </row>
    <row r="64">
      <c r="G64" s="0">
        <f>IF(F64&gt;20,F64-20,"")</f>
      </c>
      <c r="T64" s="59">
        <f>IF(M64="India","Not Required","")</f>
      </c>
      <c r="U64">
        <f>IF(M64="India","Not Required","")</f>
      </c>
      <c r="V64">
        <f>IF(M64="India","Not Required","")</f>
      </c>
    </row>
    <row r="65">
      <c r="G65" s="0">
        <f>IF(F65&gt;20,F65-20,"")</f>
      </c>
      <c r="T65" s="59">
        <f>IF(M65="India","Not Required","")</f>
      </c>
      <c r="U65">
        <f>IF(M65="India","Not Required","")</f>
      </c>
      <c r="V65">
        <f>IF(M65="India","Not Required","")</f>
      </c>
    </row>
    <row r="66">
      <c r="G66" s="0">
        <f>IF(F66&gt;20,F66-20,"")</f>
      </c>
      <c r="T66" s="59">
        <f>IF(M66="India","Not Required","")</f>
      </c>
      <c r="U66">
        <f>IF(M66="India","Not Required","")</f>
      </c>
      <c r="V66">
        <f>IF(M66="India","Not Required","")</f>
      </c>
    </row>
    <row r="67">
      <c r="G67" s="0">
        <f>IF(F67&gt;20,F67-20,"")</f>
      </c>
      <c r="T67" s="59">
        <f>IF(M67="India","Not Required","")</f>
      </c>
      <c r="U67">
        <f>IF(M67="India","Not Required","")</f>
      </c>
      <c r="V67">
        <f>IF(M67="India","Not Required","")</f>
      </c>
    </row>
    <row r="68">
      <c r="G68" s="0">
        <f>IF(F68&gt;20,F68-20,"")</f>
      </c>
      <c r="T68" s="59">
        <f>IF(M68="India","Not Required","")</f>
      </c>
      <c r="U68">
        <f>IF(M68="India","Not Required","")</f>
      </c>
      <c r="V68">
        <f>IF(M68="India","Not Required","")</f>
      </c>
    </row>
    <row r="69">
      <c r="G69" s="0">
        <f>IF(F69&gt;20,F69-20,"")</f>
      </c>
      <c r="T69" s="59">
        <f>IF(M69="India","Not Required","")</f>
      </c>
      <c r="U69">
        <f>IF(M69="India","Not Required","")</f>
      </c>
      <c r="V69">
        <f>IF(M69="India","Not Required","")</f>
      </c>
    </row>
    <row r="70">
      <c r="G70" s="0">
        <f>IF(F70&gt;20,F70-20,"")</f>
      </c>
      <c r="T70" s="59">
        <f>IF(M70="India","Not Required","")</f>
      </c>
      <c r="U70">
        <f>IF(M70="India","Not Required","")</f>
      </c>
      <c r="V70">
        <f>IF(M70="India","Not Required","")</f>
      </c>
    </row>
    <row r="71">
      <c r="G71" s="0">
        <f>IF(F71&gt;20,F71-20,"")</f>
      </c>
      <c r="T71" s="59">
        <f>IF(M71="India","Not Required","")</f>
      </c>
      <c r="U71">
        <f>IF(M71="India","Not Required","")</f>
      </c>
      <c r="V71">
        <f>IF(M71="India","Not Required","")</f>
      </c>
    </row>
    <row r="72">
      <c r="G72" s="0">
        <f>IF(F72&gt;20,F72-20,"")</f>
      </c>
      <c r="T72" s="59">
        <f>IF(M72="India","Not Required","")</f>
      </c>
      <c r="U72">
        <f>IF(M72="India","Not Required","")</f>
      </c>
      <c r="V72">
        <f>IF(M72="India","Not Required","")</f>
      </c>
    </row>
    <row r="73">
      <c r="G73" s="0">
        <f>IF(F73&gt;20,F73-20,"")</f>
      </c>
      <c r="T73" s="59">
        <f>IF(M73="India","Not Required","")</f>
      </c>
      <c r="U73">
        <f>IF(M73="India","Not Required","")</f>
      </c>
      <c r="V73">
        <f>IF(M73="India","Not Required","")</f>
      </c>
    </row>
    <row r="74">
      <c r="G74" s="0">
        <f>IF(F74&gt;20,F74-20,"")</f>
      </c>
      <c r="T74" s="59">
        <f>IF(M74="India","Not Required","")</f>
      </c>
      <c r="U74">
        <f>IF(M74="India","Not Required","")</f>
      </c>
      <c r="V74">
        <f>IF(M74="India","Not Required","")</f>
      </c>
    </row>
    <row r="75">
      <c r="G75" s="0">
        <f>IF(F75&gt;20,F75-20,"")</f>
      </c>
      <c r="T75" s="59">
        <f>IF(M75="India","Not Required","")</f>
      </c>
      <c r="U75">
        <f>IF(M75="India","Not Required","")</f>
      </c>
      <c r="V75">
        <f>IF(M75="India","Not Required","")</f>
      </c>
    </row>
    <row r="76">
      <c r="G76" s="0">
        <f>IF(F76&gt;20,F76-20,"")</f>
      </c>
      <c r="T76" s="59">
        <f>IF(M76="India","Not Required","")</f>
      </c>
      <c r="U76">
        <f>IF(M76="India","Not Required","")</f>
      </c>
      <c r="V76">
        <f>IF(M76="India","Not Required","")</f>
      </c>
    </row>
    <row r="77">
      <c r="G77" s="0">
        <f>IF(F77&gt;20,F77-20,"")</f>
      </c>
      <c r="T77" s="59">
        <f>IF(M77="India","Not Required","")</f>
      </c>
      <c r="U77">
        <f>IF(M77="India","Not Required","")</f>
      </c>
      <c r="V77">
        <f>IF(M77="India","Not Required","")</f>
      </c>
    </row>
    <row r="78">
      <c r="G78" s="0">
        <f>IF(F78&gt;20,F78-20,"")</f>
      </c>
      <c r="T78" s="59">
        <f>IF(M78="India","Not Required","")</f>
      </c>
      <c r="U78">
        <f>IF(M78="India","Not Required","")</f>
      </c>
      <c r="V78">
        <f>IF(M78="India","Not Required","")</f>
      </c>
    </row>
    <row r="79">
      <c r="G79" s="0">
        <f>IF(F79&gt;20,F79-20,"")</f>
      </c>
      <c r="T79" s="59">
        <f>IF(M79="India","Not Required","")</f>
      </c>
      <c r="U79">
        <f>IF(M79="India","Not Required","")</f>
      </c>
      <c r="V79">
        <f>IF(M79="India","Not Required","")</f>
      </c>
    </row>
    <row r="80">
      <c r="G80" s="0">
        <f>IF(F80&gt;20,F80-20,"")</f>
      </c>
      <c r="T80" s="59">
        <f>IF(M80="India","Not Required","")</f>
      </c>
      <c r="U80">
        <f>IF(M80="India","Not Required","")</f>
      </c>
      <c r="V80">
        <f>IF(M80="India","Not Required","")</f>
      </c>
    </row>
    <row r="81">
      <c r="G81" s="0">
        <f>IF(F81&gt;20,F81-20,"")</f>
      </c>
      <c r="T81" s="59">
        <f>IF(M81="India","Not Required","")</f>
      </c>
      <c r="U81">
        <f>IF(M81="India","Not Required","")</f>
      </c>
      <c r="V81">
        <f>IF(M81="India","Not Required","")</f>
      </c>
    </row>
    <row r="82">
      <c r="G82" s="0">
        <f>IF(F82&gt;20,F82-20,"")</f>
      </c>
      <c r="T82" s="59">
        <f>IF(M82="India","Not Required","")</f>
      </c>
      <c r="U82">
        <f>IF(M82="India","Not Required","")</f>
      </c>
      <c r="V82">
        <f>IF(M82="India","Not Required","")</f>
      </c>
    </row>
    <row r="83">
      <c r="G83" s="0">
        <f>IF(F83&gt;20,F83-20,"")</f>
      </c>
      <c r="T83" s="59">
        <f>IF(M83="India","Not Required","")</f>
      </c>
      <c r="U83">
        <f>IF(M83="India","Not Required","")</f>
      </c>
      <c r="V83">
        <f>IF(M83="India","Not Required","")</f>
      </c>
    </row>
    <row r="84">
      <c r="G84" s="0">
        <f>IF(F84&gt;20,F84-20,"")</f>
      </c>
      <c r="T84" s="59">
        <f>IF(M84="India","Not Required","")</f>
      </c>
      <c r="U84">
        <f>IF(M84="India","Not Required","")</f>
      </c>
      <c r="V84">
        <f>IF(M84="India","Not Required","")</f>
      </c>
    </row>
    <row r="85">
      <c r="G85" s="0">
        <f>IF(F85&gt;20,F85-20,"")</f>
      </c>
      <c r="T85" s="59">
        <f>IF(M85="India","Not Required","")</f>
      </c>
      <c r="U85">
        <f>IF(M85="India","Not Required","")</f>
      </c>
      <c r="V85">
        <f>IF(M85="India","Not Required","")</f>
      </c>
    </row>
    <row r="86">
      <c r="G86" s="0">
        <f>IF(F86&gt;20,F86-20,"")</f>
      </c>
      <c r="T86" s="59">
        <f>IF(M86="India","Not Required","")</f>
      </c>
      <c r="U86">
        <f>IF(M86="India","Not Required","")</f>
      </c>
      <c r="V86">
        <f>IF(M86="India","Not Required","")</f>
      </c>
    </row>
    <row r="87">
      <c r="G87" s="0">
        <f>IF(F87&gt;20,F87-20,"")</f>
      </c>
      <c r="T87" s="59">
        <f>IF(M87="India","Not Required","")</f>
      </c>
      <c r="U87">
        <f>IF(M87="India","Not Required","")</f>
      </c>
      <c r="V87">
        <f>IF(M87="India","Not Required","")</f>
      </c>
    </row>
    <row r="88">
      <c r="G88" s="0">
        <f>IF(F88&gt;20,F88-20,"")</f>
      </c>
      <c r="T88" s="59">
        <f>IF(M88="India","Not Required","")</f>
      </c>
      <c r="U88">
        <f>IF(M88="India","Not Required","")</f>
      </c>
      <c r="V88">
        <f>IF(M88="India","Not Required","")</f>
      </c>
    </row>
    <row r="89">
      <c r="G89" s="0">
        <f>IF(F89&gt;20,F89-20,"")</f>
      </c>
      <c r="T89" s="59">
        <f>IF(M89="India","Not Required","")</f>
      </c>
      <c r="U89">
        <f>IF(M89="India","Not Required","")</f>
      </c>
      <c r="V89">
        <f>IF(M89="India","Not Required","")</f>
      </c>
    </row>
    <row r="90">
      <c r="G90" s="0">
        <f>IF(F90&gt;20,F90-20,"")</f>
      </c>
      <c r="T90" s="59">
        <f>IF(M90="India","Not Required","")</f>
      </c>
      <c r="U90">
        <f>IF(M90="India","Not Required","")</f>
      </c>
      <c r="V90">
        <f>IF(M90="India","Not Required","")</f>
      </c>
    </row>
    <row r="91">
      <c r="G91" s="0">
        <f>IF(F91&gt;20,F91-20,"")</f>
      </c>
      <c r="T91" s="59">
        <f>IF(M91="India","Not Required","")</f>
      </c>
      <c r="U91">
        <f>IF(M91="India","Not Required","")</f>
      </c>
      <c r="V91">
        <f>IF(M91="India","Not Required","")</f>
      </c>
    </row>
    <row r="92">
      <c r="G92" s="0">
        <f>IF(F92&gt;20,F92-20,"")</f>
      </c>
      <c r="T92" s="59">
        <f>IF(M92="India","Not Required","")</f>
      </c>
      <c r="U92">
        <f>IF(M92="India","Not Required","")</f>
      </c>
      <c r="V92">
        <f>IF(M92="India","Not Required","")</f>
      </c>
    </row>
    <row r="93">
      <c r="G93" s="0">
        <f>IF(F93&gt;20,F93-20,"")</f>
      </c>
      <c r="T93" s="59">
        <f>IF(M93="India","Not Required","")</f>
      </c>
      <c r="U93">
        <f>IF(M93="India","Not Required","")</f>
      </c>
      <c r="V93">
        <f>IF(M93="India","Not Required","")</f>
      </c>
    </row>
    <row r="94">
      <c r="G94" s="0">
        <f>IF(F94&gt;20,F94-20,"")</f>
      </c>
      <c r="T94" s="59">
        <f>IF(M94="India","Not Required","")</f>
      </c>
      <c r="U94">
        <f>IF(M94="India","Not Required","")</f>
      </c>
      <c r="V94">
        <f>IF(M94="India","Not Required","")</f>
      </c>
    </row>
    <row r="95">
      <c r="G95" s="0">
        <f>IF(F95&gt;20,F95-20,"")</f>
      </c>
      <c r="T95" s="59">
        <f>IF(M95="India","Not Required","")</f>
      </c>
      <c r="U95">
        <f>IF(M95="India","Not Required","")</f>
      </c>
      <c r="V95">
        <f>IF(M95="India","Not Required","")</f>
      </c>
    </row>
    <row r="96">
      <c r="G96" s="0">
        <f>IF(F96&gt;20,F96-20,"")</f>
      </c>
      <c r="T96" s="59">
        <f>IF(M96="India","Not Required","")</f>
      </c>
      <c r="U96">
        <f>IF(M96="India","Not Required","")</f>
      </c>
      <c r="V96">
        <f>IF(M96="India","Not Required","")</f>
      </c>
    </row>
    <row r="97">
      <c r="G97" s="0">
        <f>IF(F97&gt;20,F97-20,"")</f>
      </c>
      <c r="T97" s="59">
        <f>IF(M97="India","Not Required","")</f>
      </c>
      <c r="U97">
        <f>IF(M97="India","Not Required","")</f>
      </c>
      <c r="V97">
        <f>IF(M97="India","Not Required","")</f>
      </c>
    </row>
    <row r="98">
      <c r="G98" s="0">
        <f>IF(F98&gt;20,F98-20,"")</f>
      </c>
      <c r="T98" s="59">
        <f>IF(M98="India","Not Required","")</f>
      </c>
      <c r="U98">
        <f>IF(M98="India","Not Required","")</f>
      </c>
      <c r="V98">
        <f>IF(M98="India","Not Required","")</f>
      </c>
    </row>
    <row r="99">
      <c r="G99" s="0">
        <f>IF(F99&gt;20,F99-20,"")</f>
      </c>
      <c r="T99" s="59">
        <f>IF(M99="India","Not Required","")</f>
      </c>
      <c r="U99">
        <f>IF(M99="India","Not Required","")</f>
      </c>
      <c r="V99">
        <f>IF(M99="India","Not Required","")</f>
      </c>
    </row>
    <row r="100">
      <c r="G100" s="0">
        <f>IF(F100&gt;20,F100-20,"")</f>
      </c>
      <c r="T100" s="59">
        <f>IF(M100="India","Not Required","")</f>
      </c>
      <c r="U100">
        <f>IF(M100="India","Not Required","")</f>
      </c>
      <c r="V100">
        <f>IF(M100="India","Not Required","")</f>
      </c>
    </row>
    <row r="101">
      <c r="G101" s="0">
        <f>IF(F101&gt;20,F101-20,"")</f>
      </c>
      <c r="T101" s="59">
        <f>IF(M101="India","Not Required","")</f>
      </c>
      <c r="U101">
        <f>IF(M101="India","Not Required","")</f>
      </c>
      <c r="V101">
        <f>IF(M101="India","Not Required","")</f>
      </c>
    </row>
    <row r="102">
      <c r="G102" s="0">
        <f>IF(F102&gt;20,F102-20,"")</f>
      </c>
      <c r="T102" s="59">
        <f>IF(M102="India","Not Required","")</f>
      </c>
      <c r="U102">
        <f>IF(M102="India","Not Required","")</f>
      </c>
      <c r="V102">
        <f>IF(M102="India","Not Required","")</f>
      </c>
    </row>
    <row r="103">
      <c r="G103" s="0">
        <f>IF(F103&gt;20,F103-20,"")</f>
      </c>
      <c r="T103" s="59">
        <f>IF(M103="India","Not Required","")</f>
      </c>
      <c r="U103">
        <f>IF(M103="India","Not Required","")</f>
      </c>
      <c r="V103">
        <f>IF(M103="India","Not Required","")</f>
      </c>
    </row>
    <row r="104">
      <c r="G104" s="0">
        <f>IF(F104&gt;20,F104-20,"")</f>
      </c>
      <c r="T104" s="59">
        <f>IF(M104="India","Not Required","")</f>
      </c>
      <c r="U104">
        <f>IF(M104="India","Not Required","")</f>
      </c>
      <c r="V104">
        <f>IF(M104="India","Not Required","")</f>
      </c>
    </row>
    <row r="105">
      <c r="G105" s="0">
        <f>IF(F105&gt;20,F105-20,"")</f>
      </c>
      <c r="T105" s="59">
        <f>IF(M105="India","Not Required","")</f>
      </c>
      <c r="U105">
        <f>IF(M105="India","Not Required","")</f>
      </c>
      <c r="V105">
        <f>IF(M105="India","Not Required","")</f>
      </c>
    </row>
    <row r="106">
      <c r="G106" s="0">
        <f>IF(F106&gt;20,F106-20,"")</f>
      </c>
      <c r="T106" s="59">
        <f>IF(M106="India","Not Required","")</f>
      </c>
      <c r="U106">
        <f>IF(M106="India","Not Required","")</f>
      </c>
      <c r="V106">
        <f>IF(M106="India","Not Required","")</f>
      </c>
    </row>
    <row r="107">
      <c r="G107" s="0">
        <f>IF(F107&gt;20,F107-20,"")</f>
      </c>
      <c r="T107" s="59">
        <f>IF(M107="India","Not Required","")</f>
      </c>
      <c r="U107">
        <f>IF(M107="India","Not Required","")</f>
      </c>
      <c r="V107">
        <f>IF(M107="India","Not Required","")</f>
      </c>
    </row>
    <row r="108">
      <c r="G108" s="0">
        <f>IF(F108&gt;20,F108-20,"")</f>
      </c>
      <c r="T108" s="59">
        <f>IF(M108="India","Not Required","")</f>
      </c>
      <c r="U108">
        <f>IF(M108="India","Not Required","")</f>
      </c>
      <c r="V108">
        <f>IF(M108="India","Not Required","")</f>
      </c>
    </row>
    <row r="109">
      <c r="G109" s="0">
        <f>IF(F109&gt;20,F109-20,"")</f>
      </c>
      <c r="T109" s="59">
        <f>IF(M109="India","Not Required","")</f>
      </c>
      <c r="U109">
        <f>IF(M109="India","Not Required","")</f>
      </c>
      <c r="V109">
        <f>IF(M109="India","Not Required","")</f>
      </c>
    </row>
    <row r="110">
      <c r="G110" s="0">
        <f>IF(F110&gt;20,F110-20,"")</f>
      </c>
      <c r="T110" s="59">
        <f>IF(M110="India","Not Required","")</f>
      </c>
      <c r="U110">
        <f>IF(M110="India","Not Required","")</f>
      </c>
      <c r="V110">
        <f>IF(M110="India","Not Required","")</f>
      </c>
    </row>
    <row r="111">
      <c r="G111" s="0">
        <f>IF(F111&gt;20,F111-20,"")</f>
      </c>
      <c r="T111" s="59">
        <f>IF(M111="India","Not Required","")</f>
      </c>
      <c r="U111">
        <f>IF(M111="India","Not Required","")</f>
      </c>
      <c r="V111">
        <f>IF(M111="India","Not Required","")</f>
      </c>
    </row>
    <row r="112">
      <c r="G112" s="0">
        <f>IF(F112&gt;20,F112-20,"")</f>
      </c>
      <c r="T112" s="59">
        <f>IF(M112="India","Not Required","")</f>
      </c>
      <c r="U112">
        <f>IF(M112="India","Not Required","")</f>
      </c>
      <c r="V112">
        <f>IF(M112="India","Not Required","")</f>
      </c>
    </row>
    <row r="113">
      <c r="G113" s="0">
        <f>IF(F113&gt;20,F113-20,"")</f>
      </c>
      <c r="T113" s="59">
        <f>IF(M113="India","Not Required","")</f>
      </c>
      <c r="U113">
        <f>IF(M113="India","Not Required","")</f>
      </c>
      <c r="V113">
        <f>IF(M113="India","Not Required","")</f>
      </c>
    </row>
    <row r="114">
      <c r="G114" s="0">
        <f>IF(F114&gt;20,F114-20,"")</f>
      </c>
      <c r="T114" s="59">
        <f>IF(M114="India","Not Required","")</f>
      </c>
      <c r="U114">
        <f>IF(M114="India","Not Required","")</f>
      </c>
      <c r="V114">
        <f>IF(M114="India","Not Required","")</f>
      </c>
    </row>
    <row r="115">
      <c r="G115" s="0">
        <f>IF(F115&gt;20,F115-20,"")</f>
      </c>
      <c r="T115" s="59">
        <f>IF(M115="India","Not Required","")</f>
      </c>
      <c r="U115">
        <f>IF(M115="India","Not Required","")</f>
      </c>
      <c r="V115">
        <f>IF(M115="India","Not Required","")</f>
      </c>
    </row>
    <row r="116">
      <c r="G116" s="0">
        <f>IF(F116&gt;20,F116-20,"")</f>
      </c>
      <c r="T116" s="59">
        <f>IF(M116="India","Not Required","")</f>
      </c>
      <c r="U116">
        <f>IF(M116="India","Not Required","")</f>
      </c>
      <c r="V116">
        <f>IF(M116="India","Not Required","")</f>
      </c>
    </row>
    <row r="117">
      <c r="G117" s="0">
        <f>IF(F117&gt;20,F117-20,"")</f>
      </c>
      <c r="T117" s="59">
        <f>IF(M117="India","Not Required","")</f>
      </c>
      <c r="U117">
        <f>IF(M117="India","Not Required","")</f>
      </c>
      <c r="V117">
        <f>IF(M117="India","Not Required","")</f>
      </c>
    </row>
    <row r="118">
      <c r="G118" s="0">
        <f>IF(F118&gt;20,F118-20,"")</f>
      </c>
      <c r="T118" s="59">
        <f>IF(M118="India","Not Required","")</f>
      </c>
      <c r="U118">
        <f>IF(M118="India","Not Required","")</f>
      </c>
      <c r="V118">
        <f>IF(M118="India","Not Required","")</f>
      </c>
    </row>
    <row r="119">
      <c r="G119" s="0">
        <f>IF(F119&gt;20,F119-20,"")</f>
      </c>
      <c r="T119" s="59">
        <f>IF(M119="India","Not Required","")</f>
      </c>
      <c r="U119">
        <f>IF(M119="India","Not Required","")</f>
      </c>
      <c r="V119">
        <f>IF(M119="India","Not Required","")</f>
      </c>
    </row>
    <row r="120">
      <c r="G120" s="0">
        <f>IF(F120&gt;20,F120-20,"")</f>
      </c>
      <c r="T120" s="59">
        <f>IF(M120="India","Not Required","")</f>
      </c>
      <c r="U120">
        <f>IF(M120="India","Not Required","")</f>
      </c>
      <c r="V120">
        <f>IF(M120="India","Not Required","")</f>
      </c>
    </row>
    <row r="121">
      <c r="G121" s="0">
        <f>IF(F121&gt;20,F121-20,"")</f>
      </c>
      <c r="T121" s="59">
        <f>IF(M121="India","Not Required","")</f>
      </c>
      <c r="U121">
        <f>IF(M121="India","Not Required","")</f>
      </c>
      <c r="V121">
        <f>IF(M121="India","Not Required","")</f>
      </c>
    </row>
    <row r="122">
      <c r="G122" s="0">
        <f>IF(F122&gt;20,F122-20,"")</f>
      </c>
      <c r="T122" s="59">
        <f>IF(M122="India","Not Required","")</f>
      </c>
      <c r="U122">
        <f>IF(M122="India","Not Required","")</f>
      </c>
      <c r="V122">
        <f>IF(M122="India","Not Required","")</f>
      </c>
    </row>
    <row r="123">
      <c r="G123" s="0">
        <f>IF(F123&gt;20,F123-20,"")</f>
      </c>
      <c r="T123" s="59">
        <f>IF(M123="India","Not Required","")</f>
      </c>
      <c r="U123">
        <f>IF(M123="India","Not Required","")</f>
      </c>
      <c r="V123">
        <f>IF(M123="India","Not Required","")</f>
      </c>
    </row>
    <row r="124">
      <c r="G124" s="0">
        <f>IF(F124&gt;20,F124-20,"")</f>
      </c>
      <c r="T124" s="59">
        <f>IF(M124="India","Not Required","")</f>
      </c>
      <c r="U124">
        <f>IF(M124="India","Not Required","")</f>
      </c>
      <c r="V124">
        <f>IF(M124="India","Not Required","")</f>
      </c>
    </row>
    <row r="125">
      <c r="G125" s="0">
        <f>IF(F125&gt;20,F125-20,"")</f>
      </c>
      <c r="T125" s="59">
        <f>IF(M125="India","Not Required","")</f>
      </c>
      <c r="U125">
        <f>IF(M125="India","Not Required","")</f>
      </c>
      <c r="V125">
        <f>IF(M125="India","Not Required","")</f>
      </c>
    </row>
    <row r="126">
      <c r="G126" s="0">
        <f>IF(F126&gt;20,F126-20,"")</f>
      </c>
      <c r="T126" s="59">
        <f>IF(M126="India","Not Required","")</f>
      </c>
      <c r="U126">
        <f>IF(M126="India","Not Required","")</f>
      </c>
      <c r="V126">
        <f>IF(M126="India","Not Required","")</f>
      </c>
    </row>
    <row r="127">
      <c r="G127" s="0">
        <f>IF(F127&gt;20,F127-20,"")</f>
      </c>
      <c r="T127" s="59">
        <f>IF(M127="India","Not Required","")</f>
      </c>
      <c r="U127">
        <f>IF(M127="India","Not Required","")</f>
      </c>
      <c r="V127">
        <f>IF(M127="India","Not Required","")</f>
      </c>
    </row>
    <row r="128">
      <c r="G128" s="0">
        <f>IF(F128&gt;20,F128-20,"")</f>
      </c>
      <c r="T128" s="59">
        <f>IF(M128="India","Not Required","")</f>
      </c>
      <c r="U128">
        <f>IF(M128="India","Not Required","")</f>
      </c>
      <c r="V128">
        <f>IF(M128="India","Not Required","")</f>
      </c>
    </row>
    <row r="129">
      <c r="G129" s="0">
        <f>IF(F129&gt;20,F129-20,"")</f>
      </c>
      <c r="T129" s="59">
        <f>IF(M129="India","Not Required","")</f>
      </c>
      <c r="U129">
        <f>IF(M129="India","Not Required","")</f>
      </c>
      <c r="V129">
        <f>IF(M129="India","Not Required","")</f>
      </c>
    </row>
    <row r="130">
      <c r="G130" s="0">
        <f>IF(F130&gt;20,F130-20,"")</f>
      </c>
      <c r="T130" s="59">
        <f>IF(M130="India","Not Required","")</f>
      </c>
      <c r="U130">
        <f>IF(M130="India","Not Required","")</f>
      </c>
      <c r="V130">
        <f>IF(M130="India","Not Required","")</f>
      </c>
    </row>
    <row r="131">
      <c r="G131" s="0">
        <f>IF(F131&gt;20,F131-20,"")</f>
      </c>
      <c r="T131" s="59">
        <f>IF(M131="India","Not Required","")</f>
      </c>
      <c r="U131">
        <f>IF(M131="India","Not Required","")</f>
      </c>
      <c r="V131">
        <f>IF(M131="India","Not Required","")</f>
      </c>
    </row>
    <row r="132">
      <c r="G132" s="0">
        <f>IF(F132&gt;20,F132-20,"")</f>
      </c>
      <c r="T132" s="59">
        <f>IF(M132="India","Not Required","")</f>
      </c>
      <c r="U132">
        <f>IF(M132="India","Not Required","")</f>
      </c>
      <c r="V132">
        <f>IF(M132="India","Not Required","")</f>
      </c>
    </row>
    <row r="133">
      <c r="G133" s="0">
        <f>IF(F133&gt;20,F133-20,"")</f>
      </c>
      <c r="T133" s="59">
        <f>IF(M133="India","Not Required","")</f>
      </c>
      <c r="U133">
        <f>IF(M133="India","Not Required","")</f>
      </c>
      <c r="V133">
        <f>IF(M133="India","Not Required","")</f>
      </c>
    </row>
    <row r="134">
      <c r="G134" s="0">
        <f>IF(F134&gt;20,F134-20,"")</f>
      </c>
      <c r="T134" s="59">
        <f>IF(M134="India","Not Required","")</f>
      </c>
      <c r="U134">
        <f>IF(M134="India","Not Required","")</f>
      </c>
      <c r="V134">
        <f>IF(M134="India","Not Required","")</f>
      </c>
    </row>
    <row r="135">
      <c r="G135" s="0">
        <f>IF(F135&gt;20,F135-20,"")</f>
      </c>
      <c r="T135" s="59">
        <f>IF(M135="India","Not Required","")</f>
      </c>
      <c r="U135">
        <f>IF(M135="India","Not Required","")</f>
      </c>
      <c r="V135">
        <f>IF(M135="India","Not Required","")</f>
      </c>
    </row>
    <row r="136">
      <c r="G136" s="0">
        <f>IF(F136&gt;20,F136-20,"")</f>
      </c>
      <c r="T136" s="59">
        <f>IF(M136="India","Not Required","")</f>
      </c>
      <c r="U136">
        <f>IF(M136="India","Not Required","")</f>
      </c>
      <c r="V136">
        <f>IF(M136="India","Not Required","")</f>
      </c>
    </row>
    <row r="137">
      <c r="G137" s="0">
        <f>IF(F137&gt;20,F137-20,"")</f>
      </c>
      <c r="T137" s="59">
        <f>IF(M137="India","Not Required","")</f>
      </c>
      <c r="U137">
        <f>IF(M137="India","Not Required","")</f>
      </c>
      <c r="V137">
        <f>IF(M137="India","Not Required","")</f>
      </c>
    </row>
    <row r="138">
      <c r="G138" s="0">
        <f>IF(F138&gt;20,F138-20,"")</f>
      </c>
      <c r="T138" s="59">
        <f>IF(M138="India","Not Required","")</f>
      </c>
      <c r="U138">
        <f>IF(M138="India","Not Required","")</f>
      </c>
      <c r="V138">
        <f>IF(M138="India","Not Required","")</f>
      </c>
    </row>
    <row r="139">
      <c r="G139" s="0">
        <f>IF(F139&gt;20,F139-20,"")</f>
      </c>
      <c r="T139" s="59">
        <f>IF(M139="India","Not Required","")</f>
      </c>
      <c r="U139">
        <f>IF(M139="India","Not Required","")</f>
      </c>
      <c r="V139">
        <f>IF(M139="India","Not Required","")</f>
      </c>
    </row>
    <row r="140">
      <c r="G140" s="0">
        <f>IF(F140&gt;20,F140-20,"")</f>
      </c>
      <c r="T140" s="59">
        <f>IF(M140="India","Not Required","")</f>
      </c>
      <c r="U140">
        <f>IF(M140="India","Not Required","")</f>
      </c>
      <c r="V140">
        <f>IF(M140="India","Not Required","")</f>
      </c>
    </row>
    <row r="141">
      <c r="G141" s="0">
        <f>IF(F141&gt;20,F141-20,"")</f>
      </c>
      <c r="T141" s="59">
        <f>IF(M141="India","Not Required","")</f>
      </c>
      <c r="U141">
        <f>IF(M141="India","Not Required","")</f>
      </c>
      <c r="V141">
        <f>IF(M141="India","Not Required","")</f>
      </c>
    </row>
    <row r="142">
      <c r="G142" s="0">
        <f>IF(F142&gt;20,F142-20,"")</f>
      </c>
      <c r="T142" s="59">
        <f>IF(M142="India","Not Required","")</f>
      </c>
      <c r="U142">
        <f>IF(M142="India","Not Required","")</f>
      </c>
      <c r="V142">
        <f>IF(M142="India","Not Required","")</f>
      </c>
    </row>
    <row r="143">
      <c r="G143" s="0">
        <f>IF(F143&gt;20,F143-20,"")</f>
      </c>
      <c r="T143" s="59">
        <f>IF(M143="India","Not Required","")</f>
      </c>
      <c r="U143">
        <f>IF(M143="India","Not Required","")</f>
      </c>
      <c r="V143">
        <f>IF(M143="India","Not Required","")</f>
      </c>
    </row>
    <row r="144">
      <c r="G144" s="0">
        <f>IF(F144&gt;20,F144-20,"")</f>
      </c>
      <c r="T144" s="59">
        <f>IF(M144="India","Not Required","")</f>
      </c>
      <c r="U144">
        <f>IF(M144="India","Not Required","")</f>
      </c>
      <c r="V144">
        <f>IF(M144="India","Not Required","")</f>
      </c>
    </row>
    <row r="145">
      <c r="G145" s="0">
        <f>IF(F145&gt;20,F145-20,"")</f>
      </c>
      <c r="T145" s="59">
        <f>IF(M145="India","Not Required","")</f>
      </c>
      <c r="U145">
        <f>IF(M145="India","Not Required","")</f>
      </c>
      <c r="V145">
        <f>IF(M145="India","Not Required","")</f>
      </c>
    </row>
    <row r="146">
      <c r="G146" s="0">
        <f>IF(F146&gt;20,F146-20,"")</f>
      </c>
      <c r="T146" s="59">
        <f>IF(M146="India","Not Required","")</f>
      </c>
      <c r="U146">
        <f>IF(M146="India","Not Required","")</f>
      </c>
      <c r="V146">
        <f>IF(M146="India","Not Required","")</f>
      </c>
    </row>
    <row r="147">
      <c r="G147" s="0">
        <f>IF(F147&gt;20,F147-20,"")</f>
      </c>
      <c r="T147" s="59">
        <f>IF(M147="India","Not Required","")</f>
      </c>
      <c r="U147">
        <f>IF(M147="India","Not Required","")</f>
      </c>
      <c r="V147">
        <f>IF(M147="India","Not Required","")</f>
      </c>
    </row>
    <row r="148">
      <c r="G148" s="0">
        <f>IF(F148&gt;20,F148-20,"")</f>
      </c>
      <c r="T148" s="59">
        <f>IF(M148="India","Not Required","")</f>
      </c>
      <c r="U148">
        <f>IF(M148="India","Not Required","")</f>
      </c>
      <c r="V148">
        <f>IF(M148="India","Not Required","")</f>
      </c>
    </row>
    <row r="149">
      <c r="G149" s="0">
        <f>IF(F149&gt;20,F149-20,"")</f>
      </c>
      <c r="T149" s="59">
        <f>IF(M149="India","Not Required","")</f>
      </c>
      <c r="U149">
        <f>IF(M149="India","Not Required","")</f>
      </c>
      <c r="V149">
        <f>IF(M149="India","Not Required","")</f>
      </c>
    </row>
    <row r="150">
      <c r="G150" s="0">
        <f>IF(F150&gt;20,F150-20,"")</f>
      </c>
      <c r="T150" s="59">
        <f>IF(M150="India","Not Required","")</f>
      </c>
      <c r="U150">
        <f>IF(M150="India","Not Required","")</f>
      </c>
      <c r="V150">
        <f>IF(M150="India","Not Required","")</f>
      </c>
    </row>
    <row r="151">
      <c r="G151" s="0">
        <f>IF(F151&gt;20,F151-20,"")</f>
      </c>
      <c r="T151" s="59">
        <f>IF(M151="India","Not Required","")</f>
      </c>
      <c r="U151">
        <f>IF(M151="India","Not Required","")</f>
      </c>
      <c r="V151">
        <f>IF(M151="India","Not Required","")</f>
      </c>
    </row>
    <row r="152">
      <c r="G152" s="0">
        <f>IF(F152&gt;20,F152-20,"")</f>
      </c>
      <c r="T152" s="59">
        <f>IF(M152="India","Not Required","")</f>
      </c>
      <c r="U152">
        <f>IF(M152="India","Not Required","")</f>
      </c>
      <c r="V152">
        <f>IF(M152="India","Not Required","")</f>
      </c>
    </row>
    <row r="153">
      <c r="G153" s="0">
        <f>IF(F153&gt;20,F153-20,"")</f>
      </c>
      <c r="T153" s="59">
        <f>IF(M153="India","Not Required","")</f>
      </c>
      <c r="U153">
        <f>IF(M153="India","Not Required","")</f>
      </c>
      <c r="V153">
        <f>IF(M153="India","Not Required","")</f>
      </c>
    </row>
    <row r="154">
      <c r="G154" s="0">
        <f>IF(F154&gt;20,F154-20,"")</f>
      </c>
      <c r="T154" s="59">
        <f>IF(M154="India","Not Required","")</f>
      </c>
      <c r="U154">
        <f>IF(M154="India","Not Required","")</f>
      </c>
      <c r="V154">
        <f>IF(M154="India","Not Required","")</f>
      </c>
    </row>
    <row r="155">
      <c r="G155" s="0">
        <f>IF(F155&gt;20,F155-20,"")</f>
      </c>
      <c r="T155" s="59">
        <f>IF(M155="India","Not Required","")</f>
      </c>
      <c r="U155">
        <f>IF(M155="India","Not Required","")</f>
      </c>
      <c r="V155">
        <f>IF(M155="India","Not Required","")</f>
      </c>
    </row>
    <row r="156">
      <c r="G156" s="0">
        <f>IF(F156&gt;20,F156-20,"")</f>
      </c>
      <c r="T156" s="59">
        <f>IF(M156="India","Not Required","")</f>
      </c>
      <c r="U156">
        <f>IF(M156="India","Not Required","")</f>
      </c>
      <c r="V156">
        <f>IF(M156="India","Not Required","")</f>
      </c>
    </row>
    <row r="157">
      <c r="G157" s="0">
        <f>IF(F157&gt;20,F157-20,"")</f>
      </c>
      <c r="T157" s="59">
        <f>IF(M157="India","Not Required","")</f>
      </c>
      <c r="U157">
        <f>IF(M157="India","Not Required","")</f>
      </c>
      <c r="V157">
        <f>IF(M157="India","Not Required","")</f>
      </c>
    </row>
    <row r="158">
      <c r="G158" s="0">
        <f>IF(F158&gt;20,F158-20,"")</f>
      </c>
      <c r="T158" s="59">
        <f>IF(M158="India","Not Required","")</f>
      </c>
      <c r="U158">
        <f>IF(M158="India","Not Required","")</f>
      </c>
      <c r="V158">
        <f>IF(M158="India","Not Required","")</f>
      </c>
    </row>
    <row r="159">
      <c r="G159" s="0">
        <f>IF(F159&gt;20,F159-20,"")</f>
      </c>
      <c r="T159" s="59">
        <f>IF(M159="India","Not Required","")</f>
      </c>
      <c r="U159">
        <f>IF(M159="India","Not Required","")</f>
      </c>
      <c r="V159">
        <f>IF(M159="India","Not Required","")</f>
      </c>
    </row>
    <row r="160">
      <c r="G160" s="0">
        <f>IF(F160&gt;20,F160-20,"")</f>
      </c>
      <c r="T160" s="59">
        <f>IF(M160="India","Not Required","")</f>
      </c>
      <c r="U160">
        <f>IF(M160="India","Not Required","")</f>
      </c>
      <c r="V160">
        <f>IF(M160="India","Not Required","")</f>
      </c>
    </row>
    <row r="161">
      <c r="G161" s="0">
        <f>IF(F161&gt;20,F161-20,"")</f>
      </c>
      <c r="T161" s="59">
        <f>IF(M161="India","Not Required","")</f>
      </c>
      <c r="U161">
        <f>IF(M161="India","Not Required","")</f>
      </c>
      <c r="V161">
        <f>IF(M161="India","Not Required","")</f>
      </c>
    </row>
    <row r="162">
      <c r="G162" s="0">
        <f>IF(F162&gt;20,F162-20,"")</f>
      </c>
      <c r="T162" s="59">
        <f>IF(M162="India","Not Required","")</f>
      </c>
      <c r="U162">
        <f>IF(M162="India","Not Required","")</f>
      </c>
      <c r="V162">
        <f>IF(M162="India","Not Required","")</f>
      </c>
    </row>
    <row r="163">
      <c r="G163" s="0">
        <f>IF(F163&gt;20,F163-20,"")</f>
      </c>
      <c r="T163" s="59">
        <f>IF(M163="India","Not Required","")</f>
      </c>
      <c r="U163">
        <f>IF(M163="India","Not Required","")</f>
      </c>
      <c r="V163">
        <f>IF(M163="India","Not Required","")</f>
      </c>
    </row>
    <row r="164">
      <c r="G164" s="0">
        <f>IF(F164&gt;20,F164-20,"")</f>
      </c>
      <c r="T164" s="59">
        <f>IF(M164="India","Not Required","")</f>
      </c>
      <c r="U164">
        <f>IF(M164="India","Not Required","")</f>
      </c>
      <c r="V164">
        <f>IF(M164="India","Not Required","")</f>
      </c>
    </row>
    <row r="165">
      <c r="G165" s="0">
        <f>IF(F165&gt;20,F165-20,"")</f>
      </c>
      <c r="T165" s="59">
        <f>IF(M165="India","Not Required","")</f>
      </c>
      <c r="U165">
        <f>IF(M165="India","Not Required","")</f>
      </c>
      <c r="V165">
        <f>IF(M165="India","Not Required","")</f>
      </c>
    </row>
    <row r="166">
      <c r="G166" s="0">
        <f>IF(F166&gt;20,F166-20,"")</f>
      </c>
      <c r="T166" s="59">
        <f>IF(M166="India","Not Required","")</f>
      </c>
      <c r="U166">
        <f>IF(M166="India","Not Required","")</f>
      </c>
      <c r="V166">
        <f>IF(M166="India","Not Required","")</f>
      </c>
    </row>
    <row r="167">
      <c r="G167" s="0">
        <f>IF(F167&gt;20,F167-20,"")</f>
      </c>
      <c r="T167" s="59">
        <f>IF(M167="India","Not Required","")</f>
      </c>
      <c r="U167">
        <f>IF(M167="India","Not Required","")</f>
      </c>
      <c r="V167">
        <f>IF(M167="India","Not Required","")</f>
      </c>
    </row>
    <row r="168">
      <c r="G168" s="0">
        <f>IF(F168&gt;20,F168-20,"")</f>
      </c>
      <c r="T168" s="59">
        <f>IF(M168="India","Not Required","")</f>
      </c>
      <c r="U168">
        <f>IF(M168="India","Not Required","")</f>
      </c>
      <c r="V168">
        <f>IF(M168="India","Not Required","")</f>
      </c>
    </row>
    <row r="169">
      <c r="G169" s="0">
        <f>IF(F169&gt;20,F169-20,"")</f>
      </c>
      <c r="T169" s="59">
        <f>IF(M169="India","Not Required","")</f>
      </c>
      <c r="U169">
        <f>IF(M169="India","Not Required","")</f>
      </c>
      <c r="V169">
        <f>IF(M169="India","Not Required","")</f>
      </c>
    </row>
    <row r="170">
      <c r="G170" s="0">
        <f>IF(F170&gt;20,F170-20,"")</f>
      </c>
      <c r="T170" s="59">
        <f>IF(M170="India","Not Required","")</f>
      </c>
      <c r="U170">
        <f>IF(M170="India","Not Required","")</f>
      </c>
      <c r="V170">
        <f>IF(M170="India","Not Required","")</f>
      </c>
    </row>
    <row r="171">
      <c r="G171" s="0">
        <f>IF(F171&gt;20,F171-20,"")</f>
      </c>
      <c r="T171" s="59">
        <f>IF(M171="India","Not Required","")</f>
      </c>
      <c r="U171">
        <f>IF(M171="India","Not Required","")</f>
      </c>
      <c r="V171">
        <f>IF(M171="India","Not Required","")</f>
      </c>
    </row>
    <row r="172">
      <c r="G172" s="0">
        <f>IF(F172&gt;20,F172-20,"")</f>
      </c>
      <c r="T172" s="59">
        <f>IF(M172="India","Not Required","")</f>
      </c>
      <c r="U172">
        <f>IF(M172="India","Not Required","")</f>
      </c>
      <c r="V172">
        <f>IF(M172="India","Not Required","")</f>
      </c>
    </row>
    <row r="173">
      <c r="G173" s="0">
        <f>IF(F173&gt;20,F173-20,"")</f>
      </c>
      <c r="T173" s="59">
        <f>IF(M173="India","Not Required","")</f>
      </c>
      <c r="U173">
        <f>IF(M173="India","Not Required","")</f>
      </c>
      <c r="V173">
        <f>IF(M173="India","Not Required","")</f>
      </c>
    </row>
    <row r="174">
      <c r="G174" s="0">
        <f>IF(F174&gt;20,F174-20,"")</f>
      </c>
      <c r="T174" s="59">
        <f>IF(M174="India","Not Required","")</f>
      </c>
      <c r="U174">
        <f>IF(M174="India","Not Required","")</f>
      </c>
      <c r="V174">
        <f>IF(M174="India","Not Required","")</f>
      </c>
    </row>
    <row r="175">
      <c r="G175" s="0">
        <f>IF(F175&gt;20,F175-20,"")</f>
      </c>
      <c r="T175" s="59">
        <f>IF(M175="India","Not Required","")</f>
      </c>
      <c r="U175">
        <f>IF(M175="India","Not Required","")</f>
      </c>
      <c r="V175">
        <f>IF(M175="India","Not Required","")</f>
      </c>
    </row>
    <row r="176">
      <c r="G176" s="0">
        <f>IF(F176&gt;20,F176-20,"")</f>
      </c>
      <c r="T176" s="59">
        <f>IF(M176="India","Not Required","")</f>
      </c>
      <c r="U176">
        <f>IF(M176="India","Not Required","")</f>
      </c>
      <c r="V176">
        <f>IF(M176="India","Not Required","")</f>
      </c>
    </row>
    <row r="177">
      <c r="G177" s="0">
        <f>IF(F177&gt;20,F177-20,"")</f>
      </c>
      <c r="T177" s="59">
        <f>IF(M177="India","Not Required","")</f>
      </c>
      <c r="U177">
        <f>IF(M177="India","Not Required","")</f>
      </c>
      <c r="V177">
        <f>IF(M177="India","Not Required","")</f>
      </c>
    </row>
    <row r="178">
      <c r="G178" s="0">
        <f>IF(F178&gt;20,F178-20,"")</f>
      </c>
      <c r="T178" s="59">
        <f>IF(M178="India","Not Required","")</f>
      </c>
      <c r="U178">
        <f>IF(M178="India","Not Required","")</f>
      </c>
      <c r="V178">
        <f>IF(M178="India","Not Required","")</f>
      </c>
    </row>
    <row r="179">
      <c r="G179" s="0">
        <f>IF(F179&gt;20,F179-20,"")</f>
      </c>
      <c r="T179" s="59">
        <f>IF(M179="India","Not Required","")</f>
      </c>
      <c r="U179">
        <f>IF(M179="India","Not Required","")</f>
      </c>
      <c r="V179">
        <f>IF(M179="India","Not Required","")</f>
      </c>
    </row>
    <row r="180">
      <c r="G180" s="0">
        <f>IF(F180&gt;20,F180-20,"")</f>
      </c>
      <c r="T180" s="59">
        <f>IF(M180="India","Not Required","")</f>
      </c>
      <c r="U180">
        <f>IF(M180="India","Not Required","")</f>
      </c>
      <c r="V180">
        <f>IF(M180="India","Not Required","")</f>
      </c>
    </row>
    <row r="181">
      <c r="G181" s="0">
        <f>IF(F181&gt;20,F181-20,"")</f>
      </c>
      <c r="T181" s="59">
        <f>IF(M181="India","Not Required","")</f>
      </c>
      <c r="U181">
        <f>IF(M181="India","Not Required","")</f>
      </c>
      <c r="V181">
        <f>IF(M181="India","Not Required","")</f>
      </c>
    </row>
    <row r="182">
      <c r="G182" s="0">
        <f>IF(F182&gt;20,F182-20,"")</f>
      </c>
      <c r="T182" s="59">
        <f>IF(M182="India","Not Required","")</f>
      </c>
      <c r="U182">
        <f>IF(M182="India","Not Required","")</f>
      </c>
      <c r="V182">
        <f>IF(M182="India","Not Required","")</f>
      </c>
    </row>
    <row r="183">
      <c r="G183" s="0">
        <f>IF(F183&gt;20,F183-20,"")</f>
      </c>
      <c r="T183" s="59">
        <f>IF(M183="India","Not Required","")</f>
      </c>
      <c r="U183">
        <f>IF(M183="India","Not Required","")</f>
      </c>
      <c r="V183">
        <f>IF(M183="India","Not Required","")</f>
      </c>
    </row>
    <row r="184">
      <c r="G184" s="0">
        <f>IF(F184&gt;20,F184-20,"")</f>
      </c>
      <c r="T184" s="59">
        <f>IF(M184="India","Not Required","")</f>
      </c>
      <c r="U184">
        <f>IF(M184="India","Not Required","")</f>
      </c>
      <c r="V184">
        <f>IF(M184="India","Not Required","")</f>
      </c>
    </row>
    <row r="185">
      <c r="G185" s="0">
        <f>IF(F185&gt;20,F185-20,"")</f>
      </c>
      <c r="T185" s="59">
        <f>IF(M185="India","Not Required","")</f>
      </c>
      <c r="U185">
        <f>IF(M185="India","Not Required","")</f>
      </c>
      <c r="V185">
        <f>IF(M185="India","Not Required","")</f>
      </c>
    </row>
    <row r="186">
      <c r="G186" s="0">
        <f>IF(F186&gt;20,F186-20,"")</f>
      </c>
      <c r="T186" s="59">
        <f>IF(M186="India","Not Required","")</f>
      </c>
      <c r="U186">
        <f>IF(M186="India","Not Required","")</f>
      </c>
      <c r="V186">
        <f>IF(M186="India","Not Required","")</f>
      </c>
    </row>
    <row r="187">
      <c r="G187" s="0">
        <f>IF(F187&gt;20,F187-20,"")</f>
      </c>
      <c r="T187" s="59">
        <f>IF(M187="India","Not Required","")</f>
      </c>
      <c r="U187">
        <f>IF(M187="India","Not Required","")</f>
      </c>
      <c r="V187">
        <f>IF(M187="India","Not Required","")</f>
      </c>
    </row>
    <row r="188">
      <c r="G188" s="0">
        <f>IF(F188&gt;20,F188-20,"")</f>
      </c>
      <c r="T188" s="59">
        <f>IF(M188="India","Not Required","")</f>
      </c>
      <c r="U188">
        <f>IF(M188="India","Not Required","")</f>
      </c>
      <c r="V188">
        <f>IF(M188="India","Not Required","")</f>
      </c>
    </row>
    <row r="189">
      <c r="G189" s="0">
        <f>IF(F189&gt;20,F189-20,"")</f>
      </c>
      <c r="T189" s="59">
        <f>IF(M189="India","Not Required","")</f>
      </c>
      <c r="U189">
        <f>IF(M189="India","Not Required","")</f>
      </c>
      <c r="V189">
        <f>IF(M189="India","Not Required","")</f>
      </c>
    </row>
    <row r="190">
      <c r="G190" s="0">
        <f>IF(F190&gt;20,F190-20,"")</f>
      </c>
      <c r="T190" s="59">
        <f>IF(M190="India","Not Required","")</f>
      </c>
      <c r="U190">
        <f>IF(M190="India","Not Required","")</f>
      </c>
      <c r="V190">
        <f>IF(M190="India","Not Required","")</f>
      </c>
    </row>
    <row r="191">
      <c r="G191" s="0">
        <f>IF(F191&gt;20,F191-20,"")</f>
      </c>
      <c r="T191" s="59">
        <f>IF(M191="India","Not Required","")</f>
      </c>
      <c r="U191">
        <f>IF(M191="India","Not Required","")</f>
      </c>
      <c r="V191">
        <f>IF(M191="India","Not Required","")</f>
      </c>
    </row>
    <row r="192">
      <c r="G192" s="0">
        <f>IF(F192&gt;20,F192-20,"")</f>
      </c>
      <c r="T192" s="59">
        <f>IF(M192="India","Not Required","")</f>
      </c>
      <c r="U192">
        <f>IF(M192="India","Not Required","")</f>
      </c>
      <c r="V192">
        <f>IF(M192="India","Not Required","")</f>
      </c>
    </row>
    <row r="193">
      <c r="G193" s="0">
        <f>IF(F193&gt;20,F193-20,"")</f>
      </c>
      <c r="T193" s="59">
        <f>IF(M193="India","Not Required","")</f>
      </c>
      <c r="U193">
        <f>IF(M193="India","Not Required","")</f>
      </c>
      <c r="V193">
        <f>IF(M193="India","Not Required","")</f>
      </c>
    </row>
    <row r="194">
      <c r="G194" s="0">
        <f>IF(F194&gt;20,F194-20,"")</f>
      </c>
      <c r="T194" s="59">
        <f>IF(M194="India","Not Required","")</f>
      </c>
      <c r="U194">
        <f>IF(M194="India","Not Required","")</f>
      </c>
      <c r="V194">
        <f>IF(M194="India","Not Required","")</f>
      </c>
    </row>
    <row r="195">
      <c r="G195" s="0">
        <f>IF(F195&gt;20,F195-20,"")</f>
      </c>
      <c r="T195" s="59">
        <f>IF(M195="India","Not Required","")</f>
      </c>
      <c r="U195">
        <f>IF(M195="India","Not Required","")</f>
      </c>
      <c r="V195">
        <f>IF(M195="India","Not Required","")</f>
      </c>
    </row>
    <row r="196">
      <c r="G196" s="0">
        <f>IF(F196&gt;20,F196-20,"")</f>
      </c>
      <c r="T196" s="59">
        <f>IF(M196="India","Not Required","")</f>
      </c>
      <c r="U196">
        <f>IF(M196="India","Not Required","")</f>
      </c>
      <c r="V196">
        <f>IF(M196="India","Not Required","")</f>
      </c>
    </row>
    <row r="197">
      <c r="G197" s="0">
        <f>IF(F197&gt;20,F197-20,"")</f>
      </c>
      <c r="T197" s="59">
        <f>IF(M197="India","Not Required","")</f>
      </c>
      <c r="U197">
        <f>IF(M197="India","Not Required","")</f>
      </c>
      <c r="V197">
        <f>IF(M197="India","Not Required","")</f>
      </c>
    </row>
    <row r="198">
      <c r="G198" s="0">
        <f>IF(F198&gt;20,F198-20,"")</f>
      </c>
      <c r="T198" s="59">
        <f>IF(M198="India","Not Required","")</f>
      </c>
      <c r="U198">
        <f>IF(M198="India","Not Required","")</f>
      </c>
      <c r="V198">
        <f>IF(M198="India","Not Required","")</f>
      </c>
    </row>
    <row r="199">
      <c r="G199" s="0">
        <f>IF(F199&gt;20,F199-20,"")</f>
      </c>
      <c r="T199" s="59">
        <f>IF(M199="India","Not Required","")</f>
      </c>
      <c r="U199">
        <f>IF(M199="India","Not Required","")</f>
      </c>
      <c r="V199">
        <f>IF(M199="India","Not Required","")</f>
      </c>
    </row>
    <row r="200">
      <c r="G200" s="0">
        <f>IF(F200&gt;20,F200-20,"")</f>
      </c>
      <c r="T200" s="59">
        <f>IF(M200="India","Not Required","")</f>
      </c>
      <c r="U200">
        <f>IF(M200="India","Not Required","")</f>
      </c>
      <c r="V200">
        <f>IF(M200="India","Not Required","")</f>
      </c>
    </row>
    <row r="201">
      <c r="G201" s="0">
        <f>IF(F201&gt;20,F201-20,"")</f>
      </c>
      <c r="T201" s="59">
        <f>IF(M201="India","Not Required","")</f>
      </c>
      <c r="U201">
        <f>IF(M201="India","Not Required","")</f>
      </c>
      <c r="V201">
        <f>IF(M201="India","Not Required","")</f>
      </c>
    </row>
    <row r="202">
      <c r="G202" s="0">
        <f>IF(F202&gt;20,F202-20,"")</f>
      </c>
      <c r="T202" s="59">
        <f>IF(M202="India","Not Required","")</f>
      </c>
      <c r="U202">
        <f>IF(M202="India","Not Required","")</f>
      </c>
      <c r="V202">
        <f>IF(M202="India","Not Required","")</f>
      </c>
    </row>
    <row r="203">
      <c r="G203" s="0">
        <f>IF(F203&gt;20,F203-20,"")</f>
      </c>
      <c r="T203" s="59">
        <f>IF(M203="India","Not Required","")</f>
      </c>
      <c r="U203">
        <f>IF(M203="India","Not Required","")</f>
      </c>
      <c r="V203">
        <f>IF(M203="India","Not Required","")</f>
      </c>
    </row>
    <row r="204">
      <c r="G204" s="0">
        <f>IF(F204&gt;20,F204-20,"")</f>
      </c>
      <c r="T204" s="59">
        <f>IF(M204="India","Not Required","")</f>
      </c>
      <c r="U204">
        <f>IF(M204="India","Not Required","")</f>
      </c>
      <c r="V204">
        <f>IF(M204="India","Not Required","")</f>
      </c>
    </row>
    <row r="205">
      <c r="G205" s="0">
        <f>IF(F205&gt;20,F205-20,"")</f>
      </c>
      <c r="T205" s="59">
        <f>IF(M205="India","Not Required","")</f>
      </c>
      <c r="U205">
        <f>IF(M205="India","Not Required","")</f>
      </c>
      <c r="V205">
        <f>IF(M205="India","Not Required","")</f>
      </c>
    </row>
    <row r="206">
      <c r="G206" s="0">
        <f>IF(F206&gt;20,F206-20,"")</f>
      </c>
      <c r="T206" s="59">
        <f>IF(M206="India","Not Required","")</f>
      </c>
      <c r="U206">
        <f>IF(M206="India","Not Required","")</f>
      </c>
      <c r="V206">
        <f>IF(M206="India","Not Required","")</f>
      </c>
    </row>
    <row r="207">
      <c r="G207" s="0">
        <f>IF(F207&gt;20,F207-20,"")</f>
      </c>
      <c r="T207" s="59">
        <f>IF(M207="India","Not Required","")</f>
      </c>
      <c r="U207">
        <f>IF(M207="India","Not Required","")</f>
      </c>
      <c r="V207">
        <f>IF(M207="India","Not Required","")</f>
      </c>
    </row>
    <row r="208">
      <c r="G208" s="0">
        <f>IF(F208&gt;20,F208-20,"")</f>
      </c>
      <c r="T208" s="59">
        <f>IF(M208="India","Not Required","")</f>
      </c>
      <c r="U208">
        <f>IF(M208="India","Not Required","")</f>
      </c>
      <c r="V208">
        <f>IF(M208="India","Not Required","")</f>
      </c>
    </row>
    <row r="209">
      <c r="G209" s="0">
        <f>IF(F209&gt;20,F209-20,"")</f>
      </c>
      <c r="T209" s="59">
        <f>IF(M209="India","Not Required","")</f>
      </c>
      <c r="U209">
        <f>IF(M209="India","Not Required","")</f>
      </c>
      <c r="V209">
        <f>IF(M209="India","Not Required","")</f>
      </c>
    </row>
    <row r="210">
      <c r="G210" s="0">
        <f>IF(F210&gt;20,F210-20,"")</f>
      </c>
      <c r="T210" s="59">
        <f>IF(M210="India","Not Required","")</f>
      </c>
      <c r="U210">
        <f>IF(M210="India","Not Required","")</f>
      </c>
      <c r="V210">
        <f>IF(M210="India","Not Required","")</f>
      </c>
    </row>
    <row r="211">
      <c r="G211" s="0">
        <f>IF(F211&gt;20,F211-20,"")</f>
      </c>
      <c r="T211" s="59">
        <f>IF(M211="India","Not Required","")</f>
      </c>
      <c r="U211">
        <f>IF(M211="India","Not Required","")</f>
      </c>
      <c r="V211">
        <f>IF(M211="India","Not Required","")</f>
      </c>
    </row>
    <row r="212">
      <c r="G212" s="0">
        <f>IF(F212&gt;20,F212-20,"")</f>
      </c>
      <c r="T212" s="59">
        <f>IF(M212="India","Not Required","")</f>
      </c>
      <c r="U212">
        <f>IF(M212="India","Not Required","")</f>
      </c>
      <c r="V212">
        <f>IF(M212="India","Not Required","")</f>
      </c>
    </row>
    <row r="213">
      <c r="G213" s="0">
        <f>IF(F213&gt;20,F213-20,"")</f>
      </c>
      <c r="T213" s="59">
        <f>IF(M213="India","Not Required","")</f>
      </c>
      <c r="U213">
        <f>IF(M213="India","Not Required","")</f>
      </c>
      <c r="V213">
        <f>IF(M213="India","Not Required","")</f>
      </c>
    </row>
    <row r="214">
      <c r="G214" s="0">
        <f>IF(F214&gt;20,F214-20,"")</f>
      </c>
      <c r="T214" s="59">
        <f>IF(M214="India","Not Required","")</f>
      </c>
      <c r="U214">
        <f>IF(M214="India","Not Required","")</f>
      </c>
      <c r="V214">
        <f>IF(M214="India","Not Required","")</f>
      </c>
    </row>
    <row r="215">
      <c r="G215" s="0">
        <f>IF(F215&gt;20,F215-20,"")</f>
      </c>
      <c r="T215" s="59">
        <f>IF(M215="India","Not Required","")</f>
      </c>
      <c r="U215">
        <f>IF(M215="India","Not Required","")</f>
      </c>
      <c r="V215">
        <f>IF(M215="India","Not Required","")</f>
      </c>
    </row>
    <row r="216">
      <c r="G216" s="0">
        <f>IF(F216&gt;20,F216-20,"")</f>
      </c>
      <c r="T216" s="59">
        <f>IF(M216="India","Not Required","")</f>
      </c>
      <c r="U216">
        <f>IF(M216="India","Not Required","")</f>
      </c>
      <c r="V216">
        <f>IF(M216="India","Not Required","")</f>
      </c>
    </row>
    <row r="217">
      <c r="G217" s="0">
        <f>IF(F217&gt;20,F217-20,"")</f>
      </c>
      <c r="T217" s="59">
        <f>IF(M217="India","Not Required","")</f>
      </c>
      <c r="U217">
        <f>IF(M217="India","Not Required","")</f>
      </c>
      <c r="V217">
        <f>IF(M217="India","Not Required","")</f>
      </c>
    </row>
    <row r="218">
      <c r="G218" s="0">
        <f>IF(F218&gt;20,F218-20,"")</f>
      </c>
      <c r="T218" s="59">
        <f>IF(M218="India","Not Required","")</f>
      </c>
      <c r="U218">
        <f>IF(M218="India","Not Required","")</f>
      </c>
      <c r="V218">
        <f>IF(M218="India","Not Required","")</f>
      </c>
    </row>
    <row r="219">
      <c r="G219" s="0">
        <f>IF(F219&gt;20,F219-20,"")</f>
      </c>
      <c r="T219" s="59">
        <f>IF(M219="India","Not Required","")</f>
      </c>
      <c r="U219">
        <f>IF(M219="India","Not Required","")</f>
      </c>
      <c r="V219">
        <f>IF(M219="India","Not Required","")</f>
      </c>
    </row>
    <row r="220">
      <c r="G220" s="0">
        <f>IF(F220&gt;20,F220-20,"")</f>
      </c>
      <c r="T220" s="59">
        <f>IF(M220="India","Not Required","")</f>
      </c>
      <c r="U220">
        <f>IF(M220="India","Not Required","")</f>
      </c>
      <c r="V220">
        <f>IF(M220="India","Not Required","")</f>
      </c>
    </row>
    <row r="221">
      <c r="G221" s="0">
        <f>IF(F221&gt;20,F221-20,"")</f>
      </c>
      <c r="T221" s="59">
        <f>IF(M221="India","Not Required","")</f>
      </c>
      <c r="U221">
        <f>IF(M221="India","Not Required","")</f>
      </c>
      <c r="V221">
        <f>IF(M221="India","Not Required","")</f>
      </c>
    </row>
    <row r="222">
      <c r="G222" s="0">
        <f>IF(F222&gt;20,F222-20,"")</f>
      </c>
      <c r="T222" s="59">
        <f>IF(M222="India","Not Required","")</f>
      </c>
      <c r="U222">
        <f>IF(M222="India","Not Required","")</f>
      </c>
      <c r="V222">
        <f>IF(M222="India","Not Required","")</f>
      </c>
    </row>
    <row r="223">
      <c r="G223" s="0">
        <f>IF(F223&gt;20,F223-20,"")</f>
      </c>
      <c r="T223" s="59">
        <f>IF(M223="India","Not Required","")</f>
      </c>
      <c r="U223">
        <f>IF(M223="India","Not Required","")</f>
      </c>
      <c r="V223">
        <f>IF(M223="India","Not Required","")</f>
      </c>
    </row>
    <row r="224">
      <c r="G224" s="0">
        <f>IF(F224&gt;20,F224-20,"")</f>
      </c>
      <c r="T224" s="59">
        <f>IF(M224="India","Not Required","")</f>
      </c>
      <c r="U224">
        <f>IF(M224="India","Not Required","")</f>
      </c>
      <c r="V224">
        <f>IF(M224="India","Not Required","")</f>
      </c>
    </row>
    <row r="225">
      <c r="G225" s="0">
        <f>IF(F225&gt;20,F225-20,"")</f>
      </c>
      <c r="T225" s="59">
        <f>IF(M225="India","Not Required","")</f>
      </c>
      <c r="U225">
        <f>IF(M225="India","Not Required","")</f>
      </c>
      <c r="V225">
        <f>IF(M225="India","Not Required","")</f>
      </c>
    </row>
    <row r="226">
      <c r="G226" s="0">
        <f>IF(F226&gt;20,F226-20,"")</f>
      </c>
      <c r="T226" s="59">
        <f>IF(M226="India","Not Required","")</f>
      </c>
      <c r="U226">
        <f>IF(M226="India","Not Required","")</f>
      </c>
      <c r="V226">
        <f>IF(M226="India","Not Required","")</f>
      </c>
    </row>
    <row r="227">
      <c r="G227" s="0">
        <f>IF(F227&gt;20,F227-20,"")</f>
      </c>
      <c r="T227" s="59">
        <f>IF(M227="India","Not Required","")</f>
      </c>
      <c r="U227">
        <f>IF(M227="India","Not Required","")</f>
      </c>
      <c r="V227">
        <f>IF(M227="India","Not Required","")</f>
      </c>
    </row>
    <row r="228">
      <c r="G228" s="0">
        <f>IF(F228&gt;20,F228-20,"")</f>
      </c>
      <c r="T228" s="59">
        <f>IF(M228="India","Not Required","")</f>
      </c>
      <c r="U228">
        <f>IF(M228="India","Not Required","")</f>
      </c>
      <c r="V228">
        <f>IF(M228="India","Not Required","")</f>
      </c>
    </row>
    <row r="229">
      <c r="G229" s="0">
        <f>IF(F229&gt;20,F229-20,"")</f>
      </c>
      <c r="T229" s="59">
        <f>IF(M229="India","Not Required","")</f>
      </c>
      <c r="U229">
        <f>IF(M229="India","Not Required","")</f>
      </c>
      <c r="V229">
        <f>IF(M229="India","Not Required","")</f>
      </c>
    </row>
    <row r="230">
      <c r="G230" s="0">
        <f>IF(F230&gt;20,F230-20,"")</f>
      </c>
      <c r="T230" s="59">
        <f>IF(M230="India","Not Required","")</f>
      </c>
      <c r="U230">
        <f>IF(M230="India","Not Required","")</f>
      </c>
      <c r="V230">
        <f>IF(M230="India","Not Required","")</f>
      </c>
    </row>
    <row r="231">
      <c r="G231" s="0">
        <f>IF(F231&gt;20,F231-20,"")</f>
      </c>
      <c r="T231" s="59">
        <f>IF(M231="India","Not Required","")</f>
      </c>
      <c r="U231">
        <f>IF(M231="India","Not Required","")</f>
      </c>
      <c r="V231">
        <f>IF(M231="India","Not Required","")</f>
      </c>
    </row>
    <row r="232">
      <c r="G232" s="0">
        <f>IF(F232&gt;20,F232-20,"")</f>
      </c>
      <c r="T232" s="59">
        <f>IF(M232="India","Not Required","")</f>
      </c>
      <c r="U232">
        <f>IF(M232="India","Not Required","")</f>
      </c>
      <c r="V232">
        <f>IF(M232="India","Not Required","")</f>
      </c>
    </row>
    <row r="233">
      <c r="G233" s="0">
        <f>IF(F233&gt;20,F233-20,"")</f>
      </c>
      <c r="T233" s="59">
        <f>IF(M233="India","Not Required","")</f>
      </c>
      <c r="U233">
        <f>IF(M233="India","Not Required","")</f>
      </c>
      <c r="V233">
        <f>IF(M233="India","Not Required","")</f>
      </c>
    </row>
    <row r="234">
      <c r="G234" s="0">
        <f>IF(F234&gt;20,F234-20,"")</f>
      </c>
      <c r="T234" s="59">
        <f>IF(M234="India","Not Required","")</f>
      </c>
      <c r="U234">
        <f>IF(M234="India","Not Required","")</f>
      </c>
      <c r="V234">
        <f>IF(M234="India","Not Required","")</f>
      </c>
    </row>
    <row r="235">
      <c r="G235" s="0">
        <f>IF(F235&gt;20,F235-20,"")</f>
      </c>
      <c r="T235" s="59">
        <f>IF(M235="India","Not Required","")</f>
      </c>
      <c r="U235">
        <f>IF(M235="India","Not Required","")</f>
      </c>
      <c r="V235">
        <f>IF(M235="India","Not Required","")</f>
      </c>
    </row>
    <row r="236">
      <c r="G236" s="0">
        <f>IF(F236&gt;20,F236-20,"")</f>
      </c>
      <c r="T236" s="59">
        <f>IF(M236="India","Not Required","")</f>
      </c>
      <c r="U236">
        <f>IF(M236="India","Not Required","")</f>
      </c>
      <c r="V236">
        <f>IF(M236="India","Not Required","")</f>
      </c>
    </row>
    <row r="237">
      <c r="G237" s="0">
        <f>IF(F237&gt;20,F237-20,"")</f>
      </c>
      <c r="T237" s="59">
        <f>IF(M237="India","Not Required","")</f>
      </c>
      <c r="U237">
        <f>IF(M237="India","Not Required","")</f>
      </c>
      <c r="V237">
        <f>IF(M237="India","Not Required","")</f>
      </c>
    </row>
    <row r="238">
      <c r="G238" s="0">
        <f>IF(F238&gt;20,F238-20,"")</f>
      </c>
      <c r="T238" s="59">
        <f>IF(M238="India","Not Required","")</f>
      </c>
      <c r="U238">
        <f>IF(M238="India","Not Required","")</f>
      </c>
      <c r="V238">
        <f>IF(M238="India","Not Required","")</f>
      </c>
    </row>
    <row r="239">
      <c r="G239" s="0">
        <f>IF(F239&gt;20,F239-20,"")</f>
      </c>
      <c r="T239" s="59">
        <f>IF(M239="India","Not Required","")</f>
      </c>
      <c r="U239">
        <f>IF(M239="India","Not Required","")</f>
      </c>
      <c r="V239">
        <f>IF(M239="India","Not Required","")</f>
      </c>
    </row>
    <row r="240">
      <c r="G240" s="0">
        <f>IF(F240&gt;20,F240-20,"")</f>
      </c>
      <c r="T240" s="59">
        <f>IF(M240="India","Not Required","")</f>
      </c>
      <c r="U240">
        <f>IF(M240="India","Not Required","")</f>
      </c>
      <c r="V240">
        <f>IF(M240="India","Not Required","")</f>
      </c>
    </row>
    <row r="241">
      <c r="G241" s="0">
        <f>IF(F241&gt;20,F241-20,"")</f>
      </c>
      <c r="T241" s="59">
        <f>IF(M241="India","Not Required","")</f>
      </c>
      <c r="U241">
        <f>IF(M241="India","Not Required","")</f>
      </c>
      <c r="V241">
        <f>IF(M241="India","Not Required","")</f>
      </c>
    </row>
    <row r="242">
      <c r="G242" s="0">
        <f>IF(F242&gt;20,F242-20,"")</f>
      </c>
      <c r="T242" s="59">
        <f>IF(M242="India","Not Required","")</f>
      </c>
      <c r="U242">
        <f>IF(M242="India","Not Required","")</f>
      </c>
      <c r="V242">
        <f>IF(M242="India","Not Required","")</f>
      </c>
    </row>
    <row r="243">
      <c r="G243" s="0">
        <f>IF(F243&gt;20,F243-20,"")</f>
      </c>
      <c r="T243" s="59">
        <f>IF(M243="India","Not Required","")</f>
      </c>
      <c r="U243">
        <f>IF(M243="India","Not Required","")</f>
      </c>
      <c r="V243">
        <f>IF(M243="India","Not Required","")</f>
      </c>
    </row>
    <row r="244">
      <c r="G244" s="0">
        <f>IF(F244&gt;20,F244-20,"")</f>
      </c>
      <c r="T244" s="59">
        <f>IF(M244="India","Not Required","")</f>
      </c>
      <c r="U244">
        <f>IF(M244="India","Not Required","")</f>
      </c>
      <c r="V244">
        <f>IF(M244="India","Not Required","")</f>
      </c>
    </row>
    <row r="245">
      <c r="G245" s="0">
        <f>IF(F245&gt;20,F245-20,"")</f>
      </c>
      <c r="T245" s="59">
        <f>IF(M245="India","Not Required","")</f>
      </c>
      <c r="U245">
        <f>IF(M245="India","Not Required","")</f>
      </c>
      <c r="V245">
        <f>IF(M245="India","Not Required","")</f>
      </c>
    </row>
    <row r="246">
      <c r="G246" s="0">
        <f>IF(F246&gt;20,F246-20,"")</f>
      </c>
      <c r="T246" s="59">
        <f>IF(M246="India","Not Required","")</f>
      </c>
      <c r="U246">
        <f>IF(M246="India","Not Required","")</f>
      </c>
      <c r="V246">
        <f>IF(M246="India","Not Required","")</f>
      </c>
    </row>
    <row r="247">
      <c r="G247" s="0">
        <f>IF(F247&gt;20,F247-20,"")</f>
      </c>
      <c r="T247" s="59">
        <f>IF(M247="India","Not Required","")</f>
      </c>
      <c r="U247">
        <f>IF(M247="India","Not Required","")</f>
      </c>
      <c r="V247">
        <f>IF(M247="India","Not Required","")</f>
      </c>
    </row>
    <row r="248">
      <c r="G248" s="0">
        <f>IF(F248&gt;20,F248-20,"")</f>
      </c>
      <c r="T248" s="59">
        <f>IF(M248="India","Not Required","")</f>
      </c>
      <c r="U248">
        <f>IF(M248="India","Not Required","")</f>
      </c>
      <c r="V248">
        <f>IF(M248="India","Not Required","")</f>
      </c>
    </row>
    <row r="249">
      <c r="G249" s="0">
        <f>IF(F249&gt;20,F249-20,"")</f>
      </c>
      <c r="T249" s="59">
        <f>IF(M249="India","Not Required","")</f>
      </c>
      <c r="U249">
        <f>IF(M249="India","Not Required","")</f>
      </c>
      <c r="V249">
        <f>IF(M249="India","Not Required","")</f>
      </c>
    </row>
    <row r="250">
      <c r="G250" s="0">
        <f>IF(F250&gt;20,F250-20,"")</f>
      </c>
      <c r="T250" s="59">
        <f>IF(M250="India","Not Required","")</f>
      </c>
      <c r="U250">
        <f>IF(M250="India","Not Required","")</f>
      </c>
      <c r="V250">
        <f>IF(M250="India","Not Required","")</f>
      </c>
    </row>
    <row r="251">
      <c r="G251" s="0">
        <f>IF(F251&gt;20,F251-20,"")</f>
      </c>
      <c r="T251" s="59">
        <f>IF(M251="India","Not Required","")</f>
      </c>
      <c r="U251">
        <f>IF(M251="India","Not Required","")</f>
      </c>
      <c r="V251">
        <f>IF(M251="India","Not Required","")</f>
      </c>
    </row>
    <row r="252">
      <c r="G252" s="0">
        <f>IF(F252&gt;20,F252-20,"")</f>
      </c>
      <c r="T252" s="59">
        <f>IF(M252="India","Not Required","")</f>
      </c>
      <c r="U252">
        <f>IF(M252="India","Not Required","")</f>
      </c>
      <c r="V252">
        <f>IF(M252="India","Not Required","")</f>
      </c>
    </row>
    <row r="253">
      <c r="G253" s="0">
        <f>IF(F253&gt;20,F253-20,"")</f>
      </c>
      <c r="T253" s="59">
        <f>IF(M253="India","Not Required","")</f>
      </c>
      <c r="U253">
        <f>IF(M253="India","Not Required","")</f>
      </c>
      <c r="V253">
        <f>IF(M253="India","Not Required","")</f>
      </c>
    </row>
    <row r="254">
      <c r="G254" s="0">
        <f>IF(F254&gt;20,F254-20,"")</f>
      </c>
      <c r="T254" s="59">
        <f>IF(M254="India","Not Required","")</f>
      </c>
      <c r="U254">
        <f>IF(M254="India","Not Required","")</f>
      </c>
      <c r="V254">
        <f>IF(M254="India","Not Required","")</f>
      </c>
    </row>
    <row r="255">
      <c r="G255" s="0">
        <f>IF(F255&gt;20,F255-20,"")</f>
      </c>
      <c r="T255" s="59">
        <f>IF(M255="India","Not Required","")</f>
      </c>
      <c r="U255">
        <f>IF(M255="India","Not Required","")</f>
      </c>
      <c r="V255">
        <f>IF(M255="India","Not Required","")</f>
      </c>
    </row>
    <row r="256">
      <c r="G256" s="0">
        <f>IF(F256&gt;20,F256-20,"")</f>
      </c>
      <c r="T256" s="59">
        <f>IF(M256="India","Not Required","")</f>
      </c>
      <c r="U256">
        <f>IF(M256="India","Not Required","")</f>
      </c>
      <c r="V256">
        <f>IF(M256="India","Not Required","")</f>
      </c>
    </row>
    <row r="257">
      <c r="G257" s="0">
        <f>IF(F257&gt;20,F257-20,"")</f>
      </c>
      <c r="T257" s="59">
        <f>IF(M257="India","Not Required","")</f>
      </c>
      <c r="U257">
        <f>IF(M257="India","Not Required","")</f>
      </c>
      <c r="V257">
        <f>IF(M257="India","Not Required","")</f>
      </c>
    </row>
    <row r="258">
      <c r="G258" s="0">
        <f>IF(F258&gt;20,F258-20,"")</f>
      </c>
      <c r="T258" s="59">
        <f>IF(M258="India","Not Required","")</f>
      </c>
      <c r="U258">
        <f>IF(M258="India","Not Required","")</f>
      </c>
      <c r="V258">
        <f>IF(M258="India","Not Required","")</f>
      </c>
    </row>
    <row r="259">
      <c r="G259" s="0">
        <f>IF(F259&gt;20,F259-20,"")</f>
      </c>
      <c r="T259" s="59">
        <f>IF(M259="India","Not Required","")</f>
      </c>
      <c r="U259">
        <f>IF(M259="India","Not Required","")</f>
      </c>
      <c r="V259">
        <f>IF(M259="India","Not Required","")</f>
      </c>
    </row>
    <row r="260">
      <c r="G260" s="0">
        <f>IF(F260&gt;20,F260-20,"")</f>
      </c>
      <c r="T260" s="59">
        <f>IF(M260="India","Not Required","")</f>
      </c>
      <c r="U260">
        <f>IF(M260="India","Not Required","")</f>
      </c>
      <c r="V260">
        <f>IF(M260="India","Not Required","")</f>
      </c>
    </row>
    <row r="261">
      <c r="G261" s="0">
        <f>IF(F261&gt;20,F261-20,"")</f>
      </c>
      <c r="T261" s="59">
        <f>IF(M261="India","Not Required","")</f>
      </c>
      <c r="U261">
        <f>IF(M261="India","Not Required","")</f>
      </c>
      <c r="V261">
        <f>IF(M261="India","Not Required","")</f>
      </c>
    </row>
    <row r="262">
      <c r="G262" s="0">
        <f>IF(F262&gt;20,F262-20,"")</f>
      </c>
      <c r="T262" s="59">
        <f>IF(M262="India","Not Required","")</f>
      </c>
      <c r="U262">
        <f>IF(M262="India","Not Required","")</f>
      </c>
      <c r="V262">
        <f>IF(M262="India","Not Required","")</f>
      </c>
    </row>
    <row r="263">
      <c r="G263" s="0">
        <f>IF(F263&gt;20,F263-20,"")</f>
      </c>
      <c r="T263" s="59">
        <f>IF(M263="India","Not Required","")</f>
      </c>
      <c r="U263">
        <f>IF(M263="India","Not Required","")</f>
      </c>
      <c r="V263">
        <f>IF(M263="India","Not Required","")</f>
      </c>
    </row>
    <row r="264">
      <c r="G264" s="0">
        <f>IF(F264&gt;20,F264-20,"")</f>
      </c>
      <c r="T264" s="59">
        <f>IF(M264="India","Not Required","")</f>
      </c>
      <c r="U264">
        <f>IF(M264="India","Not Required","")</f>
      </c>
      <c r="V264">
        <f>IF(M264="India","Not Required","")</f>
      </c>
    </row>
    <row r="265">
      <c r="G265" s="0">
        <f>IF(F265&gt;20,F265-20,"")</f>
      </c>
      <c r="T265" s="59">
        <f>IF(M265="India","Not Required","")</f>
      </c>
      <c r="U265">
        <f>IF(M265="India","Not Required","")</f>
      </c>
      <c r="V265">
        <f>IF(M265="India","Not Required","")</f>
      </c>
    </row>
    <row r="266">
      <c r="G266" s="0">
        <f>IF(F266&gt;20,F266-20,"")</f>
      </c>
      <c r="T266" s="59">
        <f>IF(M266="India","Not Required","")</f>
      </c>
      <c r="U266">
        <f>IF(M266="India","Not Required","")</f>
      </c>
      <c r="V266">
        <f>IF(M266="India","Not Required","")</f>
      </c>
    </row>
    <row r="267">
      <c r="G267" s="0">
        <f>IF(F267&gt;20,F267-20,"")</f>
      </c>
      <c r="T267" s="59">
        <f>IF(M267="India","Not Required","")</f>
      </c>
      <c r="U267">
        <f>IF(M267="India","Not Required","")</f>
      </c>
      <c r="V267">
        <f>IF(M267="India","Not Required","")</f>
      </c>
    </row>
    <row r="268">
      <c r="G268" s="0">
        <f>IF(F268&gt;20,F268-20,"")</f>
      </c>
      <c r="T268" s="59">
        <f>IF(M268="India","Not Required","")</f>
      </c>
      <c r="U268">
        <f>IF(M268="India","Not Required","")</f>
      </c>
      <c r="V268">
        <f>IF(M268="India","Not Required","")</f>
      </c>
    </row>
    <row r="269">
      <c r="G269" s="0">
        <f>IF(F269&gt;20,F269-20,"")</f>
      </c>
      <c r="T269" s="59">
        <f>IF(M269="India","Not Required","")</f>
      </c>
      <c r="U269">
        <f>IF(M269="India","Not Required","")</f>
      </c>
      <c r="V269">
        <f>IF(M269="India","Not Required","")</f>
      </c>
    </row>
    <row r="270">
      <c r="G270" s="0">
        <f>IF(F270&gt;20,F270-20,"")</f>
      </c>
      <c r="T270" s="59">
        <f>IF(M270="India","Not Required","")</f>
      </c>
      <c r="U270">
        <f>IF(M270="India","Not Required","")</f>
      </c>
      <c r="V270">
        <f>IF(M270="India","Not Required","")</f>
      </c>
    </row>
    <row r="271">
      <c r="G271" s="0">
        <f>IF(F271&gt;20,F271-20,"")</f>
      </c>
      <c r="T271" s="59">
        <f>IF(M271="India","Not Required","")</f>
      </c>
      <c r="U271">
        <f>IF(M271="India","Not Required","")</f>
      </c>
      <c r="V271">
        <f>IF(M271="India","Not Required","")</f>
      </c>
    </row>
    <row r="272">
      <c r="G272" s="0">
        <f>IF(F272&gt;20,F272-20,"")</f>
      </c>
      <c r="T272" s="59">
        <f>IF(M272="India","Not Required","")</f>
      </c>
      <c r="U272">
        <f>IF(M272="India","Not Required","")</f>
      </c>
      <c r="V272">
        <f>IF(M272="India","Not Required","")</f>
      </c>
    </row>
    <row r="273">
      <c r="G273" s="0">
        <f>IF(F273&gt;20,F273-20,"")</f>
      </c>
      <c r="T273" s="59">
        <f>IF(M273="India","Not Required","")</f>
      </c>
      <c r="U273">
        <f>IF(M273="India","Not Required","")</f>
      </c>
      <c r="V273">
        <f>IF(M273="India","Not Required","")</f>
      </c>
    </row>
    <row r="274">
      <c r="G274" s="0">
        <f>IF(F274&gt;20,F274-20,"")</f>
      </c>
      <c r="T274" s="59">
        <f>IF(M274="India","Not Required","")</f>
      </c>
      <c r="U274">
        <f>IF(M274="India","Not Required","")</f>
      </c>
      <c r="V274">
        <f>IF(M274="India","Not Required","")</f>
      </c>
    </row>
    <row r="275">
      <c r="G275" s="0">
        <f>IF(F275&gt;20,F275-20,"")</f>
      </c>
      <c r="T275" s="59">
        <f>IF(M275="India","Not Required","")</f>
      </c>
      <c r="U275">
        <f>IF(M275="India","Not Required","")</f>
      </c>
      <c r="V275">
        <f>IF(M275="India","Not Required","")</f>
      </c>
    </row>
    <row r="276">
      <c r="G276" s="0">
        <f>IF(F276&gt;20,F276-20,"")</f>
      </c>
      <c r="T276" s="59">
        <f>IF(M276="India","Not Required","")</f>
      </c>
      <c r="U276">
        <f>IF(M276="India","Not Required","")</f>
      </c>
      <c r="V276">
        <f>IF(M276="India","Not Required","")</f>
      </c>
    </row>
    <row r="277">
      <c r="G277" s="0">
        <f>IF(F277&gt;20,F277-20,"")</f>
      </c>
      <c r="T277" s="59">
        <f>IF(M277="India","Not Required","")</f>
      </c>
      <c r="U277">
        <f>IF(M277="India","Not Required","")</f>
      </c>
      <c r="V277">
        <f>IF(M277="India","Not Required","")</f>
      </c>
    </row>
    <row r="278">
      <c r="G278" s="0">
        <f>IF(F278&gt;20,F278-20,"")</f>
      </c>
      <c r="T278" s="59">
        <f>IF(M278="India","Not Required","")</f>
      </c>
      <c r="U278">
        <f>IF(M278="India","Not Required","")</f>
      </c>
      <c r="V278">
        <f>IF(M278="India","Not Required","")</f>
      </c>
    </row>
    <row r="279">
      <c r="G279" s="0">
        <f>IF(F279&gt;20,F279-20,"")</f>
      </c>
      <c r="T279" s="59">
        <f>IF(M279="India","Not Required","")</f>
      </c>
      <c r="U279">
        <f>IF(M279="India","Not Required","")</f>
      </c>
      <c r="V279">
        <f>IF(M279="India","Not Required","")</f>
      </c>
    </row>
    <row r="280">
      <c r="G280" s="0">
        <f>IF(F280&gt;20,F280-20,"")</f>
      </c>
      <c r="T280" s="59">
        <f>IF(M280="India","Not Required","")</f>
      </c>
      <c r="U280">
        <f>IF(M280="India","Not Required","")</f>
      </c>
      <c r="V280">
        <f>IF(M280="India","Not Required","")</f>
      </c>
    </row>
    <row r="281">
      <c r="G281" s="0">
        <f>IF(F281&gt;20,F281-20,"")</f>
      </c>
      <c r="T281" s="59">
        <f>IF(M281="India","Not Required","")</f>
      </c>
      <c r="U281">
        <f>IF(M281="India","Not Required","")</f>
      </c>
      <c r="V281">
        <f>IF(M281="India","Not Required","")</f>
      </c>
    </row>
    <row r="282">
      <c r="G282" s="0">
        <f>IF(F282&gt;20,F282-20,"")</f>
      </c>
      <c r="T282" s="59">
        <f>IF(M282="India","Not Required","")</f>
      </c>
      <c r="U282">
        <f>IF(M282="India","Not Required","")</f>
      </c>
      <c r="V282">
        <f>IF(M282="India","Not Required","")</f>
      </c>
    </row>
    <row r="283">
      <c r="G283" s="0">
        <f>IF(F283&gt;20,F283-20,"")</f>
      </c>
      <c r="T283" s="59">
        <f>IF(M283="India","Not Required","")</f>
      </c>
      <c r="U283">
        <f>IF(M283="India","Not Required","")</f>
      </c>
      <c r="V283">
        <f>IF(M283="India","Not Required","")</f>
      </c>
    </row>
    <row r="284">
      <c r="G284" s="0">
        <f>IF(F284&gt;20,F284-20,"")</f>
      </c>
      <c r="T284" s="59">
        <f>IF(M284="India","Not Required","")</f>
      </c>
      <c r="U284">
        <f>IF(M284="India","Not Required","")</f>
      </c>
      <c r="V284">
        <f>IF(M284="India","Not Required","")</f>
      </c>
    </row>
    <row r="285">
      <c r="G285" s="0">
        <f>IF(F285&gt;20,F285-20,"")</f>
      </c>
      <c r="T285" s="59">
        <f>IF(M285="India","Not Required","")</f>
      </c>
      <c r="U285">
        <f>IF(M285="India","Not Required","")</f>
      </c>
      <c r="V285">
        <f>IF(M285="India","Not Required","")</f>
      </c>
    </row>
    <row r="286">
      <c r="G286" s="0">
        <f>IF(F286&gt;20,F286-20,"")</f>
      </c>
      <c r="T286" s="59">
        <f>IF(M286="India","Not Required","")</f>
      </c>
      <c r="U286">
        <f>IF(M286="India","Not Required","")</f>
      </c>
      <c r="V286">
        <f>IF(M286="India","Not Required","")</f>
      </c>
    </row>
    <row r="287">
      <c r="G287" s="0">
        <f>IF(F287&gt;20,F287-20,"")</f>
      </c>
      <c r="T287" s="59">
        <f>IF(M287="India","Not Required","")</f>
      </c>
      <c r="U287">
        <f>IF(M287="India","Not Required","")</f>
      </c>
      <c r="V287">
        <f>IF(M287="India","Not Required","")</f>
      </c>
    </row>
    <row r="288">
      <c r="G288" s="0">
        <f>IF(F288&gt;20,F288-20,"")</f>
      </c>
      <c r="T288" s="59">
        <f>IF(M288="India","Not Required","")</f>
      </c>
      <c r="U288">
        <f>IF(M288="India","Not Required","")</f>
      </c>
      <c r="V288">
        <f>IF(M288="India","Not Required","")</f>
      </c>
    </row>
    <row r="289">
      <c r="G289" s="0">
        <f>IF(F289&gt;20,F289-20,"")</f>
      </c>
      <c r="T289" s="59">
        <f>IF(M289="India","Not Required","")</f>
      </c>
      <c r="U289">
        <f>IF(M289="India","Not Required","")</f>
      </c>
      <c r="V289">
        <f>IF(M289="India","Not Required","")</f>
      </c>
    </row>
    <row r="290">
      <c r="G290" s="0">
        <f>IF(F290&gt;20,F290-20,"")</f>
      </c>
      <c r="T290" s="59">
        <f>IF(M290="India","Not Required","")</f>
      </c>
      <c r="U290">
        <f>IF(M290="India","Not Required","")</f>
      </c>
      <c r="V290">
        <f>IF(M290="India","Not Required","")</f>
      </c>
    </row>
    <row r="291">
      <c r="G291" s="0">
        <f>IF(F291&gt;20,F291-20,"")</f>
      </c>
      <c r="T291" s="59">
        <f>IF(M291="India","Not Required","")</f>
      </c>
      <c r="U291">
        <f>IF(M291="India","Not Required","")</f>
      </c>
      <c r="V291">
        <f>IF(M291="India","Not Required","")</f>
      </c>
    </row>
    <row r="292">
      <c r="G292" s="0">
        <f>IF(F292&gt;20,F292-20,"")</f>
      </c>
      <c r="T292" s="59">
        <f>IF(M292="India","Not Required","")</f>
      </c>
      <c r="U292">
        <f>IF(M292="India","Not Required","")</f>
      </c>
      <c r="V292">
        <f>IF(M292="India","Not Required","")</f>
      </c>
    </row>
    <row r="293">
      <c r="G293" s="0">
        <f>IF(F293&gt;20,F293-20,"")</f>
      </c>
      <c r="T293" s="59">
        <f>IF(M293="India","Not Required","")</f>
      </c>
      <c r="U293">
        <f>IF(M293="India","Not Required","")</f>
      </c>
      <c r="V293">
        <f>IF(M293="India","Not Required","")</f>
      </c>
    </row>
    <row r="294">
      <c r="G294" s="0">
        <f>IF(F294&gt;20,F294-20,"")</f>
      </c>
      <c r="T294" s="59">
        <f>IF(M294="India","Not Required","")</f>
      </c>
      <c r="U294">
        <f>IF(M294="India","Not Required","")</f>
      </c>
      <c r="V294">
        <f>IF(M294="India","Not Required","")</f>
      </c>
    </row>
    <row r="295">
      <c r="G295" s="0">
        <f>IF(F295&gt;20,F295-20,"")</f>
      </c>
      <c r="T295" s="59">
        <f>IF(M295="India","Not Required","")</f>
      </c>
      <c r="U295">
        <f>IF(M295="India","Not Required","")</f>
      </c>
      <c r="V295">
        <f>IF(M295="India","Not Required","")</f>
      </c>
    </row>
    <row r="296">
      <c r="G296" s="0">
        <f>IF(F296&gt;20,F296-20,"")</f>
      </c>
      <c r="T296" s="59">
        <f>IF(M296="India","Not Required","")</f>
      </c>
      <c r="U296">
        <f>IF(M296="India","Not Required","")</f>
      </c>
      <c r="V296">
        <f>IF(M296="India","Not Required","")</f>
      </c>
    </row>
    <row r="297">
      <c r="G297" s="0">
        <f>IF(F297&gt;20,F297-20,"")</f>
      </c>
      <c r="T297" s="59">
        <f>IF(M297="India","Not Required","")</f>
      </c>
      <c r="U297">
        <f>IF(M297="India","Not Required","")</f>
      </c>
      <c r="V297">
        <f>IF(M297="India","Not Required","")</f>
      </c>
    </row>
    <row r="298">
      <c r="G298" s="0">
        <f>IF(F298&gt;20,F298-20,"")</f>
      </c>
      <c r="T298" s="59">
        <f>IF(M298="India","Not Required","")</f>
      </c>
      <c r="U298">
        <f>IF(M298="India","Not Required","")</f>
      </c>
      <c r="V298">
        <f>IF(M298="India","Not Required","")</f>
      </c>
    </row>
    <row r="299">
      <c r="G299" s="0">
        <f>IF(F299&gt;20,F299-20,"")</f>
      </c>
      <c r="T299" s="59">
        <f>IF(M299="India","Not Required","")</f>
      </c>
      <c r="U299">
        <f>IF(M299="India","Not Required","")</f>
      </c>
      <c r="V299">
        <f>IF(M299="India","Not Required","")</f>
      </c>
    </row>
    <row r="300">
      <c r="G300" s="0">
        <f>IF(F300&gt;20,F300-20,"")</f>
      </c>
      <c r="T300" s="59">
        <f>IF(M300="India","Not Required","")</f>
      </c>
      <c r="U300">
        <f>IF(M300="India","Not Required","")</f>
      </c>
      <c r="V300">
        <f>IF(M300="India","Not Required","")</f>
      </c>
    </row>
    <row r="301">
      <c r="G301" s="0">
        <f>IF(F301&gt;20,F301-20,"")</f>
      </c>
      <c r="T301" s="59">
        <f>IF(M301="India","Not Required","")</f>
      </c>
      <c r="U301">
        <f>IF(M301="India","Not Required","")</f>
      </c>
      <c r="V301">
        <f>IF(M301="India","Not Required","")</f>
      </c>
    </row>
    <row r="302">
      <c r="G302" s="0">
        <f>IF(F302&gt;20,F302-20,"")</f>
      </c>
      <c r="T302" s="59">
        <f>IF(M302="India","Not Required","")</f>
      </c>
      <c r="U302">
        <f>IF(M302="India","Not Required","")</f>
      </c>
      <c r="V302">
        <f>IF(M302="India","Not Required","")</f>
      </c>
    </row>
    <row r="303">
      <c r="G303" s="0">
        <f>IF(F303&gt;20,F303-20,"")</f>
      </c>
      <c r="T303" s="59">
        <f>IF(M303="India","Not Required","")</f>
      </c>
      <c r="U303">
        <f>IF(M303="India","Not Required","")</f>
      </c>
      <c r="V303">
        <f>IF(M303="India","Not Required","")</f>
      </c>
    </row>
    <row r="304">
      <c r="G304" s="0">
        <f>IF(F304&gt;20,F304-20,"")</f>
      </c>
      <c r="T304" s="59">
        <f>IF(M304="India","Not Required","")</f>
      </c>
      <c r="U304">
        <f>IF(M304="India","Not Required","")</f>
      </c>
      <c r="V304">
        <f>IF(M304="India","Not Required","")</f>
      </c>
    </row>
    <row r="305">
      <c r="B305" s="50"/>
      <c r="C305" s="51"/>
      <c r="D305" s="52"/>
      <c r="N305" s="53"/>
      <c r="O305" s="54"/>
      <c r="P305" s="55"/>
      <c r="Q305" s="56"/>
      <c r="R305" s="57"/>
      <c r="S305" s="58"/>
      <c r="T305" s="59"/>
      <c r="U305" s="60"/>
      <c r="V305" s="61"/>
      <c r="Y305" s="62"/>
      <c r="AI305" s="63"/>
      <c r="AJ305" s="64"/>
      <c r="AK305" s="65"/>
      <c r="AL305" s="66"/>
      <c r="AM305" s="67"/>
      <c r="AN305" s="68"/>
      <c r="AO305" s="69"/>
      <c r="AQ305" s="70"/>
    </row>
    <row r="306">
      <c r="B306" s="50"/>
      <c r="C306" s="51"/>
      <c r="D306" s="52"/>
      <c r="N306" s="53"/>
      <c r="O306" s="54"/>
      <c r="P306" s="55"/>
      <c r="Q306" s="56"/>
      <c r="R306" s="57"/>
      <c r="S306" s="58"/>
      <c r="T306" s="59"/>
      <c r="U306" s="60"/>
      <c r="V306" s="61"/>
      <c r="Y306" s="62"/>
      <c r="AI306" s="63"/>
      <c r="AJ306" s="64"/>
      <c r="AK306" s="65"/>
      <c r="AL306" s="66"/>
      <c r="AM306" s="67"/>
      <c r="AN306" s="68"/>
      <c r="AO306" s="69"/>
      <c r="AQ306" s="70"/>
    </row>
    <row r="307">
      <c r="B307" s="50"/>
      <c r="C307" s="51"/>
      <c r="D307" s="52"/>
      <c r="N307" s="53"/>
      <c r="O307" s="54"/>
      <c r="P307" s="55"/>
      <c r="Q307" s="56"/>
      <c r="R307" s="57"/>
      <c r="S307" s="58"/>
      <c r="T307" s="59"/>
      <c r="U307" s="60"/>
      <c r="V307" s="61"/>
      <c r="Y307" s="62"/>
      <c r="AI307" s="63"/>
      <c r="AJ307" s="64"/>
      <c r="AK307" s="65"/>
      <c r="AL307" s="66"/>
      <c r="AM307" s="67"/>
      <c r="AN307" s="68"/>
      <c r="AO307" s="69"/>
      <c r="AQ307" s="70"/>
    </row>
    <row r="308">
      <c r="B308" s="50"/>
      <c r="C308" s="51"/>
      <c r="D308" s="52"/>
      <c r="N308" s="53"/>
      <c r="O308" s="54"/>
      <c r="P308" s="55"/>
      <c r="Q308" s="56"/>
      <c r="R308" s="57"/>
      <c r="S308" s="58"/>
      <c r="T308" s="59"/>
      <c r="U308" s="60"/>
      <c r="V308" s="61"/>
      <c r="Y308" s="62"/>
      <c r="AI308" s="63"/>
      <c r="AJ308" s="64"/>
      <c r="AK308" s="65"/>
      <c r="AL308" s="66"/>
      <c r="AM308" s="67"/>
      <c r="AN308" s="68"/>
      <c r="AO308" s="69"/>
      <c r="AQ308" s="70"/>
    </row>
    <row r="309">
      <c r="B309" s="50"/>
      <c r="C309" s="51"/>
      <c r="D309" s="52"/>
      <c r="N309" s="53"/>
      <c r="O309" s="54"/>
      <c r="P309" s="55"/>
      <c r="Q309" s="56"/>
      <c r="R309" s="57"/>
      <c r="S309" s="58"/>
      <c r="T309" s="59"/>
      <c r="U309" s="60"/>
      <c r="V309" s="61"/>
      <c r="Y309" s="62"/>
      <c r="AI309" s="63"/>
      <c r="AJ309" s="64"/>
      <c r="AK309" s="65"/>
      <c r="AL309" s="66"/>
      <c r="AM309" s="67"/>
      <c r="AN309" s="68"/>
      <c r="AO309" s="69"/>
      <c r="AQ309" s="70"/>
    </row>
  </sheetData>
  <mergeCells count="2">
    <mergeCell ref="A1:D1"/>
    <mergeCell ref="E1:AR1"/>
  </mergeCells>
  <dataValidations count="675">
    <dataValidation type="textLength" operator="between" sqref="B5:B309" allowBlank="true" errorStyle="stop" errorTitle="Error" error="Text length should be less than 10000 characters" showErrorMessage="true">
      <formula1>0</formula1>
      <formula2>10000</formula2>
    </dataValidation>
    <dataValidation type="textLength" operator="between" sqref="B5:B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C5:C309" allowBlank="true" errorStyle="stop" errorTitle="Error" error="Text length should be less than 10000 characters" showErrorMessage="true">
      <formula1>0</formula1>
      <formula2>10000</formula2>
    </dataValidation>
    <dataValidation type="textLength" operator="between" sqref="C5:C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D5:D309" allowBlank="true" errorStyle="stop" errorTitle="Error" error="Text length should be less than 10000 characters" showErrorMessage="true">
      <formula1>0</formula1>
      <formula2>10000</formula2>
    </dataValidation>
    <dataValidation type="textLength" operator="between" sqref="D5:D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E5:E305" allowBlank="true" errorStyle="stop" showErrorMessage="true" errorTitle="Invalid value" error="Please select a value from the dropdown only" promptTitle="Hint key" prompt="Please select a value from the dropdown only" showInputMessage="true">
      <formula1>'Validation Sheet'!$E$3:$E$3</formula1>
    </dataValidation>
    <dataValidation type="custom" sqref="F5" allowBlank="true" errorStyle="stop" errorTitle="Error" error="Product price/MRP should be between 0 and 10000000" showErrorMessage="true" promptTitle="Hint" prompt="Please enter product price/MRP values between 0 and 10000000" showInputMessage="true">
      <formula1>AND(MOD(F5*100,1)=0,F5&gt;0,F5&lt;10000000)</formula1>
    </dataValidation>
    <dataValidation type="custom" sqref="F6" allowBlank="true" errorStyle="stop" errorTitle="Error" error="Product price/MRP should be between 0 and 10000000" showErrorMessage="true" promptTitle="Hint" prompt="Please enter product price/MRP values between 0 and 10000000" showInputMessage="true">
      <formula1>AND(MOD(F6*100,1)=0,F6&gt;0,F6&lt;10000000)</formula1>
    </dataValidation>
    <dataValidation type="custom" sqref="F7" allowBlank="true" errorStyle="stop" errorTitle="Error" error="Product price/MRP should be between 0 and 10000000" showErrorMessage="true" promptTitle="Hint" prompt="Please enter product price/MRP values between 0 and 10000000" showInputMessage="true">
      <formula1>AND(MOD(F7*100,1)=0,F7&gt;0,F7&lt;10000000)</formula1>
    </dataValidation>
    <dataValidation type="custom" sqref="F8" allowBlank="true" errorStyle="stop" errorTitle="Error" error="Product price/MRP should be between 0 and 10000000" showErrorMessage="true" promptTitle="Hint" prompt="Please enter product price/MRP values between 0 and 10000000" showInputMessage="true">
      <formula1>AND(MOD(F8*100,1)=0,F8&gt;0,F8&lt;10000000)</formula1>
    </dataValidation>
    <dataValidation type="custom" sqref="F9" allowBlank="true" errorStyle="stop" errorTitle="Error" error="Product price/MRP should be between 0 and 10000000" showErrorMessage="true" promptTitle="Hint" prompt="Please enter product price/MRP values between 0 and 10000000" showInputMessage="true">
      <formula1>AND(MOD(F9*100,1)=0,F9&gt;0,F9&lt;10000000)</formula1>
    </dataValidation>
    <dataValidation type="custom" sqref="F10" allowBlank="true" errorStyle="stop" errorTitle="Error" error="Product price/MRP should be between 0 and 10000000" showErrorMessage="true" promptTitle="Hint" prompt="Please enter product price/MRP values between 0 and 10000000" showInputMessage="true">
      <formula1>AND(MOD(F10*100,1)=0,F10&gt;0,F10&lt;10000000)</formula1>
    </dataValidation>
    <dataValidation type="custom" sqref="F11" allowBlank="true" errorStyle="stop" errorTitle="Error" error="Product price/MRP should be between 0 and 10000000" showErrorMessage="true" promptTitle="Hint" prompt="Please enter product price/MRP values between 0 and 10000000" showInputMessage="true">
      <formula1>AND(MOD(F11*100,1)=0,F11&gt;0,F11&lt;10000000)</formula1>
    </dataValidation>
    <dataValidation type="custom" sqref="F12" allowBlank="true" errorStyle="stop" errorTitle="Error" error="Product price/MRP should be between 0 and 10000000" showErrorMessage="true" promptTitle="Hint" prompt="Please enter product price/MRP values between 0 and 10000000" showInputMessage="true">
      <formula1>AND(MOD(F12*100,1)=0,F12&gt;0,F12&lt;10000000)</formula1>
    </dataValidation>
    <dataValidation type="custom" sqref="F13" allowBlank="true" errorStyle="stop" errorTitle="Error" error="Product price/MRP should be between 0 and 10000000" showErrorMessage="true" promptTitle="Hint" prompt="Please enter product price/MRP values between 0 and 10000000" showInputMessage="true">
      <formula1>AND(MOD(F13*100,1)=0,F13&gt;0,F13&lt;10000000)</formula1>
    </dataValidation>
    <dataValidation type="custom" sqref="F14" allowBlank="true" errorStyle="stop" errorTitle="Error" error="Product price/MRP should be between 0 and 10000000" showErrorMessage="true" promptTitle="Hint" prompt="Please enter product price/MRP values between 0 and 10000000" showInputMessage="true">
      <formula1>AND(MOD(F14*100,1)=0,F14&gt;0,F14&lt;10000000)</formula1>
    </dataValidation>
    <dataValidation type="custom" sqref="F15" allowBlank="true" errorStyle="stop" errorTitle="Error" error="Product price/MRP should be between 0 and 10000000" showErrorMessage="true" promptTitle="Hint" prompt="Please enter product price/MRP values between 0 and 10000000" showInputMessage="true">
      <formula1>AND(MOD(F15*100,1)=0,F15&gt;0,F15&lt;10000000)</formula1>
    </dataValidation>
    <dataValidation type="custom" sqref="F16" allowBlank="true" errorStyle="stop" errorTitle="Error" error="Product price/MRP should be between 0 and 10000000" showErrorMessage="true" promptTitle="Hint" prompt="Please enter product price/MRP values between 0 and 10000000" showInputMessage="true">
      <formula1>AND(MOD(F16*100,1)=0,F16&gt;0,F16&lt;10000000)</formula1>
    </dataValidation>
    <dataValidation type="custom" sqref="F17" allowBlank="true" errorStyle="stop" errorTitle="Error" error="Product price/MRP should be between 0 and 10000000" showErrorMessage="true" promptTitle="Hint" prompt="Please enter product price/MRP values between 0 and 10000000" showInputMessage="true">
      <formula1>AND(MOD(F17*100,1)=0,F17&gt;0,F17&lt;10000000)</formula1>
    </dataValidation>
    <dataValidation type="custom" sqref="F18" allowBlank="true" errorStyle="stop" errorTitle="Error" error="Product price/MRP should be between 0 and 10000000" showErrorMessage="true" promptTitle="Hint" prompt="Please enter product price/MRP values between 0 and 10000000" showInputMessage="true">
      <formula1>AND(MOD(F18*100,1)=0,F18&gt;0,F18&lt;10000000)</formula1>
    </dataValidation>
    <dataValidation type="custom" sqref="F19" allowBlank="true" errorStyle="stop" errorTitle="Error" error="Product price/MRP should be between 0 and 10000000" showErrorMessage="true" promptTitle="Hint" prompt="Please enter product price/MRP values between 0 and 10000000" showInputMessage="true">
      <formula1>AND(MOD(F19*100,1)=0,F19&gt;0,F19&lt;10000000)</formula1>
    </dataValidation>
    <dataValidation type="custom" sqref="F20" allowBlank="true" errorStyle="stop" errorTitle="Error" error="Product price/MRP should be between 0 and 10000000" showErrorMessage="true" promptTitle="Hint" prompt="Please enter product price/MRP values between 0 and 10000000" showInputMessage="true">
      <formula1>AND(MOD(F20*100,1)=0,F20&gt;0,F20&lt;10000000)</formula1>
    </dataValidation>
    <dataValidation type="custom" sqref="F21" allowBlank="true" errorStyle="stop" errorTitle="Error" error="Product price/MRP should be between 0 and 10000000" showErrorMessage="true" promptTitle="Hint" prompt="Please enter product price/MRP values between 0 and 10000000" showInputMessage="true">
      <formula1>AND(MOD(F21*100,1)=0,F21&gt;0,F21&lt;10000000)</formula1>
    </dataValidation>
    <dataValidation type="custom" sqref="F22" allowBlank="true" errorStyle="stop" errorTitle="Error" error="Product price/MRP should be between 0 and 10000000" showErrorMessage="true" promptTitle="Hint" prompt="Please enter product price/MRP values between 0 and 10000000" showInputMessage="true">
      <formula1>AND(MOD(F22*100,1)=0,F22&gt;0,F22&lt;10000000)</formula1>
    </dataValidation>
    <dataValidation type="custom" sqref="F23" allowBlank="true" errorStyle="stop" errorTitle="Error" error="Product price/MRP should be between 0 and 10000000" showErrorMessage="true" promptTitle="Hint" prompt="Please enter product price/MRP values between 0 and 10000000" showInputMessage="true">
      <formula1>AND(MOD(F23*100,1)=0,F23&gt;0,F23&lt;10000000)</formula1>
    </dataValidation>
    <dataValidation type="custom" sqref="F24" allowBlank="true" errorStyle="stop" errorTitle="Error" error="Product price/MRP should be between 0 and 10000000" showErrorMessage="true" promptTitle="Hint" prompt="Please enter product price/MRP values between 0 and 10000000" showInputMessage="true">
      <formula1>AND(MOD(F24*100,1)=0,F24&gt;0,F24&lt;10000000)</formula1>
    </dataValidation>
    <dataValidation type="custom" sqref="F25" allowBlank="true" errorStyle="stop" errorTitle="Error" error="Product price/MRP should be between 0 and 10000000" showErrorMessage="true" promptTitle="Hint" prompt="Please enter product price/MRP values between 0 and 10000000" showInputMessage="true">
      <formula1>AND(MOD(F25*100,1)=0,F25&gt;0,F25&lt;10000000)</formula1>
    </dataValidation>
    <dataValidation type="custom" sqref="F26" allowBlank="true" errorStyle="stop" errorTitle="Error" error="Product price/MRP should be between 0 and 10000000" showErrorMessage="true" promptTitle="Hint" prompt="Please enter product price/MRP values between 0 and 10000000" showInputMessage="true">
      <formula1>AND(MOD(F26*100,1)=0,F26&gt;0,F26&lt;10000000)</formula1>
    </dataValidation>
    <dataValidation type="custom" sqref="F27" allowBlank="true" errorStyle="stop" errorTitle="Error" error="Product price/MRP should be between 0 and 10000000" showErrorMessage="true" promptTitle="Hint" prompt="Please enter product price/MRP values between 0 and 10000000" showInputMessage="true">
      <formula1>AND(MOD(F27*100,1)=0,F27&gt;0,F27&lt;10000000)</formula1>
    </dataValidation>
    <dataValidation type="custom" sqref="F28" allowBlank="true" errorStyle="stop" errorTitle="Error" error="Product price/MRP should be between 0 and 10000000" showErrorMessage="true" promptTitle="Hint" prompt="Please enter product price/MRP values between 0 and 10000000" showInputMessage="true">
      <formula1>AND(MOD(F28*100,1)=0,F28&gt;0,F28&lt;10000000)</formula1>
    </dataValidation>
    <dataValidation type="custom" sqref="F29" allowBlank="true" errorStyle="stop" errorTitle="Error" error="Product price/MRP should be between 0 and 10000000" showErrorMessage="true" promptTitle="Hint" prompt="Please enter product price/MRP values between 0 and 10000000" showInputMessage="true">
      <formula1>AND(MOD(F29*100,1)=0,F29&gt;0,F29&lt;10000000)</formula1>
    </dataValidation>
    <dataValidation type="custom" sqref="F30" allowBlank="true" errorStyle="stop" errorTitle="Error" error="Product price/MRP should be between 0 and 10000000" showErrorMessage="true" promptTitle="Hint" prompt="Please enter product price/MRP values between 0 and 10000000" showInputMessage="true">
      <formula1>AND(MOD(F30*100,1)=0,F30&gt;0,F30&lt;10000000)</formula1>
    </dataValidation>
    <dataValidation type="custom" sqref="F31" allowBlank="true" errorStyle="stop" errorTitle="Error" error="Product price/MRP should be between 0 and 10000000" showErrorMessage="true" promptTitle="Hint" prompt="Please enter product price/MRP values between 0 and 10000000" showInputMessage="true">
      <formula1>AND(MOD(F31*100,1)=0,F31&gt;0,F31&lt;10000000)</formula1>
    </dataValidation>
    <dataValidation type="custom" sqref="F32" allowBlank="true" errorStyle="stop" errorTitle="Error" error="Product price/MRP should be between 0 and 10000000" showErrorMessage="true" promptTitle="Hint" prompt="Please enter product price/MRP values between 0 and 10000000" showInputMessage="true">
      <formula1>AND(MOD(F32*100,1)=0,F32&gt;0,F32&lt;10000000)</formula1>
    </dataValidation>
    <dataValidation type="custom" sqref="F33" allowBlank="true" errorStyle="stop" errorTitle="Error" error="Product price/MRP should be between 0 and 10000000" showErrorMessage="true" promptTitle="Hint" prompt="Please enter product price/MRP values between 0 and 10000000" showInputMessage="true">
      <formula1>AND(MOD(F33*100,1)=0,F33&gt;0,F33&lt;10000000)</formula1>
    </dataValidation>
    <dataValidation type="custom" sqref="F34" allowBlank="true" errorStyle="stop" errorTitle="Error" error="Product price/MRP should be between 0 and 10000000" showErrorMessage="true" promptTitle="Hint" prompt="Please enter product price/MRP values between 0 and 10000000" showInputMessage="true">
      <formula1>AND(MOD(F34*100,1)=0,F34&gt;0,F34&lt;10000000)</formula1>
    </dataValidation>
    <dataValidation type="custom" sqref="F35" allowBlank="true" errorStyle="stop" errorTitle="Error" error="Product price/MRP should be between 0 and 10000000" showErrorMessage="true" promptTitle="Hint" prompt="Please enter product price/MRP values between 0 and 10000000" showInputMessage="true">
      <formula1>AND(MOD(F35*100,1)=0,F35&gt;0,F35&lt;10000000)</formula1>
    </dataValidation>
    <dataValidation type="custom" sqref="F36" allowBlank="true" errorStyle="stop" errorTitle="Error" error="Product price/MRP should be between 0 and 10000000" showErrorMessage="true" promptTitle="Hint" prompt="Please enter product price/MRP values between 0 and 10000000" showInputMessage="true">
      <formula1>AND(MOD(F36*100,1)=0,F36&gt;0,F36&lt;10000000)</formula1>
    </dataValidation>
    <dataValidation type="custom" sqref="F37" allowBlank="true" errorStyle="stop" errorTitle="Error" error="Product price/MRP should be between 0 and 10000000" showErrorMessage="true" promptTitle="Hint" prompt="Please enter product price/MRP values between 0 and 10000000" showInputMessage="true">
      <formula1>AND(MOD(F37*100,1)=0,F37&gt;0,F37&lt;10000000)</formula1>
    </dataValidation>
    <dataValidation type="custom" sqref="F38" allowBlank="true" errorStyle="stop" errorTitle="Error" error="Product price/MRP should be between 0 and 10000000" showErrorMessage="true" promptTitle="Hint" prompt="Please enter product price/MRP values between 0 and 10000000" showInputMessage="true">
      <formula1>AND(MOD(F38*100,1)=0,F38&gt;0,F38&lt;10000000)</formula1>
    </dataValidation>
    <dataValidation type="custom" sqref="F39" allowBlank="true" errorStyle="stop" errorTitle="Error" error="Product price/MRP should be between 0 and 10000000" showErrorMessage="true" promptTitle="Hint" prompt="Please enter product price/MRP values between 0 and 10000000" showInputMessage="true">
      <formula1>AND(MOD(F39*100,1)=0,F39&gt;0,F39&lt;10000000)</formula1>
    </dataValidation>
    <dataValidation type="custom" sqref="F40" allowBlank="true" errorStyle="stop" errorTitle="Error" error="Product price/MRP should be between 0 and 10000000" showErrorMessage="true" promptTitle="Hint" prompt="Please enter product price/MRP values between 0 and 10000000" showInputMessage="true">
      <formula1>AND(MOD(F40*100,1)=0,F40&gt;0,F40&lt;10000000)</formula1>
    </dataValidation>
    <dataValidation type="custom" sqref="F41" allowBlank="true" errorStyle="stop" errorTitle="Error" error="Product price/MRP should be between 0 and 10000000" showErrorMessage="true" promptTitle="Hint" prompt="Please enter product price/MRP values between 0 and 10000000" showInputMessage="true">
      <formula1>AND(MOD(F41*100,1)=0,F41&gt;0,F41&lt;10000000)</formula1>
    </dataValidation>
    <dataValidation type="custom" sqref="F42" allowBlank="true" errorStyle="stop" errorTitle="Error" error="Product price/MRP should be between 0 and 10000000" showErrorMessage="true" promptTitle="Hint" prompt="Please enter product price/MRP values between 0 and 10000000" showInputMessage="true">
      <formula1>AND(MOD(F42*100,1)=0,F42&gt;0,F42&lt;10000000)</formula1>
    </dataValidation>
    <dataValidation type="custom" sqref="F43" allowBlank="true" errorStyle="stop" errorTitle="Error" error="Product price/MRP should be between 0 and 10000000" showErrorMessage="true" promptTitle="Hint" prompt="Please enter product price/MRP values between 0 and 10000000" showInputMessage="true">
      <formula1>AND(MOD(F43*100,1)=0,F43&gt;0,F43&lt;10000000)</formula1>
    </dataValidation>
    <dataValidation type="custom" sqref="F44" allowBlank="true" errorStyle="stop" errorTitle="Error" error="Product price/MRP should be between 0 and 10000000" showErrorMessage="true" promptTitle="Hint" prompt="Please enter product price/MRP values between 0 and 10000000" showInputMessage="true">
      <formula1>AND(MOD(F44*100,1)=0,F44&gt;0,F44&lt;10000000)</formula1>
    </dataValidation>
    <dataValidation type="custom" sqref="F45" allowBlank="true" errorStyle="stop" errorTitle="Error" error="Product price/MRP should be between 0 and 10000000" showErrorMessage="true" promptTitle="Hint" prompt="Please enter product price/MRP values between 0 and 10000000" showInputMessage="true">
      <formula1>AND(MOD(F45*100,1)=0,F45&gt;0,F45&lt;10000000)</formula1>
    </dataValidation>
    <dataValidation type="custom" sqref="F46" allowBlank="true" errorStyle="stop" errorTitle="Error" error="Product price/MRP should be between 0 and 10000000" showErrorMessage="true" promptTitle="Hint" prompt="Please enter product price/MRP values between 0 and 10000000" showInputMessage="true">
      <formula1>AND(MOD(F46*100,1)=0,F46&gt;0,F46&lt;10000000)</formula1>
    </dataValidation>
    <dataValidation type="custom" sqref="F47" allowBlank="true" errorStyle="stop" errorTitle="Error" error="Product price/MRP should be between 0 and 10000000" showErrorMessage="true" promptTitle="Hint" prompt="Please enter product price/MRP values between 0 and 10000000" showInputMessage="true">
      <formula1>AND(MOD(F47*100,1)=0,F47&gt;0,F47&lt;10000000)</formula1>
    </dataValidation>
    <dataValidation type="custom" sqref="F48" allowBlank="true" errorStyle="stop" errorTitle="Error" error="Product price/MRP should be between 0 and 10000000" showErrorMessage="true" promptTitle="Hint" prompt="Please enter product price/MRP values between 0 and 10000000" showInputMessage="true">
      <formula1>AND(MOD(F48*100,1)=0,F48&gt;0,F48&lt;10000000)</formula1>
    </dataValidation>
    <dataValidation type="custom" sqref="F49" allowBlank="true" errorStyle="stop" errorTitle="Error" error="Product price/MRP should be between 0 and 10000000" showErrorMessage="true" promptTitle="Hint" prompt="Please enter product price/MRP values between 0 and 10000000" showInputMessage="true">
      <formula1>AND(MOD(F49*100,1)=0,F49&gt;0,F49&lt;10000000)</formula1>
    </dataValidation>
    <dataValidation type="custom" sqref="F50" allowBlank="true" errorStyle="stop" errorTitle="Error" error="Product price/MRP should be between 0 and 10000000" showErrorMessage="true" promptTitle="Hint" prompt="Please enter product price/MRP values between 0 and 10000000" showInputMessage="true">
      <formula1>AND(MOD(F50*100,1)=0,F50&gt;0,F50&lt;10000000)</formula1>
    </dataValidation>
    <dataValidation type="custom" sqref="F51" allowBlank="true" errorStyle="stop" errorTitle="Error" error="Product price/MRP should be between 0 and 10000000" showErrorMessage="true" promptTitle="Hint" prompt="Please enter product price/MRP values between 0 and 10000000" showInputMessage="true">
      <formula1>AND(MOD(F51*100,1)=0,F51&gt;0,F51&lt;10000000)</formula1>
    </dataValidation>
    <dataValidation type="custom" sqref="F52" allowBlank="true" errorStyle="stop" errorTitle="Error" error="Product price/MRP should be between 0 and 10000000" showErrorMessage="true" promptTitle="Hint" prompt="Please enter product price/MRP values between 0 and 10000000" showInputMessage="true">
      <formula1>AND(MOD(F52*100,1)=0,F52&gt;0,F52&lt;10000000)</formula1>
    </dataValidation>
    <dataValidation type="custom" sqref="F53" allowBlank="true" errorStyle="stop" errorTitle="Error" error="Product price/MRP should be between 0 and 10000000" showErrorMessage="true" promptTitle="Hint" prompt="Please enter product price/MRP values between 0 and 10000000" showInputMessage="true">
      <formula1>AND(MOD(F53*100,1)=0,F53&gt;0,F53&lt;10000000)</formula1>
    </dataValidation>
    <dataValidation type="custom" sqref="F54" allowBlank="true" errorStyle="stop" errorTitle="Error" error="Product price/MRP should be between 0 and 10000000" showErrorMessage="true" promptTitle="Hint" prompt="Please enter product price/MRP values between 0 and 10000000" showInputMessage="true">
      <formula1>AND(MOD(F54*100,1)=0,F54&gt;0,F54&lt;10000000)</formula1>
    </dataValidation>
    <dataValidation type="custom" sqref="F55" allowBlank="true" errorStyle="stop" errorTitle="Error" error="Product price/MRP should be between 0 and 10000000" showErrorMessage="true" promptTitle="Hint" prompt="Please enter product price/MRP values between 0 and 10000000" showInputMessage="true">
      <formula1>AND(MOD(F55*100,1)=0,F55&gt;0,F55&lt;10000000)</formula1>
    </dataValidation>
    <dataValidation type="custom" sqref="F56" allowBlank="true" errorStyle="stop" errorTitle="Error" error="Product price/MRP should be between 0 and 10000000" showErrorMessage="true" promptTitle="Hint" prompt="Please enter product price/MRP values between 0 and 10000000" showInputMessage="true">
      <formula1>AND(MOD(F56*100,1)=0,F56&gt;0,F56&lt;10000000)</formula1>
    </dataValidation>
    <dataValidation type="custom" sqref="F57" allowBlank="true" errorStyle="stop" errorTitle="Error" error="Product price/MRP should be between 0 and 10000000" showErrorMessage="true" promptTitle="Hint" prompt="Please enter product price/MRP values between 0 and 10000000" showInputMessage="true">
      <formula1>AND(MOD(F57*100,1)=0,F57&gt;0,F57&lt;10000000)</formula1>
    </dataValidation>
    <dataValidation type="custom" sqref="F58" allowBlank="true" errorStyle="stop" errorTitle="Error" error="Product price/MRP should be between 0 and 10000000" showErrorMessage="true" promptTitle="Hint" prompt="Please enter product price/MRP values between 0 and 10000000" showInputMessage="true">
      <formula1>AND(MOD(F58*100,1)=0,F58&gt;0,F58&lt;10000000)</formula1>
    </dataValidation>
    <dataValidation type="custom" sqref="F59" allowBlank="true" errorStyle="stop" errorTitle="Error" error="Product price/MRP should be between 0 and 10000000" showErrorMessage="true" promptTitle="Hint" prompt="Please enter product price/MRP values between 0 and 10000000" showInputMessage="true">
      <formula1>AND(MOD(F59*100,1)=0,F59&gt;0,F59&lt;10000000)</formula1>
    </dataValidation>
    <dataValidation type="custom" sqref="F60" allowBlank="true" errorStyle="stop" errorTitle="Error" error="Product price/MRP should be between 0 and 10000000" showErrorMessage="true" promptTitle="Hint" prompt="Please enter product price/MRP values between 0 and 10000000" showInputMessage="true">
      <formula1>AND(MOD(F60*100,1)=0,F60&gt;0,F60&lt;10000000)</formula1>
    </dataValidation>
    <dataValidation type="custom" sqref="F61" allowBlank="true" errorStyle="stop" errorTitle="Error" error="Product price/MRP should be between 0 and 10000000" showErrorMessage="true" promptTitle="Hint" prompt="Please enter product price/MRP values between 0 and 10000000" showInputMessage="true">
      <formula1>AND(MOD(F61*100,1)=0,F61&gt;0,F61&lt;10000000)</formula1>
    </dataValidation>
    <dataValidation type="custom" sqref="F62" allowBlank="true" errorStyle="stop" errorTitle="Error" error="Product price/MRP should be between 0 and 10000000" showErrorMessage="true" promptTitle="Hint" prompt="Please enter product price/MRP values between 0 and 10000000" showInputMessage="true">
      <formula1>AND(MOD(F62*100,1)=0,F62&gt;0,F62&lt;10000000)</formula1>
    </dataValidation>
    <dataValidation type="custom" sqref="F63" allowBlank="true" errorStyle="stop" errorTitle="Error" error="Product price/MRP should be between 0 and 10000000" showErrorMessage="true" promptTitle="Hint" prompt="Please enter product price/MRP values between 0 and 10000000" showInputMessage="true">
      <formula1>AND(MOD(F63*100,1)=0,F63&gt;0,F63&lt;10000000)</formula1>
    </dataValidation>
    <dataValidation type="custom" sqref="F64" allowBlank="true" errorStyle="stop" errorTitle="Error" error="Product price/MRP should be between 0 and 10000000" showErrorMessage="true" promptTitle="Hint" prompt="Please enter product price/MRP values between 0 and 10000000" showInputMessage="true">
      <formula1>AND(MOD(F64*100,1)=0,F64&gt;0,F64&lt;10000000)</formula1>
    </dataValidation>
    <dataValidation type="custom" sqref="F65" allowBlank="true" errorStyle="stop" errorTitle="Error" error="Product price/MRP should be between 0 and 10000000" showErrorMessage="true" promptTitle="Hint" prompt="Please enter product price/MRP values between 0 and 10000000" showInputMessage="true">
      <formula1>AND(MOD(F65*100,1)=0,F65&gt;0,F65&lt;10000000)</formula1>
    </dataValidation>
    <dataValidation type="custom" sqref="F66" allowBlank="true" errorStyle="stop" errorTitle="Error" error="Product price/MRP should be between 0 and 10000000" showErrorMessage="true" promptTitle="Hint" prompt="Please enter product price/MRP values between 0 and 10000000" showInputMessage="true">
      <formula1>AND(MOD(F66*100,1)=0,F66&gt;0,F66&lt;10000000)</formula1>
    </dataValidation>
    <dataValidation type="custom" sqref="F67" allowBlank="true" errorStyle="stop" errorTitle="Error" error="Product price/MRP should be between 0 and 10000000" showErrorMessage="true" promptTitle="Hint" prompt="Please enter product price/MRP values between 0 and 10000000" showInputMessage="true">
      <formula1>AND(MOD(F67*100,1)=0,F67&gt;0,F67&lt;10000000)</formula1>
    </dataValidation>
    <dataValidation type="custom" sqref="F68" allowBlank="true" errorStyle="stop" errorTitle="Error" error="Product price/MRP should be between 0 and 10000000" showErrorMessage="true" promptTitle="Hint" prompt="Please enter product price/MRP values between 0 and 10000000" showInputMessage="true">
      <formula1>AND(MOD(F68*100,1)=0,F68&gt;0,F68&lt;10000000)</formula1>
    </dataValidation>
    <dataValidation type="custom" sqref="F69" allowBlank="true" errorStyle="stop" errorTitle="Error" error="Product price/MRP should be between 0 and 10000000" showErrorMessage="true" promptTitle="Hint" prompt="Please enter product price/MRP values between 0 and 10000000" showInputMessage="true">
      <formula1>AND(MOD(F69*100,1)=0,F69&gt;0,F69&lt;10000000)</formula1>
    </dataValidation>
    <dataValidation type="custom" sqref="F70" allowBlank="true" errorStyle="stop" errorTitle="Error" error="Product price/MRP should be between 0 and 10000000" showErrorMessage="true" promptTitle="Hint" prompt="Please enter product price/MRP values between 0 and 10000000" showInputMessage="true">
      <formula1>AND(MOD(F70*100,1)=0,F70&gt;0,F70&lt;10000000)</formula1>
    </dataValidation>
    <dataValidation type="custom" sqref="F71" allowBlank="true" errorStyle="stop" errorTitle="Error" error="Product price/MRP should be between 0 and 10000000" showErrorMessage="true" promptTitle="Hint" prompt="Please enter product price/MRP values between 0 and 10000000" showInputMessage="true">
      <formula1>AND(MOD(F71*100,1)=0,F71&gt;0,F71&lt;10000000)</formula1>
    </dataValidation>
    <dataValidation type="custom" sqref="F72" allowBlank="true" errorStyle="stop" errorTitle="Error" error="Product price/MRP should be between 0 and 10000000" showErrorMessage="true" promptTitle="Hint" prompt="Please enter product price/MRP values between 0 and 10000000" showInputMessage="true">
      <formula1>AND(MOD(F72*100,1)=0,F72&gt;0,F72&lt;10000000)</formula1>
    </dataValidation>
    <dataValidation type="custom" sqref="F73" allowBlank="true" errorStyle="stop" errorTitle="Error" error="Product price/MRP should be between 0 and 10000000" showErrorMessage="true" promptTitle="Hint" prompt="Please enter product price/MRP values between 0 and 10000000" showInputMessage="true">
      <formula1>AND(MOD(F73*100,1)=0,F73&gt;0,F73&lt;10000000)</formula1>
    </dataValidation>
    <dataValidation type="custom" sqref="F74" allowBlank="true" errorStyle="stop" errorTitle="Error" error="Product price/MRP should be between 0 and 10000000" showErrorMessage="true" promptTitle="Hint" prompt="Please enter product price/MRP values between 0 and 10000000" showInputMessage="true">
      <formula1>AND(MOD(F74*100,1)=0,F74&gt;0,F74&lt;10000000)</formula1>
    </dataValidation>
    <dataValidation type="custom" sqref="F75" allowBlank="true" errorStyle="stop" errorTitle="Error" error="Product price/MRP should be between 0 and 10000000" showErrorMessage="true" promptTitle="Hint" prompt="Please enter product price/MRP values between 0 and 10000000" showInputMessage="true">
      <formula1>AND(MOD(F75*100,1)=0,F75&gt;0,F75&lt;10000000)</formula1>
    </dataValidation>
    <dataValidation type="custom" sqref="F76" allowBlank="true" errorStyle="stop" errorTitle="Error" error="Product price/MRP should be between 0 and 10000000" showErrorMessage="true" promptTitle="Hint" prompt="Please enter product price/MRP values between 0 and 10000000" showInputMessage="true">
      <formula1>AND(MOD(F76*100,1)=0,F76&gt;0,F76&lt;10000000)</formula1>
    </dataValidation>
    <dataValidation type="custom" sqref="F77" allowBlank="true" errorStyle="stop" errorTitle="Error" error="Product price/MRP should be between 0 and 10000000" showErrorMessage="true" promptTitle="Hint" prompt="Please enter product price/MRP values between 0 and 10000000" showInputMessage="true">
      <formula1>AND(MOD(F77*100,1)=0,F77&gt;0,F77&lt;10000000)</formula1>
    </dataValidation>
    <dataValidation type="custom" sqref="F78" allowBlank="true" errorStyle="stop" errorTitle="Error" error="Product price/MRP should be between 0 and 10000000" showErrorMessage="true" promptTitle="Hint" prompt="Please enter product price/MRP values between 0 and 10000000" showInputMessage="true">
      <formula1>AND(MOD(F78*100,1)=0,F78&gt;0,F78&lt;10000000)</formula1>
    </dataValidation>
    <dataValidation type="custom" sqref="F79" allowBlank="true" errorStyle="stop" errorTitle="Error" error="Product price/MRP should be between 0 and 10000000" showErrorMessage="true" promptTitle="Hint" prompt="Please enter product price/MRP values between 0 and 10000000" showInputMessage="true">
      <formula1>AND(MOD(F79*100,1)=0,F79&gt;0,F79&lt;10000000)</formula1>
    </dataValidation>
    <dataValidation type="custom" sqref="F80" allowBlank="true" errorStyle="stop" errorTitle="Error" error="Product price/MRP should be between 0 and 10000000" showErrorMessage="true" promptTitle="Hint" prompt="Please enter product price/MRP values between 0 and 10000000" showInputMessage="true">
      <formula1>AND(MOD(F80*100,1)=0,F80&gt;0,F80&lt;10000000)</formula1>
    </dataValidation>
    <dataValidation type="custom" sqref="F81" allowBlank="true" errorStyle="stop" errorTitle="Error" error="Product price/MRP should be between 0 and 10000000" showErrorMessage="true" promptTitle="Hint" prompt="Please enter product price/MRP values between 0 and 10000000" showInputMessage="true">
      <formula1>AND(MOD(F81*100,1)=0,F81&gt;0,F81&lt;10000000)</formula1>
    </dataValidation>
    <dataValidation type="custom" sqref="F82" allowBlank="true" errorStyle="stop" errorTitle="Error" error="Product price/MRP should be between 0 and 10000000" showErrorMessage="true" promptTitle="Hint" prompt="Please enter product price/MRP values between 0 and 10000000" showInputMessage="true">
      <formula1>AND(MOD(F82*100,1)=0,F82&gt;0,F82&lt;10000000)</formula1>
    </dataValidation>
    <dataValidation type="custom" sqref="F83" allowBlank="true" errorStyle="stop" errorTitle="Error" error="Product price/MRP should be between 0 and 10000000" showErrorMessage="true" promptTitle="Hint" prompt="Please enter product price/MRP values between 0 and 10000000" showInputMessage="true">
      <formula1>AND(MOD(F83*100,1)=0,F83&gt;0,F83&lt;10000000)</formula1>
    </dataValidation>
    <dataValidation type="custom" sqref="F84" allowBlank="true" errorStyle="stop" errorTitle="Error" error="Product price/MRP should be between 0 and 10000000" showErrorMessage="true" promptTitle="Hint" prompt="Please enter product price/MRP values between 0 and 10000000" showInputMessage="true">
      <formula1>AND(MOD(F84*100,1)=0,F84&gt;0,F84&lt;10000000)</formula1>
    </dataValidation>
    <dataValidation type="custom" sqref="F85" allowBlank="true" errorStyle="stop" errorTitle="Error" error="Product price/MRP should be between 0 and 10000000" showErrorMessage="true" promptTitle="Hint" prompt="Please enter product price/MRP values between 0 and 10000000" showInputMessage="true">
      <formula1>AND(MOD(F85*100,1)=0,F85&gt;0,F85&lt;10000000)</formula1>
    </dataValidation>
    <dataValidation type="custom" sqref="F86" allowBlank="true" errorStyle="stop" errorTitle="Error" error="Product price/MRP should be between 0 and 10000000" showErrorMessage="true" promptTitle="Hint" prompt="Please enter product price/MRP values between 0 and 10000000" showInputMessage="true">
      <formula1>AND(MOD(F86*100,1)=0,F86&gt;0,F86&lt;10000000)</formula1>
    </dataValidation>
    <dataValidation type="custom" sqref="F87" allowBlank="true" errorStyle="stop" errorTitle="Error" error="Product price/MRP should be between 0 and 10000000" showErrorMessage="true" promptTitle="Hint" prompt="Please enter product price/MRP values between 0 and 10000000" showInputMessage="true">
      <formula1>AND(MOD(F87*100,1)=0,F87&gt;0,F87&lt;10000000)</formula1>
    </dataValidation>
    <dataValidation type="custom" sqref="F88" allowBlank="true" errorStyle="stop" errorTitle="Error" error="Product price/MRP should be between 0 and 10000000" showErrorMessage="true" promptTitle="Hint" prompt="Please enter product price/MRP values between 0 and 10000000" showInputMessage="true">
      <formula1>AND(MOD(F88*100,1)=0,F88&gt;0,F88&lt;10000000)</formula1>
    </dataValidation>
    <dataValidation type="custom" sqref="F89" allowBlank="true" errorStyle="stop" errorTitle="Error" error="Product price/MRP should be between 0 and 10000000" showErrorMessage="true" promptTitle="Hint" prompt="Please enter product price/MRP values between 0 and 10000000" showInputMessage="true">
      <formula1>AND(MOD(F89*100,1)=0,F89&gt;0,F89&lt;10000000)</formula1>
    </dataValidation>
    <dataValidation type="custom" sqref="F90" allowBlank="true" errorStyle="stop" errorTitle="Error" error="Product price/MRP should be between 0 and 10000000" showErrorMessage="true" promptTitle="Hint" prompt="Please enter product price/MRP values between 0 and 10000000" showInputMessage="true">
      <formula1>AND(MOD(F90*100,1)=0,F90&gt;0,F90&lt;10000000)</formula1>
    </dataValidation>
    <dataValidation type="custom" sqref="F91" allowBlank="true" errorStyle="stop" errorTitle="Error" error="Product price/MRP should be between 0 and 10000000" showErrorMessage="true" promptTitle="Hint" prompt="Please enter product price/MRP values between 0 and 10000000" showInputMessage="true">
      <formula1>AND(MOD(F91*100,1)=0,F91&gt;0,F91&lt;10000000)</formula1>
    </dataValidation>
    <dataValidation type="custom" sqref="F92" allowBlank="true" errorStyle="stop" errorTitle="Error" error="Product price/MRP should be between 0 and 10000000" showErrorMessage="true" promptTitle="Hint" prompt="Please enter product price/MRP values between 0 and 10000000" showInputMessage="true">
      <formula1>AND(MOD(F92*100,1)=0,F92&gt;0,F92&lt;10000000)</formula1>
    </dataValidation>
    <dataValidation type="custom" sqref="F93" allowBlank="true" errorStyle="stop" errorTitle="Error" error="Product price/MRP should be between 0 and 10000000" showErrorMessage="true" promptTitle="Hint" prompt="Please enter product price/MRP values between 0 and 10000000" showInputMessage="true">
      <formula1>AND(MOD(F93*100,1)=0,F93&gt;0,F93&lt;10000000)</formula1>
    </dataValidation>
    <dataValidation type="custom" sqref="F94" allowBlank="true" errorStyle="stop" errorTitle="Error" error="Product price/MRP should be between 0 and 10000000" showErrorMessage="true" promptTitle="Hint" prompt="Please enter product price/MRP values between 0 and 10000000" showInputMessage="true">
      <formula1>AND(MOD(F94*100,1)=0,F94&gt;0,F94&lt;10000000)</formula1>
    </dataValidation>
    <dataValidation type="custom" sqref="F95" allowBlank="true" errorStyle="stop" errorTitle="Error" error="Product price/MRP should be between 0 and 10000000" showErrorMessage="true" promptTitle="Hint" prompt="Please enter product price/MRP values between 0 and 10000000" showInputMessage="true">
      <formula1>AND(MOD(F95*100,1)=0,F95&gt;0,F95&lt;10000000)</formula1>
    </dataValidation>
    <dataValidation type="custom" sqref="F96" allowBlank="true" errorStyle="stop" errorTitle="Error" error="Product price/MRP should be between 0 and 10000000" showErrorMessage="true" promptTitle="Hint" prompt="Please enter product price/MRP values between 0 and 10000000" showInputMessage="true">
      <formula1>AND(MOD(F96*100,1)=0,F96&gt;0,F96&lt;10000000)</formula1>
    </dataValidation>
    <dataValidation type="custom" sqref="F97" allowBlank="true" errorStyle="stop" errorTitle="Error" error="Product price/MRP should be between 0 and 10000000" showErrorMessage="true" promptTitle="Hint" prompt="Please enter product price/MRP values between 0 and 10000000" showInputMessage="true">
      <formula1>AND(MOD(F97*100,1)=0,F97&gt;0,F97&lt;10000000)</formula1>
    </dataValidation>
    <dataValidation type="custom" sqref="F98" allowBlank="true" errorStyle="stop" errorTitle="Error" error="Product price/MRP should be between 0 and 10000000" showErrorMessage="true" promptTitle="Hint" prompt="Please enter product price/MRP values between 0 and 10000000" showInputMessage="true">
      <formula1>AND(MOD(F98*100,1)=0,F98&gt;0,F98&lt;10000000)</formula1>
    </dataValidation>
    <dataValidation type="custom" sqref="F99" allowBlank="true" errorStyle="stop" errorTitle="Error" error="Product price/MRP should be between 0 and 10000000" showErrorMessage="true" promptTitle="Hint" prompt="Please enter product price/MRP values between 0 and 10000000" showInputMessage="true">
      <formula1>AND(MOD(F99*100,1)=0,F99&gt;0,F99&lt;10000000)</formula1>
    </dataValidation>
    <dataValidation type="custom" sqref="F100" allowBlank="true" errorStyle="stop" errorTitle="Error" error="Product price/MRP should be between 0 and 10000000" showErrorMessage="true" promptTitle="Hint" prompt="Please enter product price/MRP values between 0 and 10000000" showInputMessage="true">
      <formula1>AND(MOD(F100*100,1)=0,F100&gt;0,F100&lt;10000000)</formula1>
    </dataValidation>
    <dataValidation type="custom" sqref="F101" allowBlank="true" errorStyle="stop" errorTitle="Error" error="Product price/MRP should be between 0 and 10000000" showErrorMessage="true" promptTitle="Hint" prompt="Please enter product price/MRP values between 0 and 10000000" showInputMessage="true">
      <formula1>AND(MOD(F101*100,1)=0,F101&gt;0,F101&lt;10000000)</formula1>
    </dataValidation>
    <dataValidation type="custom" sqref="F102" allowBlank="true" errorStyle="stop" errorTitle="Error" error="Product price/MRP should be between 0 and 10000000" showErrorMessage="true" promptTitle="Hint" prompt="Please enter product price/MRP values between 0 and 10000000" showInputMessage="true">
      <formula1>AND(MOD(F102*100,1)=0,F102&gt;0,F102&lt;10000000)</formula1>
    </dataValidation>
    <dataValidation type="custom" sqref="F103" allowBlank="true" errorStyle="stop" errorTitle="Error" error="Product price/MRP should be between 0 and 10000000" showErrorMessage="true" promptTitle="Hint" prompt="Please enter product price/MRP values between 0 and 10000000" showInputMessage="true">
      <formula1>AND(MOD(F103*100,1)=0,F103&gt;0,F103&lt;10000000)</formula1>
    </dataValidation>
    <dataValidation type="custom" sqref="F104" allowBlank="true" errorStyle="stop" errorTitle="Error" error="Product price/MRP should be between 0 and 10000000" showErrorMessage="true" promptTitle="Hint" prompt="Please enter product price/MRP values between 0 and 10000000" showInputMessage="true">
      <formula1>AND(MOD(F104*100,1)=0,F104&gt;0,F104&lt;10000000)</formula1>
    </dataValidation>
    <dataValidation type="custom" sqref="F105" allowBlank="true" errorStyle="stop" errorTitle="Error" error="Product price/MRP should be between 0 and 10000000" showErrorMessage="true" promptTitle="Hint" prompt="Please enter product price/MRP values between 0 and 10000000" showInputMessage="true">
      <formula1>AND(MOD(F105*100,1)=0,F105&gt;0,F105&lt;10000000)</formula1>
    </dataValidation>
    <dataValidation type="custom" sqref="F106" allowBlank="true" errorStyle="stop" errorTitle="Error" error="Product price/MRP should be between 0 and 10000000" showErrorMessage="true" promptTitle="Hint" prompt="Please enter product price/MRP values between 0 and 10000000" showInputMessage="true">
      <formula1>AND(MOD(F106*100,1)=0,F106&gt;0,F106&lt;10000000)</formula1>
    </dataValidation>
    <dataValidation type="custom" sqref="F107" allowBlank="true" errorStyle="stop" errorTitle="Error" error="Product price/MRP should be between 0 and 10000000" showErrorMessage="true" promptTitle="Hint" prompt="Please enter product price/MRP values between 0 and 10000000" showInputMessage="true">
      <formula1>AND(MOD(F107*100,1)=0,F107&gt;0,F107&lt;10000000)</formula1>
    </dataValidation>
    <dataValidation type="custom" sqref="F108" allowBlank="true" errorStyle="stop" errorTitle="Error" error="Product price/MRP should be between 0 and 10000000" showErrorMessage="true" promptTitle="Hint" prompt="Please enter product price/MRP values between 0 and 10000000" showInputMessage="true">
      <formula1>AND(MOD(F108*100,1)=0,F108&gt;0,F108&lt;10000000)</formula1>
    </dataValidation>
    <dataValidation type="custom" sqref="F109" allowBlank="true" errorStyle="stop" errorTitle="Error" error="Product price/MRP should be between 0 and 10000000" showErrorMessage="true" promptTitle="Hint" prompt="Please enter product price/MRP values between 0 and 10000000" showInputMessage="true">
      <formula1>AND(MOD(F109*100,1)=0,F109&gt;0,F109&lt;10000000)</formula1>
    </dataValidation>
    <dataValidation type="custom" sqref="F110" allowBlank="true" errorStyle="stop" errorTitle="Error" error="Product price/MRP should be between 0 and 10000000" showErrorMessage="true" promptTitle="Hint" prompt="Please enter product price/MRP values between 0 and 10000000" showInputMessage="true">
      <formula1>AND(MOD(F110*100,1)=0,F110&gt;0,F110&lt;10000000)</formula1>
    </dataValidation>
    <dataValidation type="custom" sqref="F111" allowBlank="true" errorStyle="stop" errorTitle="Error" error="Product price/MRP should be between 0 and 10000000" showErrorMessage="true" promptTitle="Hint" prompt="Please enter product price/MRP values between 0 and 10000000" showInputMessage="true">
      <formula1>AND(MOD(F111*100,1)=0,F111&gt;0,F111&lt;10000000)</formula1>
    </dataValidation>
    <dataValidation type="custom" sqref="F112" allowBlank="true" errorStyle="stop" errorTitle="Error" error="Product price/MRP should be between 0 and 10000000" showErrorMessage="true" promptTitle="Hint" prompt="Please enter product price/MRP values between 0 and 10000000" showInputMessage="true">
      <formula1>AND(MOD(F112*100,1)=0,F112&gt;0,F112&lt;10000000)</formula1>
    </dataValidation>
    <dataValidation type="custom" sqref="F113" allowBlank="true" errorStyle="stop" errorTitle="Error" error="Product price/MRP should be between 0 and 10000000" showErrorMessage="true" promptTitle="Hint" prompt="Please enter product price/MRP values between 0 and 10000000" showInputMessage="true">
      <formula1>AND(MOD(F113*100,1)=0,F113&gt;0,F113&lt;10000000)</formula1>
    </dataValidation>
    <dataValidation type="custom" sqref="F114" allowBlank="true" errorStyle="stop" errorTitle="Error" error="Product price/MRP should be between 0 and 10000000" showErrorMessage="true" promptTitle="Hint" prompt="Please enter product price/MRP values between 0 and 10000000" showInputMessage="true">
      <formula1>AND(MOD(F114*100,1)=0,F114&gt;0,F114&lt;10000000)</formula1>
    </dataValidation>
    <dataValidation type="custom" sqref="F115" allowBlank="true" errorStyle="stop" errorTitle="Error" error="Product price/MRP should be between 0 and 10000000" showErrorMessage="true" promptTitle="Hint" prompt="Please enter product price/MRP values between 0 and 10000000" showInputMessage="true">
      <formula1>AND(MOD(F115*100,1)=0,F115&gt;0,F115&lt;10000000)</formula1>
    </dataValidation>
    <dataValidation type="custom" sqref="F116" allowBlank="true" errorStyle="stop" errorTitle="Error" error="Product price/MRP should be between 0 and 10000000" showErrorMessage="true" promptTitle="Hint" prompt="Please enter product price/MRP values between 0 and 10000000" showInputMessage="true">
      <formula1>AND(MOD(F116*100,1)=0,F116&gt;0,F116&lt;10000000)</formula1>
    </dataValidation>
    <dataValidation type="custom" sqref="F117" allowBlank="true" errorStyle="stop" errorTitle="Error" error="Product price/MRP should be between 0 and 10000000" showErrorMessage="true" promptTitle="Hint" prompt="Please enter product price/MRP values between 0 and 10000000" showInputMessage="true">
      <formula1>AND(MOD(F117*100,1)=0,F117&gt;0,F117&lt;10000000)</formula1>
    </dataValidation>
    <dataValidation type="custom" sqref="F118" allowBlank="true" errorStyle="stop" errorTitle="Error" error="Product price/MRP should be between 0 and 10000000" showErrorMessage="true" promptTitle="Hint" prompt="Please enter product price/MRP values between 0 and 10000000" showInputMessage="true">
      <formula1>AND(MOD(F118*100,1)=0,F118&gt;0,F118&lt;10000000)</formula1>
    </dataValidation>
    <dataValidation type="custom" sqref="F119" allowBlank="true" errorStyle="stop" errorTitle="Error" error="Product price/MRP should be between 0 and 10000000" showErrorMessage="true" promptTitle="Hint" prompt="Please enter product price/MRP values between 0 and 10000000" showInputMessage="true">
      <formula1>AND(MOD(F119*100,1)=0,F119&gt;0,F119&lt;10000000)</formula1>
    </dataValidation>
    <dataValidation type="custom" sqref="F120" allowBlank="true" errorStyle="stop" errorTitle="Error" error="Product price/MRP should be between 0 and 10000000" showErrorMessage="true" promptTitle="Hint" prompt="Please enter product price/MRP values between 0 and 10000000" showInputMessage="true">
      <formula1>AND(MOD(F120*100,1)=0,F120&gt;0,F120&lt;10000000)</formula1>
    </dataValidation>
    <dataValidation type="custom" sqref="F121" allowBlank="true" errorStyle="stop" errorTitle="Error" error="Product price/MRP should be between 0 and 10000000" showErrorMessage="true" promptTitle="Hint" prompt="Please enter product price/MRP values between 0 and 10000000" showInputMessage="true">
      <formula1>AND(MOD(F121*100,1)=0,F121&gt;0,F121&lt;10000000)</formula1>
    </dataValidation>
    <dataValidation type="custom" sqref="F122" allowBlank="true" errorStyle="stop" errorTitle="Error" error="Product price/MRP should be between 0 and 10000000" showErrorMessage="true" promptTitle="Hint" prompt="Please enter product price/MRP values between 0 and 10000000" showInputMessage="true">
      <formula1>AND(MOD(F122*100,1)=0,F122&gt;0,F122&lt;10000000)</formula1>
    </dataValidation>
    <dataValidation type="custom" sqref="F123" allowBlank="true" errorStyle="stop" errorTitle="Error" error="Product price/MRP should be between 0 and 10000000" showErrorMessage="true" promptTitle="Hint" prompt="Please enter product price/MRP values between 0 and 10000000" showInputMessage="true">
      <formula1>AND(MOD(F123*100,1)=0,F123&gt;0,F123&lt;10000000)</formula1>
    </dataValidation>
    <dataValidation type="custom" sqref="F124" allowBlank="true" errorStyle="stop" errorTitle="Error" error="Product price/MRP should be between 0 and 10000000" showErrorMessage="true" promptTitle="Hint" prompt="Please enter product price/MRP values between 0 and 10000000" showInputMessage="true">
      <formula1>AND(MOD(F124*100,1)=0,F124&gt;0,F124&lt;10000000)</formula1>
    </dataValidation>
    <dataValidation type="custom" sqref="F125" allowBlank="true" errorStyle="stop" errorTitle="Error" error="Product price/MRP should be between 0 and 10000000" showErrorMessage="true" promptTitle="Hint" prompt="Please enter product price/MRP values between 0 and 10000000" showInputMessage="true">
      <formula1>AND(MOD(F125*100,1)=0,F125&gt;0,F125&lt;10000000)</formula1>
    </dataValidation>
    <dataValidation type="custom" sqref="F126" allowBlank="true" errorStyle="stop" errorTitle="Error" error="Product price/MRP should be between 0 and 10000000" showErrorMessage="true" promptTitle="Hint" prompt="Please enter product price/MRP values between 0 and 10000000" showInputMessage="true">
      <formula1>AND(MOD(F126*100,1)=0,F126&gt;0,F126&lt;10000000)</formula1>
    </dataValidation>
    <dataValidation type="custom" sqref="F127" allowBlank="true" errorStyle="stop" errorTitle="Error" error="Product price/MRP should be between 0 and 10000000" showErrorMessage="true" promptTitle="Hint" prompt="Please enter product price/MRP values between 0 and 10000000" showInputMessage="true">
      <formula1>AND(MOD(F127*100,1)=0,F127&gt;0,F127&lt;10000000)</formula1>
    </dataValidation>
    <dataValidation type="custom" sqref="F128" allowBlank="true" errorStyle="stop" errorTitle="Error" error="Product price/MRP should be between 0 and 10000000" showErrorMessage="true" promptTitle="Hint" prompt="Please enter product price/MRP values between 0 and 10000000" showInputMessage="true">
      <formula1>AND(MOD(F128*100,1)=0,F128&gt;0,F128&lt;10000000)</formula1>
    </dataValidation>
    <dataValidation type="custom" sqref="F129" allowBlank="true" errorStyle="stop" errorTitle="Error" error="Product price/MRP should be between 0 and 10000000" showErrorMessage="true" promptTitle="Hint" prompt="Please enter product price/MRP values between 0 and 10000000" showInputMessage="true">
      <formula1>AND(MOD(F129*100,1)=0,F129&gt;0,F129&lt;10000000)</formula1>
    </dataValidation>
    <dataValidation type="custom" sqref="F130" allowBlank="true" errorStyle="stop" errorTitle="Error" error="Product price/MRP should be between 0 and 10000000" showErrorMessage="true" promptTitle="Hint" prompt="Please enter product price/MRP values between 0 and 10000000" showInputMessage="true">
      <formula1>AND(MOD(F130*100,1)=0,F130&gt;0,F130&lt;10000000)</formula1>
    </dataValidation>
    <dataValidation type="custom" sqref="F131" allowBlank="true" errorStyle="stop" errorTitle="Error" error="Product price/MRP should be between 0 and 10000000" showErrorMessage="true" promptTitle="Hint" prompt="Please enter product price/MRP values between 0 and 10000000" showInputMessage="true">
      <formula1>AND(MOD(F131*100,1)=0,F131&gt;0,F131&lt;10000000)</formula1>
    </dataValidation>
    <dataValidation type="custom" sqref="F132" allowBlank="true" errorStyle="stop" errorTitle="Error" error="Product price/MRP should be between 0 and 10000000" showErrorMessage="true" promptTitle="Hint" prompt="Please enter product price/MRP values between 0 and 10000000" showInputMessage="true">
      <formula1>AND(MOD(F132*100,1)=0,F132&gt;0,F132&lt;10000000)</formula1>
    </dataValidation>
    <dataValidation type="custom" sqref="F133" allowBlank="true" errorStyle="stop" errorTitle="Error" error="Product price/MRP should be between 0 and 10000000" showErrorMessage="true" promptTitle="Hint" prompt="Please enter product price/MRP values between 0 and 10000000" showInputMessage="true">
      <formula1>AND(MOD(F133*100,1)=0,F133&gt;0,F133&lt;10000000)</formula1>
    </dataValidation>
    <dataValidation type="custom" sqref="F134" allowBlank="true" errorStyle="stop" errorTitle="Error" error="Product price/MRP should be between 0 and 10000000" showErrorMessage="true" promptTitle="Hint" prompt="Please enter product price/MRP values between 0 and 10000000" showInputMessage="true">
      <formula1>AND(MOD(F134*100,1)=0,F134&gt;0,F134&lt;10000000)</formula1>
    </dataValidation>
    <dataValidation type="custom" sqref="F135" allowBlank="true" errorStyle="stop" errorTitle="Error" error="Product price/MRP should be between 0 and 10000000" showErrorMessage="true" promptTitle="Hint" prompt="Please enter product price/MRP values between 0 and 10000000" showInputMessage="true">
      <formula1>AND(MOD(F135*100,1)=0,F135&gt;0,F135&lt;10000000)</formula1>
    </dataValidation>
    <dataValidation type="custom" sqref="F136" allowBlank="true" errorStyle="stop" errorTitle="Error" error="Product price/MRP should be between 0 and 10000000" showErrorMessage="true" promptTitle="Hint" prompt="Please enter product price/MRP values between 0 and 10000000" showInputMessage="true">
      <formula1>AND(MOD(F136*100,1)=0,F136&gt;0,F136&lt;10000000)</formula1>
    </dataValidation>
    <dataValidation type="custom" sqref="F137" allowBlank="true" errorStyle="stop" errorTitle="Error" error="Product price/MRP should be between 0 and 10000000" showErrorMessage="true" promptTitle="Hint" prompt="Please enter product price/MRP values between 0 and 10000000" showInputMessage="true">
      <formula1>AND(MOD(F137*100,1)=0,F137&gt;0,F137&lt;10000000)</formula1>
    </dataValidation>
    <dataValidation type="custom" sqref="F138" allowBlank="true" errorStyle="stop" errorTitle="Error" error="Product price/MRP should be between 0 and 10000000" showErrorMessage="true" promptTitle="Hint" prompt="Please enter product price/MRP values between 0 and 10000000" showInputMessage="true">
      <formula1>AND(MOD(F138*100,1)=0,F138&gt;0,F138&lt;10000000)</formula1>
    </dataValidation>
    <dataValidation type="custom" sqref="F139" allowBlank="true" errorStyle="stop" errorTitle="Error" error="Product price/MRP should be between 0 and 10000000" showErrorMessage="true" promptTitle="Hint" prompt="Please enter product price/MRP values between 0 and 10000000" showInputMessage="true">
      <formula1>AND(MOD(F139*100,1)=0,F139&gt;0,F139&lt;10000000)</formula1>
    </dataValidation>
    <dataValidation type="custom" sqref="F140" allowBlank="true" errorStyle="stop" errorTitle="Error" error="Product price/MRP should be between 0 and 10000000" showErrorMessage="true" promptTitle="Hint" prompt="Please enter product price/MRP values between 0 and 10000000" showInputMessage="true">
      <formula1>AND(MOD(F140*100,1)=0,F140&gt;0,F140&lt;10000000)</formula1>
    </dataValidation>
    <dataValidation type="custom" sqref="F141" allowBlank="true" errorStyle="stop" errorTitle="Error" error="Product price/MRP should be between 0 and 10000000" showErrorMessage="true" promptTitle="Hint" prompt="Please enter product price/MRP values between 0 and 10000000" showInputMessage="true">
      <formula1>AND(MOD(F141*100,1)=0,F141&gt;0,F141&lt;10000000)</formula1>
    </dataValidation>
    <dataValidation type="custom" sqref="F142" allowBlank="true" errorStyle="stop" errorTitle="Error" error="Product price/MRP should be between 0 and 10000000" showErrorMessage="true" promptTitle="Hint" prompt="Please enter product price/MRP values between 0 and 10000000" showInputMessage="true">
      <formula1>AND(MOD(F142*100,1)=0,F142&gt;0,F142&lt;10000000)</formula1>
    </dataValidation>
    <dataValidation type="custom" sqref="F143" allowBlank="true" errorStyle="stop" errorTitle="Error" error="Product price/MRP should be between 0 and 10000000" showErrorMessage="true" promptTitle="Hint" prompt="Please enter product price/MRP values between 0 and 10000000" showInputMessage="true">
      <formula1>AND(MOD(F143*100,1)=0,F143&gt;0,F143&lt;10000000)</formula1>
    </dataValidation>
    <dataValidation type="custom" sqref="F144" allowBlank="true" errorStyle="stop" errorTitle="Error" error="Product price/MRP should be between 0 and 10000000" showErrorMessage="true" promptTitle="Hint" prompt="Please enter product price/MRP values between 0 and 10000000" showInputMessage="true">
      <formula1>AND(MOD(F144*100,1)=0,F144&gt;0,F144&lt;10000000)</formula1>
    </dataValidation>
    <dataValidation type="custom" sqref="F145" allowBlank="true" errorStyle="stop" errorTitle="Error" error="Product price/MRP should be between 0 and 10000000" showErrorMessage="true" promptTitle="Hint" prompt="Please enter product price/MRP values between 0 and 10000000" showInputMessage="true">
      <formula1>AND(MOD(F145*100,1)=0,F145&gt;0,F145&lt;10000000)</formula1>
    </dataValidation>
    <dataValidation type="custom" sqref="F146" allowBlank="true" errorStyle="stop" errorTitle="Error" error="Product price/MRP should be between 0 and 10000000" showErrorMessage="true" promptTitle="Hint" prompt="Please enter product price/MRP values between 0 and 10000000" showInputMessage="true">
      <formula1>AND(MOD(F146*100,1)=0,F146&gt;0,F146&lt;10000000)</formula1>
    </dataValidation>
    <dataValidation type="custom" sqref="F147" allowBlank="true" errorStyle="stop" errorTitle="Error" error="Product price/MRP should be between 0 and 10000000" showErrorMessage="true" promptTitle="Hint" prompt="Please enter product price/MRP values between 0 and 10000000" showInputMessage="true">
      <formula1>AND(MOD(F147*100,1)=0,F147&gt;0,F147&lt;10000000)</formula1>
    </dataValidation>
    <dataValidation type="custom" sqref="F148" allowBlank="true" errorStyle="stop" errorTitle="Error" error="Product price/MRP should be between 0 and 10000000" showErrorMessage="true" promptTitle="Hint" prompt="Please enter product price/MRP values between 0 and 10000000" showInputMessage="true">
      <formula1>AND(MOD(F148*100,1)=0,F148&gt;0,F148&lt;10000000)</formula1>
    </dataValidation>
    <dataValidation type="custom" sqref="F149" allowBlank="true" errorStyle="stop" errorTitle="Error" error="Product price/MRP should be between 0 and 10000000" showErrorMessage="true" promptTitle="Hint" prompt="Please enter product price/MRP values between 0 and 10000000" showInputMessage="true">
      <formula1>AND(MOD(F149*100,1)=0,F149&gt;0,F149&lt;10000000)</formula1>
    </dataValidation>
    <dataValidation type="custom" sqref="F150" allowBlank="true" errorStyle="stop" errorTitle="Error" error="Product price/MRP should be between 0 and 10000000" showErrorMessage="true" promptTitle="Hint" prompt="Please enter product price/MRP values between 0 and 10000000" showInputMessage="true">
      <formula1>AND(MOD(F150*100,1)=0,F150&gt;0,F150&lt;10000000)</formula1>
    </dataValidation>
    <dataValidation type="custom" sqref="F151" allowBlank="true" errorStyle="stop" errorTitle="Error" error="Product price/MRP should be between 0 and 10000000" showErrorMessage="true" promptTitle="Hint" prompt="Please enter product price/MRP values between 0 and 10000000" showInputMessage="true">
      <formula1>AND(MOD(F151*100,1)=0,F151&gt;0,F151&lt;10000000)</formula1>
    </dataValidation>
    <dataValidation type="custom" sqref="F152" allowBlank="true" errorStyle="stop" errorTitle="Error" error="Product price/MRP should be between 0 and 10000000" showErrorMessage="true" promptTitle="Hint" prompt="Please enter product price/MRP values between 0 and 10000000" showInputMessage="true">
      <formula1>AND(MOD(F152*100,1)=0,F152&gt;0,F152&lt;10000000)</formula1>
    </dataValidation>
    <dataValidation type="custom" sqref="F153" allowBlank="true" errorStyle="stop" errorTitle="Error" error="Product price/MRP should be between 0 and 10000000" showErrorMessage="true" promptTitle="Hint" prompt="Please enter product price/MRP values between 0 and 10000000" showInputMessage="true">
      <formula1>AND(MOD(F153*100,1)=0,F153&gt;0,F153&lt;10000000)</formula1>
    </dataValidation>
    <dataValidation type="custom" sqref="F154" allowBlank="true" errorStyle="stop" errorTitle="Error" error="Product price/MRP should be between 0 and 10000000" showErrorMessage="true" promptTitle="Hint" prompt="Please enter product price/MRP values between 0 and 10000000" showInputMessage="true">
      <formula1>AND(MOD(F154*100,1)=0,F154&gt;0,F154&lt;10000000)</formula1>
    </dataValidation>
    <dataValidation type="custom" sqref="F155" allowBlank="true" errorStyle="stop" errorTitle="Error" error="Product price/MRP should be between 0 and 10000000" showErrorMessage="true" promptTitle="Hint" prompt="Please enter product price/MRP values between 0 and 10000000" showInputMessage="true">
      <formula1>AND(MOD(F155*100,1)=0,F155&gt;0,F155&lt;10000000)</formula1>
    </dataValidation>
    <dataValidation type="custom" sqref="F156" allowBlank="true" errorStyle="stop" errorTitle="Error" error="Product price/MRP should be between 0 and 10000000" showErrorMessage="true" promptTitle="Hint" prompt="Please enter product price/MRP values between 0 and 10000000" showInputMessage="true">
      <formula1>AND(MOD(F156*100,1)=0,F156&gt;0,F156&lt;10000000)</formula1>
    </dataValidation>
    <dataValidation type="custom" sqref="F157" allowBlank="true" errorStyle="stop" errorTitle="Error" error="Product price/MRP should be between 0 and 10000000" showErrorMessage="true" promptTitle="Hint" prompt="Please enter product price/MRP values between 0 and 10000000" showInputMessage="true">
      <formula1>AND(MOD(F157*100,1)=0,F157&gt;0,F157&lt;10000000)</formula1>
    </dataValidation>
    <dataValidation type="custom" sqref="F158" allowBlank="true" errorStyle="stop" errorTitle="Error" error="Product price/MRP should be between 0 and 10000000" showErrorMessage="true" promptTitle="Hint" prompt="Please enter product price/MRP values between 0 and 10000000" showInputMessage="true">
      <formula1>AND(MOD(F158*100,1)=0,F158&gt;0,F158&lt;10000000)</formula1>
    </dataValidation>
    <dataValidation type="custom" sqref="F159" allowBlank="true" errorStyle="stop" errorTitle="Error" error="Product price/MRP should be between 0 and 10000000" showErrorMessage="true" promptTitle="Hint" prompt="Please enter product price/MRP values between 0 and 10000000" showInputMessage="true">
      <formula1>AND(MOD(F159*100,1)=0,F159&gt;0,F159&lt;10000000)</formula1>
    </dataValidation>
    <dataValidation type="custom" sqref="F160" allowBlank="true" errorStyle="stop" errorTitle="Error" error="Product price/MRP should be between 0 and 10000000" showErrorMessage="true" promptTitle="Hint" prompt="Please enter product price/MRP values between 0 and 10000000" showInputMessage="true">
      <formula1>AND(MOD(F160*100,1)=0,F160&gt;0,F160&lt;10000000)</formula1>
    </dataValidation>
    <dataValidation type="custom" sqref="F161" allowBlank="true" errorStyle="stop" errorTitle="Error" error="Product price/MRP should be between 0 and 10000000" showErrorMessage="true" promptTitle="Hint" prompt="Please enter product price/MRP values between 0 and 10000000" showInputMessage="true">
      <formula1>AND(MOD(F161*100,1)=0,F161&gt;0,F161&lt;10000000)</formula1>
    </dataValidation>
    <dataValidation type="custom" sqref="F162" allowBlank="true" errorStyle="stop" errorTitle="Error" error="Product price/MRP should be between 0 and 10000000" showErrorMessage="true" promptTitle="Hint" prompt="Please enter product price/MRP values between 0 and 10000000" showInputMessage="true">
      <formula1>AND(MOD(F162*100,1)=0,F162&gt;0,F162&lt;10000000)</formula1>
    </dataValidation>
    <dataValidation type="custom" sqref="F163" allowBlank="true" errorStyle="stop" errorTitle="Error" error="Product price/MRP should be between 0 and 10000000" showErrorMessage="true" promptTitle="Hint" prompt="Please enter product price/MRP values between 0 and 10000000" showInputMessage="true">
      <formula1>AND(MOD(F163*100,1)=0,F163&gt;0,F163&lt;10000000)</formula1>
    </dataValidation>
    <dataValidation type="custom" sqref="F164" allowBlank="true" errorStyle="stop" errorTitle="Error" error="Product price/MRP should be between 0 and 10000000" showErrorMessage="true" promptTitle="Hint" prompt="Please enter product price/MRP values between 0 and 10000000" showInputMessage="true">
      <formula1>AND(MOD(F164*100,1)=0,F164&gt;0,F164&lt;10000000)</formula1>
    </dataValidation>
    <dataValidation type="custom" sqref="F165" allowBlank="true" errorStyle="stop" errorTitle="Error" error="Product price/MRP should be between 0 and 10000000" showErrorMessage="true" promptTitle="Hint" prompt="Please enter product price/MRP values between 0 and 10000000" showInputMessage="true">
      <formula1>AND(MOD(F165*100,1)=0,F165&gt;0,F165&lt;10000000)</formula1>
    </dataValidation>
    <dataValidation type="custom" sqref="F166" allowBlank="true" errorStyle="stop" errorTitle="Error" error="Product price/MRP should be between 0 and 10000000" showErrorMessage="true" promptTitle="Hint" prompt="Please enter product price/MRP values between 0 and 10000000" showInputMessage="true">
      <formula1>AND(MOD(F166*100,1)=0,F166&gt;0,F166&lt;10000000)</formula1>
    </dataValidation>
    <dataValidation type="custom" sqref="F167" allowBlank="true" errorStyle="stop" errorTitle="Error" error="Product price/MRP should be between 0 and 10000000" showErrorMessage="true" promptTitle="Hint" prompt="Please enter product price/MRP values between 0 and 10000000" showInputMessage="true">
      <formula1>AND(MOD(F167*100,1)=0,F167&gt;0,F167&lt;10000000)</formula1>
    </dataValidation>
    <dataValidation type="custom" sqref="F168" allowBlank="true" errorStyle="stop" errorTitle="Error" error="Product price/MRP should be between 0 and 10000000" showErrorMessage="true" promptTitle="Hint" prompt="Please enter product price/MRP values between 0 and 10000000" showInputMessage="true">
      <formula1>AND(MOD(F168*100,1)=0,F168&gt;0,F168&lt;10000000)</formula1>
    </dataValidation>
    <dataValidation type="custom" sqref="F169" allowBlank="true" errorStyle="stop" errorTitle="Error" error="Product price/MRP should be between 0 and 10000000" showErrorMessage="true" promptTitle="Hint" prompt="Please enter product price/MRP values between 0 and 10000000" showInputMessage="true">
      <formula1>AND(MOD(F169*100,1)=0,F169&gt;0,F169&lt;10000000)</formula1>
    </dataValidation>
    <dataValidation type="custom" sqref="F170" allowBlank="true" errorStyle="stop" errorTitle="Error" error="Product price/MRP should be between 0 and 10000000" showErrorMessage="true" promptTitle="Hint" prompt="Please enter product price/MRP values between 0 and 10000000" showInputMessage="true">
      <formula1>AND(MOD(F170*100,1)=0,F170&gt;0,F170&lt;10000000)</formula1>
    </dataValidation>
    <dataValidation type="custom" sqref="F171" allowBlank="true" errorStyle="stop" errorTitle="Error" error="Product price/MRP should be between 0 and 10000000" showErrorMessage="true" promptTitle="Hint" prompt="Please enter product price/MRP values between 0 and 10000000" showInputMessage="true">
      <formula1>AND(MOD(F171*100,1)=0,F171&gt;0,F171&lt;10000000)</formula1>
    </dataValidation>
    <dataValidation type="custom" sqref="F172" allowBlank="true" errorStyle="stop" errorTitle="Error" error="Product price/MRP should be between 0 and 10000000" showErrorMessage="true" promptTitle="Hint" prompt="Please enter product price/MRP values between 0 and 10000000" showInputMessage="true">
      <formula1>AND(MOD(F172*100,1)=0,F172&gt;0,F172&lt;10000000)</formula1>
    </dataValidation>
    <dataValidation type="custom" sqref="F173" allowBlank="true" errorStyle="stop" errorTitle="Error" error="Product price/MRP should be between 0 and 10000000" showErrorMessage="true" promptTitle="Hint" prompt="Please enter product price/MRP values between 0 and 10000000" showInputMessage="true">
      <formula1>AND(MOD(F173*100,1)=0,F173&gt;0,F173&lt;10000000)</formula1>
    </dataValidation>
    <dataValidation type="custom" sqref="F174" allowBlank="true" errorStyle="stop" errorTitle="Error" error="Product price/MRP should be between 0 and 10000000" showErrorMessage="true" promptTitle="Hint" prompt="Please enter product price/MRP values between 0 and 10000000" showInputMessage="true">
      <formula1>AND(MOD(F174*100,1)=0,F174&gt;0,F174&lt;10000000)</formula1>
    </dataValidation>
    <dataValidation type="custom" sqref="F175" allowBlank="true" errorStyle="stop" errorTitle="Error" error="Product price/MRP should be between 0 and 10000000" showErrorMessage="true" promptTitle="Hint" prompt="Please enter product price/MRP values between 0 and 10000000" showInputMessage="true">
      <formula1>AND(MOD(F175*100,1)=0,F175&gt;0,F175&lt;10000000)</formula1>
    </dataValidation>
    <dataValidation type="custom" sqref="F176" allowBlank="true" errorStyle="stop" errorTitle="Error" error="Product price/MRP should be between 0 and 10000000" showErrorMessage="true" promptTitle="Hint" prompt="Please enter product price/MRP values between 0 and 10000000" showInputMessage="true">
      <formula1>AND(MOD(F176*100,1)=0,F176&gt;0,F176&lt;10000000)</formula1>
    </dataValidation>
    <dataValidation type="custom" sqref="F177" allowBlank="true" errorStyle="stop" errorTitle="Error" error="Product price/MRP should be between 0 and 10000000" showErrorMessage="true" promptTitle="Hint" prompt="Please enter product price/MRP values between 0 and 10000000" showInputMessage="true">
      <formula1>AND(MOD(F177*100,1)=0,F177&gt;0,F177&lt;10000000)</formula1>
    </dataValidation>
    <dataValidation type="custom" sqref="F178" allowBlank="true" errorStyle="stop" errorTitle="Error" error="Product price/MRP should be between 0 and 10000000" showErrorMessage="true" promptTitle="Hint" prompt="Please enter product price/MRP values between 0 and 10000000" showInputMessage="true">
      <formula1>AND(MOD(F178*100,1)=0,F178&gt;0,F178&lt;10000000)</formula1>
    </dataValidation>
    <dataValidation type="custom" sqref="F179" allowBlank="true" errorStyle="stop" errorTitle="Error" error="Product price/MRP should be between 0 and 10000000" showErrorMessage="true" promptTitle="Hint" prompt="Please enter product price/MRP values between 0 and 10000000" showInputMessage="true">
      <formula1>AND(MOD(F179*100,1)=0,F179&gt;0,F179&lt;10000000)</formula1>
    </dataValidation>
    <dataValidation type="custom" sqref="F180" allowBlank="true" errorStyle="stop" errorTitle="Error" error="Product price/MRP should be between 0 and 10000000" showErrorMessage="true" promptTitle="Hint" prompt="Please enter product price/MRP values between 0 and 10000000" showInputMessage="true">
      <formula1>AND(MOD(F180*100,1)=0,F180&gt;0,F180&lt;10000000)</formula1>
    </dataValidation>
    <dataValidation type="custom" sqref="F181" allowBlank="true" errorStyle="stop" errorTitle="Error" error="Product price/MRP should be between 0 and 10000000" showErrorMessage="true" promptTitle="Hint" prompt="Please enter product price/MRP values between 0 and 10000000" showInputMessage="true">
      <formula1>AND(MOD(F181*100,1)=0,F181&gt;0,F181&lt;10000000)</formula1>
    </dataValidation>
    <dataValidation type="custom" sqref="F182" allowBlank="true" errorStyle="stop" errorTitle="Error" error="Product price/MRP should be between 0 and 10000000" showErrorMessage="true" promptTitle="Hint" prompt="Please enter product price/MRP values between 0 and 10000000" showInputMessage="true">
      <formula1>AND(MOD(F182*100,1)=0,F182&gt;0,F182&lt;10000000)</formula1>
    </dataValidation>
    <dataValidation type="custom" sqref="F183" allowBlank="true" errorStyle="stop" errorTitle="Error" error="Product price/MRP should be between 0 and 10000000" showErrorMessage="true" promptTitle="Hint" prompt="Please enter product price/MRP values between 0 and 10000000" showInputMessage="true">
      <formula1>AND(MOD(F183*100,1)=0,F183&gt;0,F183&lt;10000000)</formula1>
    </dataValidation>
    <dataValidation type="custom" sqref="F184" allowBlank="true" errorStyle="stop" errorTitle="Error" error="Product price/MRP should be between 0 and 10000000" showErrorMessage="true" promptTitle="Hint" prompt="Please enter product price/MRP values between 0 and 10000000" showInputMessage="true">
      <formula1>AND(MOD(F184*100,1)=0,F184&gt;0,F184&lt;10000000)</formula1>
    </dataValidation>
    <dataValidation type="custom" sqref="F185" allowBlank="true" errorStyle="stop" errorTitle="Error" error="Product price/MRP should be between 0 and 10000000" showErrorMessage="true" promptTitle="Hint" prompt="Please enter product price/MRP values between 0 and 10000000" showInputMessage="true">
      <formula1>AND(MOD(F185*100,1)=0,F185&gt;0,F185&lt;10000000)</formula1>
    </dataValidation>
    <dataValidation type="custom" sqref="F186" allowBlank="true" errorStyle="stop" errorTitle="Error" error="Product price/MRP should be between 0 and 10000000" showErrorMessage="true" promptTitle="Hint" prompt="Please enter product price/MRP values between 0 and 10000000" showInputMessage="true">
      <formula1>AND(MOD(F186*100,1)=0,F186&gt;0,F186&lt;10000000)</formula1>
    </dataValidation>
    <dataValidation type="custom" sqref="F187" allowBlank="true" errorStyle="stop" errorTitle="Error" error="Product price/MRP should be between 0 and 10000000" showErrorMessage="true" promptTitle="Hint" prompt="Please enter product price/MRP values between 0 and 10000000" showInputMessage="true">
      <formula1>AND(MOD(F187*100,1)=0,F187&gt;0,F187&lt;10000000)</formula1>
    </dataValidation>
    <dataValidation type="custom" sqref="F188" allowBlank="true" errorStyle="stop" errorTitle="Error" error="Product price/MRP should be between 0 and 10000000" showErrorMessage="true" promptTitle="Hint" prompt="Please enter product price/MRP values between 0 and 10000000" showInputMessage="true">
      <formula1>AND(MOD(F188*100,1)=0,F188&gt;0,F188&lt;10000000)</formula1>
    </dataValidation>
    <dataValidation type="custom" sqref="F189" allowBlank="true" errorStyle="stop" errorTitle="Error" error="Product price/MRP should be between 0 and 10000000" showErrorMessage="true" promptTitle="Hint" prompt="Please enter product price/MRP values between 0 and 10000000" showInputMessage="true">
      <formula1>AND(MOD(F189*100,1)=0,F189&gt;0,F189&lt;10000000)</formula1>
    </dataValidation>
    <dataValidation type="custom" sqref="F190" allowBlank="true" errorStyle="stop" errorTitle="Error" error="Product price/MRP should be between 0 and 10000000" showErrorMessage="true" promptTitle="Hint" prompt="Please enter product price/MRP values between 0 and 10000000" showInputMessage="true">
      <formula1>AND(MOD(F190*100,1)=0,F190&gt;0,F190&lt;10000000)</formula1>
    </dataValidation>
    <dataValidation type="custom" sqref="F191" allowBlank="true" errorStyle="stop" errorTitle="Error" error="Product price/MRP should be between 0 and 10000000" showErrorMessage="true" promptTitle="Hint" prompt="Please enter product price/MRP values between 0 and 10000000" showInputMessage="true">
      <formula1>AND(MOD(F191*100,1)=0,F191&gt;0,F191&lt;10000000)</formula1>
    </dataValidation>
    <dataValidation type="custom" sqref="F192" allowBlank="true" errorStyle="stop" errorTitle="Error" error="Product price/MRP should be between 0 and 10000000" showErrorMessage="true" promptTitle="Hint" prompt="Please enter product price/MRP values between 0 and 10000000" showInputMessage="true">
      <formula1>AND(MOD(F192*100,1)=0,F192&gt;0,F192&lt;10000000)</formula1>
    </dataValidation>
    <dataValidation type="custom" sqref="F193" allowBlank="true" errorStyle="stop" errorTitle="Error" error="Product price/MRP should be between 0 and 10000000" showErrorMessage="true" promptTitle="Hint" prompt="Please enter product price/MRP values between 0 and 10000000" showInputMessage="true">
      <formula1>AND(MOD(F193*100,1)=0,F193&gt;0,F193&lt;10000000)</formula1>
    </dataValidation>
    <dataValidation type="custom" sqref="F194" allowBlank="true" errorStyle="stop" errorTitle="Error" error="Product price/MRP should be between 0 and 10000000" showErrorMessage="true" promptTitle="Hint" prompt="Please enter product price/MRP values between 0 and 10000000" showInputMessage="true">
      <formula1>AND(MOD(F194*100,1)=0,F194&gt;0,F194&lt;10000000)</formula1>
    </dataValidation>
    <dataValidation type="custom" sqref="F195" allowBlank="true" errorStyle="stop" errorTitle="Error" error="Product price/MRP should be between 0 and 10000000" showErrorMessage="true" promptTitle="Hint" prompt="Please enter product price/MRP values between 0 and 10000000" showInputMessage="true">
      <formula1>AND(MOD(F195*100,1)=0,F195&gt;0,F195&lt;10000000)</formula1>
    </dataValidation>
    <dataValidation type="custom" sqref="F196" allowBlank="true" errorStyle="stop" errorTitle="Error" error="Product price/MRP should be between 0 and 10000000" showErrorMessage="true" promptTitle="Hint" prompt="Please enter product price/MRP values between 0 and 10000000" showInputMessage="true">
      <formula1>AND(MOD(F196*100,1)=0,F196&gt;0,F196&lt;10000000)</formula1>
    </dataValidation>
    <dataValidation type="custom" sqref="F197" allowBlank="true" errorStyle="stop" errorTitle="Error" error="Product price/MRP should be between 0 and 10000000" showErrorMessage="true" promptTitle="Hint" prompt="Please enter product price/MRP values between 0 and 10000000" showInputMessage="true">
      <formula1>AND(MOD(F197*100,1)=0,F197&gt;0,F197&lt;10000000)</formula1>
    </dataValidation>
    <dataValidation type="custom" sqref="F198" allowBlank="true" errorStyle="stop" errorTitle="Error" error="Product price/MRP should be between 0 and 10000000" showErrorMessage="true" promptTitle="Hint" prompt="Please enter product price/MRP values between 0 and 10000000" showInputMessage="true">
      <formula1>AND(MOD(F198*100,1)=0,F198&gt;0,F198&lt;10000000)</formula1>
    </dataValidation>
    <dataValidation type="custom" sqref="F199" allowBlank="true" errorStyle="stop" errorTitle="Error" error="Product price/MRP should be between 0 and 10000000" showErrorMessage="true" promptTitle="Hint" prompt="Please enter product price/MRP values between 0 and 10000000" showInputMessage="true">
      <formula1>AND(MOD(F199*100,1)=0,F199&gt;0,F199&lt;10000000)</formula1>
    </dataValidation>
    <dataValidation type="custom" sqref="F200" allowBlank="true" errorStyle="stop" errorTitle="Error" error="Product price/MRP should be between 0 and 10000000" showErrorMessage="true" promptTitle="Hint" prompt="Please enter product price/MRP values between 0 and 10000000" showInputMessage="true">
      <formula1>AND(MOD(F200*100,1)=0,F200&gt;0,F200&lt;10000000)</formula1>
    </dataValidation>
    <dataValidation type="custom" sqref="F201" allowBlank="true" errorStyle="stop" errorTitle="Error" error="Product price/MRP should be between 0 and 10000000" showErrorMessage="true" promptTitle="Hint" prompt="Please enter product price/MRP values between 0 and 10000000" showInputMessage="true">
      <formula1>AND(MOD(F201*100,1)=0,F201&gt;0,F201&lt;10000000)</formula1>
    </dataValidation>
    <dataValidation type="custom" sqref="F202" allowBlank="true" errorStyle="stop" errorTitle="Error" error="Product price/MRP should be between 0 and 10000000" showErrorMessage="true" promptTitle="Hint" prompt="Please enter product price/MRP values between 0 and 10000000" showInputMessage="true">
      <formula1>AND(MOD(F202*100,1)=0,F202&gt;0,F202&lt;10000000)</formula1>
    </dataValidation>
    <dataValidation type="custom" sqref="F203" allowBlank="true" errorStyle="stop" errorTitle="Error" error="Product price/MRP should be between 0 and 10000000" showErrorMessage="true" promptTitle="Hint" prompt="Please enter product price/MRP values between 0 and 10000000" showInputMessage="true">
      <formula1>AND(MOD(F203*100,1)=0,F203&gt;0,F203&lt;10000000)</formula1>
    </dataValidation>
    <dataValidation type="custom" sqref="F204" allowBlank="true" errorStyle="stop" errorTitle="Error" error="Product price/MRP should be between 0 and 10000000" showErrorMessage="true" promptTitle="Hint" prompt="Please enter product price/MRP values between 0 and 10000000" showInputMessage="true">
      <formula1>AND(MOD(F204*100,1)=0,F204&gt;0,F204&lt;10000000)</formula1>
    </dataValidation>
    <dataValidation type="custom" sqref="F205" allowBlank="true" errorStyle="stop" errorTitle="Error" error="Product price/MRP should be between 0 and 10000000" showErrorMessage="true" promptTitle="Hint" prompt="Please enter product price/MRP values between 0 and 10000000" showInputMessage="true">
      <formula1>AND(MOD(F205*100,1)=0,F205&gt;0,F205&lt;10000000)</formula1>
    </dataValidation>
    <dataValidation type="custom" sqref="F206" allowBlank="true" errorStyle="stop" errorTitle="Error" error="Product price/MRP should be between 0 and 10000000" showErrorMessage="true" promptTitle="Hint" prompt="Please enter product price/MRP values between 0 and 10000000" showInputMessage="true">
      <formula1>AND(MOD(F206*100,1)=0,F206&gt;0,F206&lt;10000000)</formula1>
    </dataValidation>
    <dataValidation type="custom" sqref="F207" allowBlank="true" errorStyle="stop" errorTitle="Error" error="Product price/MRP should be between 0 and 10000000" showErrorMessage="true" promptTitle="Hint" prompt="Please enter product price/MRP values between 0 and 10000000" showInputMessage="true">
      <formula1>AND(MOD(F207*100,1)=0,F207&gt;0,F207&lt;10000000)</formula1>
    </dataValidation>
    <dataValidation type="custom" sqref="F208" allowBlank="true" errorStyle="stop" errorTitle="Error" error="Product price/MRP should be between 0 and 10000000" showErrorMessage="true" promptTitle="Hint" prompt="Please enter product price/MRP values between 0 and 10000000" showInputMessage="true">
      <formula1>AND(MOD(F208*100,1)=0,F208&gt;0,F208&lt;10000000)</formula1>
    </dataValidation>
    <dataValidation type="custom" sqref="F209" allowBlank="true" errorStyle="stop" errorTitle="Error" error="Product price/MRP should be between 0 and 10000000" showErrorMessage="true" promptTitle="Hint" prompt="Please enter product price/MRP values between 0 and 10000000" showInputMessage="true">
      <formula1>AND(MOD(F209*100,1)=0,F209&gt;0,F209&lt;10000000)</formula1>
    </dataValidation>
    <dataValidation type="custom" sqref="F210" allowBlank="true" errorStyle="stop" errorTitle="Error" error="Product price/MRP should be between 0 and 10000000" showErrorMessage="true" promptTitle="Hint" prompt="Please enter product price/MRP values between 0 and 10000000" showInputMessage="true">
      <formula1>AND(MOD(F210*100,1)=0,F210&gt;0,F210&lt;10000000)</formula1>
    </dataValidation>
    <dataValidation type="custom" sqref="F211" allowBlank="true" errorStyle="stop" errorTitle="Error" error="Product price/MRP should be between 0 and 10000000" showErrorMessage="true" promptTitle="Hint" prompt="Please enter product price/MRP values between 0 and 10000000" showInputMessage="true">
      <formula1>AND(MOD(F211*100,1)=0,F211&gt;0,F211&lt;10000000)</formula1>
    </dataValidation>
    <dataValidation type="custom" sqref="F212" allowBlank="true" errorStyle="stop" errorTitle="Error" error="Product price/MRP should be between 0 and 10000000" showErrorMessage="true" promptTitle="Hint" prompt="Please enter product price/MRP values between 0 and 10000000" showInputMessage="true">
      <formula1>AND(MOD(F212*100,1)=0,F212&gt;0,F212&lt;10000000)</formula1>
    </dataValidation>
    <dataValidation type="custom" sqref="F213" allowBlank="true" errorStyle="stop" errorTitle="Error" error="Product price/MRP should be between 0 and 10000000" showErrorMessage="true" promptTitle="Hint" prompt="Please enter product price/MRP values between 0 and 10000000" showInputMessage="true">
      <formula1>AND(MOD(F213*100,1)=0,F213&gt;0,F213&lt;10000000)</formula1>
    </dataValidation>
    <dataValidation type="custom" sqref="F214" allowBlank="true" errorStyle="stop" errorTitle="Error" error="Product price/MRP should be between 0 and 10000000" showErrorMessage="true" promptTitle="Hint" prompt="Please enter product price/MRP values between 0 and 10000000" showInputMessage="true">
      <formula1>AND(MOD(F214*100,1)=0,F214&gt;0,F214&lt;10000000)</formula1>
    </dataValidation>
    <dataValidation type="custom" sqref="F215" allowBlank="true" errorStyle="stop" errorTitle="Error" error="Product price/MRP should be between 0 and 10000000" showErrorMessage="true" promptTitle="Hint" prompt="Please enter product price/MRP values between 0 and 10000000" showInputMessage="true">
      <formula1>AND(MOD(F215*100,1)=0,F215&gt;0,F215&lt;10000000)</formula1>
    </dataValidation>
    <dataValidation type="custom" sqref="F216" allowBlank="true" errorStyle="stop" errorTitle="Error" error="Product price/MRP should be between 0 and 10000000" showErrorMessage="true" promptTitle="Hint" prompt="Please enter product price/MRP values between 0 and 10000000" showInputMessage="true">
      <formula1>AND(MOD(F216*100,1)=0,F216&gt;0,F216&lt;10000000)</formula1>
    </dataValidation>
    <dataValidation type="custom" sqref="F217" allowBlank="true" errorStyle="stop" errorTitle="Error" error="Product price/MRP should be between 0 and 10000000" showErrorMessage="true" promptTitle="Hint" prompt="Please enter product price/MRP values between 0 and 10000000" showInputMessage="true">
      <formula1>AND(MOD(F217*100,1)=0,F217&gt;0,F217&lt;10000000)</formula1>
    </dataValidation>
    <dataValidation type="custom" sqref="F218" allowBlank="true" errorStyle="stop" errorTitle="Error" error="Product price/MRP should be between 0 and 10000000" showErrorMessage="true" promptTitle="Hint" prompt="Please enter product price/MRP values between 0 and 10000000" showInputMessage="true">
      <formula1>AND(MOD(F218*100,1)=0,F218&gt;0,F218&lt;10000000)</formula1>
    </dataValidation>
    <dataValidation type="custom" sqref="F219" allowBlank="true" errorStyle="stop" errorTitle="Error" error="Product price/MRP should be between 0 and 10000000" showErrorMessage="true" promptTitle="Hint" prompt="Please enter product price/MRP values between 0 and 10000000" showInputMessage="true">
      <formula1>AND(MOD(F219*100,1)=0,F219&gt;0,F219&lt;10000000)</formula1>
    </dataValidation>
    <dataValidation type="custom" sqref="F220" allowBlank="true" errorStyle="stop" errorTitle="Error" error="Product price/MRP should be between 0 and 10000000" showErrorMessage="true" promptTitle="Hint" prompt="Please enter product price/MRP values between 0 and 10000000" showInputMessage="true">
      <formula1>AND(MOD(F220*100,1)=0,F220&gt;0,F220&lt;10000000)</formula1>
    </dataValidation>
    <dataValidation type="custom" sqref="F221" allowBlank="true" errorStyle="stop" errorTitle="Error" error="Product price/MRP should be between 0 and 10000000" showErrorMessage="true" promptTitle="Hint" prompt="Please enter product price/MRP values between 0 and 10000000" showInputMessage="true">
      <formula1>AND(MOD(F221*100,1)=0,F221&gt;0,F221&lt;10000000)</formula1>
    </dataValidation>
    <dataValidation type="custom" sqref="F222" allowBlank="true" errorStyle="stop" errorTitle="Error" error="Product price/MRP should be between 0 and 10000000" showErrorMessage="true" promptTitle="Hint" prompt="Please enter product price/MRP values between 0 and 10000000" showInputMessage="true">
      <formula1>AND(MOD(F222*100,1)=0,F222&gt;0,F222&lt;10000000)</formula1>
    </dataValidation>
    <dataValidation type="custom" sqref="F223" allowBlank="true" errorStyle="stop" errorTitle="Error" error="Product price/MRP should be between 0 and 10000000" showErrorMessage="true" promptTitle="Hint" prompt="Please enter product price/MRP values between 0 and 10000000" showInputMessage="true">
      <formula1>AND(MOD(F223*100,1)=0,F223&gt;0,F223&lt;10000000)</formula1>
    </dataValidation>
    <dataValidation type="custom" sqref="F224" allowBlank="true" errorStyle="stop" errorTitle="Error" error="Product price/MRP should be between 0 and 10000000" showErrorMessage="true" promptTitle="Hint" prompt="Please enter product price/MRP values between 0 and 10000000" showInputMessage="true">
      <formula1>AND(MOD(F224*100,1)=0,F224&gt;0,F224&lt;10000000)</formula1>
    </dataValidation>
    <dataValidation type="custom" sqref="F225" allowBlank="true" errorStyle="stop" errorTitle="Error" error="Product price/MRP should be between 0 and 10000000" showErrorMessage="true" promptTitle="Hint" prompt="Please enter product price/MRP values between 0 and 10000000" showInputMessage="true">
      <formula1>AND(MOD(F225*100,1)=0,F225&gt;0,F225&lt;10000000)</formula1>
    </dataValidation>
    <dataValidation type="custom" sqref="F226" allowBlank="true" errorStyle="stop" errorTitle="Error" error="Product price/MRP should be between 0 and 10000000" showErrorMessage="true" promptTitle="Hint" prompt="Please enter product price/MRP values between 0 and 10000000" showInputMessage="true">
      <formula1>AND(MOD(F226*100,1)=0,F226&gt;0,F226&lt;10000000)</formula1>
    </dataValidation>
    <dataValidation type="custom" sqref="F227" allowBlank="true" errorStyle="stop" errorTitle="Error" error="Product price/MRP should be between 0 and 10000000" showErrorMessage="true" promptTitle="Hint" prompt="Please enter product price/MRP values between 0 and 10000000" showInputMessage="true">
      <formula1>AND(MOD(F227*100,1)=0,F227&gt;0,F227&lt;10000000)</formula1>
    </dataValidation>
    <dataValidation type="custom" sqref="F228" allowBlank="true" errorStyle="stop" errorTitle="Error" error="Product price/MRP should be between 0 and 10000000" showErrorMessage="true" promptTitle="Hint" prompt="Please enter product price/MRP values between 0 and 10000000" showInputMessage="true">
      <formula1>AND(MOD(F228*100,1)=0,F228&gt;0,F228&lt;10000000)</formula1>
    </dataValidation>
    <dataValidation type="custom" sqref="F229" allowBlank="true" errorStyle="stop" errorTitle="Error" error="Product price/MRP should be between 0 and 10000000" showErrorMessage="true" promptTitle="Hint" prompt="Please enter product price/MRP values between 0 and 10000000" showInputMessage="true">
      <formula1>AND(MOD(F229*100,1)=0,F229&gt;0,F229&lt;10000000)</formula1>
    </dataValidation>
    <dataValidation type="custom" sqref="F230" allowBlank="true" errorStyle="stop" errorTitle="Error" error="Product price/MRP should be between 0 and 10000000" showErrorMessage="true" promptTitle="Hint" prompt="Please enter product price/MRP values between 0 and 10000000" showInputMessage="true">
      <formula1>AND(MOD(F230*100,1)=0,F230&gt;0,F230&lt;10000000)</formula1>
    </dataValidation>
    <dataValidation type="custom" sqref="F231" allowBlank="true" errorStyle="stop" errorTitle="Error" error="Product price/MRP should be between 0 and 10000000" showErrorMessage="true" promptTitle="Hint" prompt="Please enter product price/MRP values between 0 and 10000000" showInputMessage="true">
      <formula1>AND(MOD(F231*100,1)=0,F231&gt;0,F231&lt;10000000)</formula1>
    </dataValidation>
    <dataValidation type="custom" sqref="F232" allowBlank="true" errorStyle="stop" errorTitle="Error" error="Product price/MRP should be between 0 and 10000000" showErrorMessage="true" promptTitle="Hint" prompt="Please enter product price/MRP values between 0 and 10000000" showInputMessage="true">
      <formula1>AND(MOD(F232*100,1)=0,F232&gt;0,F232&lt;10000000)</formula1>
    </dataValidation>
    <dataValidation type="custom" sqref="F233" allowBlank="true" errorStyle="stop" errorTitle="Error" error="Product price/MRP should be between 0 and 10000000" showErrorMessage="true" promptTitle="Hint" prompt="Please enter product price/MRP values between 0 and 10000000" showInputMessage="true">
      <formula1>AND(MOD(F233*100,1)=0,F233&gt;0,F233&lt;10000000)</formula1>
    </dataValidation>
    <dataValidation type="custom" sqref="F234" allowBlank="true" errorStyle="stop" errorTitle="Error" error="Product price/MRP should be between 0 and 10000000" showErrorMessage="true" promptTitle="Hint" prompt="Please enter product price/MRP values between 0 and 10000000" showInputMessage="true">
      <formula1>AND(MOD(F234*100,1)=0,F234&gt;0,F234&lt;10000000)</formula1>
    </dataValidation>
    <dataValidation type="custom" sqref="F235" allowBlank="true" errorStyle="stop" errorTitle="Error" error="Product price/MRP should be between 0 and 10000000" showErrorMessage="true" promptTitle="Hint" prompt="Please enter product price/MRP values between 0 and 10000000" showInputMessage="true">
      <formula1>AND(MOD(F235*100,1)=0,F235&gt;0,F235&lt;10000000)</formula1>
    </dataValidation>
    <dataValidation type="custom" sqref="F236" allowBlank="true" errorStyle="stop" errorTitle="Error" error="Product price/MRP should be between 0 and 10000000" showErrorMessage="true" promptTitle="Hint" prompt="Please enter product price/MRP values between 0 and 10000000" showInputMessage="true">
      <formula1>AND(MOD(F236*100,1)=0,F236&gt;0,F236&lt;10000000)</formula1>
    </dataValidation>
    <dataValidation type="custom" sqref="F237" allowBlank="true" errorStyle="stop" errorTitle="Error" error="Product price/MRP should be between 0 and 10000000" showErrorMessage="true" promptTitle="Hint" prompt="Please enter product price/MRP values between 0 and 10000000" showInputMessage="true">
      <formula1>AND(MOD(F237*100,1)=0,F237&gt;0,F237&lt;10000000)</formula1>
    </dataValidation>
    <dataValidation type="custom" sqref="F238" allowBlank="true" errorStyle="stop" errorTitle="Error" error="Product price/MRP should be between 0 and 10000000" showErrorMessage="true" promptTitle="Hint" prompt="Please enter product price/MRP values between 0 and 10000000" showInputMessage="true">
      <formula1>AND(MOD(F238*100,1)=0,F238&gt;0,F238&lt;10000000)</formula1>
    </dataValidation>
    <dataValidation type="custom" sqref="F239" allowBlank="true" errorStyle="stop" errorTitle="Error" error="Product price/MRP should be between 0 and 10000000" showErrorMessage="true" promptTitle="Hint" prompt="Please enter product price/MRP values between 0 and 10000000" showInputMessage="true">
      <formula1>AND(MOD(F239*100,1)=0,F239&gt;0,F239&lt;10000000)</formula1>
    </dataValidation>
    <dataValidation type="custom" sqref="F240" allowBlank="true" errorStyle="stop" errorTitle="Error" error="Product price/MRP should be between 0 and 10000000" showErrorMessage="true" promptTitle="Hint" prompt="Please enter product price/MRP values between 0 and 10000000" showInputMessage="true">
      <formula1>AND(MOD(F240*100,1)=0,F240&gt;0,F240&lt;10000000)</formula1>
    </dataValidation>
    <dataValidation type="custom" sqref="F241" allowBlank="true" errorStyle="stop" errorTitle="Error" error="Product price/MRP should be between 0 and 10000000" showErrorMessage="true" promptTitle="Hint" prompt="Please enter product price/MRP values between 0 and 10000000" showInputMessage="true">
      <formula1>AND(MOD(F241*100,1)=0,F241&gt;0,F241&lt;10000000)</formula1>
    </dataValidation>
    <dataValidation type="custom" sqref="F242" allowBlank="true" errorStyle="stop" errorTitle="Error" error="Product price/MRP should be between 0 and 10000000" showErrorMessage="true" promptTitle="Hint" prompt="Please enter product price/MRP values between 0 and 10000000" showInputMessage="true">
      <formula1>AND(MOD(F242*100,1)=0,F242&gt;0,F242&lt;10000000)</formula1>
    </dataValidation>
    <dataValidation type="custom" sqref="F243" allowBlank="true" errorStyle="stop" errorTitle="Error" error="Product price/MRP should be between 0 and 10000000" showErrorMessage="true" promptTitle="Hint" prompt="Please enter product price/MRP values between 0 and 10000000" showInputMessage="true">
      <formula1>AND(MOD(F243*100,1)=0,F243&gt;0,F243&lt;10000000)</formula1>
    </dataValidation>
    <dataValidation type="custom" sqref="F244" allowBlank="true" errorStyle="stop" errorTitle="Error" error="Product price/MRP should be between 0 and 10000000" showErrorMessage="true" promptTitle="Hint" prompt="Please enter product price/MRP values between 0 and 10000000" showInputMessage="true">
      <formula1>AND(MOD(F244*100,1)=0,F244&gt;0,F244&lt;10000000)</formula1>
    </dataValidation>
    <dataValidation type="custom" sqref="F245" allowBlank="true" errorStyle="stop" errorTitle="Error" error="Product price/MRP should be between 0 and 10000000" showErrorMessage="true" promptTitle="Hint" prompt="Please enter product price/MRP values between 0 and 10000000" showInputMessage="true">
      <formula1>AND(MOD(F245*100,1)=0,F245&gt;0,F245&lt;10000000)</formula1>
    </dataValidation>
    <dataValidation type="custom" sqref="F246" allowBlank="true" errorStyle="stop" errorTitle="Error" error="Product price/MRP should be between 0 and 10000000" showErrorMessage="true" promptTitle="Hint" prompt="Please enter product price/MRP values between 0 and 10000000" showInputMessage="true">
      <formula1>AND(MOD(F246*100,1)=0,F246&gt;0,F246&lt;10000000)</formula1>
    </dataValidation>
    <dataValidation type="custom" sqref="F247" allowBlank="true" errorStyle="stop" errorTitle="Error" error="Product price/MRP should be between 0 and 10000000" showErrorMessage="true" promptTitle="Hint" prompt="Please enter product price/MRP values between 0 and 10000000" showInputMessage="true">
      <formula1>AND(MOD(F247*100,1)=0,F247&gt;0,F247&lt;10000000)</formula1>
    </dataValidation>
    <dataValidation type="custom" sqref="F248" allowBlank="true" errorStyle="stop" errorTitle="Error" error="Product price/MRP should be between 0 and 10000000" showErrorMessage="true" promptTitle="Hint" prompt="Please enter product price/MRP values between 0 and 10000000" showInputMessage="true">
      <formula1>AND(MOD(F248*100,1)=0,F248&gt;0,F248&lt;10000000)</formula1>
    </dataValidation>
    <dataValidation type="custom" sqref="F249" allowBlank="true" errorStyle="stop" errorTitle="Error" error="Product price/MRP should be between 0 and 10000000" showErrorMessage="true" promptTitle="Hint" prompt="Please enter product price/MRP values between 0 and 10000000" showInputMessage="true">
      <formula1>AND(MOD(F249*100,1)=0,F249&gt;0,F249&lt;10000000)</formula1>
    </dataValidation>
    <dataValidation type="custom" sqref="F250" allowBlank="true" errorStyle="stop" errorTitle="Error" error="Product price/MRP should be between 0 and 10000000" showErrorMessage="true" promptTitle="Hint" prompt="Please enter product price/MRP values between 0 and 10000000" showInputMessage="true">
      <formula1>AND(MOD(F250*100,1)=0,F250&gt;0,F250&lt;10000000)</formula1>
    </dataValidation>
    <dataValidation type="custom" sqref="F251" allowBlank="true" errorStyle="stop" errorTitle="Error" error="Product price/MRP should be between 0 and 10000000" showErrorMessage="true" promptTitle="Hint" prompt="Please enter product price/MRP values between 0 and 10000000" showInputMessage="true">
      <formula1>AND(MOD(F251*100,1)=0,F251&gt;0,F251&lt;10000000)</formula1>
    </dataValidation>
    <dataValidation type="custom" sqref="F252" allowBlank="true" errorStyle="stop" errorTitle="Error" error="Product price/MRP should be between 0 and 10000000" showErrorMessage="true" promptTitle="Hint" prompt="Please enter product price/MRP values between 0 and 10000000" showInputMessage="true">
      <formula1>AND(MOD(F252*100,1)=0,F252&gt;0,F252&lt;10000000)</formula1>
    </dataValidation>
    <dataValidation type="custom" sqref="F253" allowBlank="true" errorStyle="stop" errorTitle="Error" error="Product price/MRP should be between 0 and 10000000" showErrorMessage="true" promptTitle="Hint" prompt="Please enter product price/MRP values between 0 and 10000000" showInputMessage="true">
      <formula1>AND(MOD(F253*100,1)=0,F253&gt;0,F253&lt;10000000)</formula1>
    </dataValidation>
    <dataValidation type="custom" sqref="F254" allowBlank="true" errorStyle="stop" errorTitle="Error" error="Product price/MRP should be between 0 and 10000000" showErrorMessage="true" promptTitle="Hint" prompt="Please enter product price/MRP values between 0 and 10000000" showInputMessage="true">
      <formula1>AND(MOD(F254*100,1)=0,F254&gt;0,F254&lt;10000000)</formula1>
    </dataValidation>
    <dataValidation type="custom" sqref="F255" allowBlank="true" errorStyle="stop" errorTitle="Error" error="Product price/MRP should be between 0 and 10000000" showErrorMessage="true" promptTitle="Hint" prompt="Please enter product price/MRP values between 0 and 10000000" showInputMessage="true">
      <formula1>AND(MOD(F255*100,1)=0,F255&gt;0,F255&lt;10000000)</formula1>
    </dataValidation>
    <dataValidation type="custom" sqref="F256" allowBlank="true" errorStyle="stop" errorTitle="Error" error="Product price/MRP should be between 0 and 10000000" showErrorMessage="true" promptTitle="Hint" prompt="Please enter product price/MRP values between 0 and 10000000" showInputMessage="true">
      <formula1>AND(MOD(F256*100,1)=0,F256&gt;0,F256&lt;10000000)</formula1>
    </dataValidation>
    <dataValidation type="custom" sqref="F257" allowBlank="true" errorStyle="stop" errorTitle="Error" error="Product price/MRP should be between 0 and 10000000" showErrorMessage="true" promptTitle="Hint" prompt="Please enter product price/MRP values between 0 and 10000000" showInputMessage="true">
      <formula1>AND(MOD(F257*100,1)=0,F257&gt;0,F257&lt;10000000)</formula1>
    </dataValidation>
    <dataValidation type="custom" sqref="F258" allowBlank="true" errorStyle="stop" errorTitle="Error" error="Product price/MRP should be between 0 and 10000000" showErrorMessage="true" promptTitle="Hint" prompt="Please enter product price/MRP values between 0 and 10000000" showInputMessage="true">
      <formula1>AND(MOD(F258*100,1)=0,F258&gt;0,F258&lt;10000000)</formula1>
    </dataValidation>
    <dataValidation type="custom" sqref="F259" allowBlank="true" errorStyle="stop" errorTitle="Error" error="Product price/MRP should be between 0 and 10000000" showErrorMessage="true" promptTitle="Hint" prompt="Please enter product price/MRP values between 0 and 10000000" showInputMessage="true">
      <formula1>AND(MOD(F259*100,1)=0,F259&gt;0,F259&lt;10000000)</formula1>
    </dataValidation>
    <dataValidation type="custom" sqref="F260" allowBlank="true" errorStyle="stop" errorTitle="Error" error="Product price/MRP should be between 0 and 10000000" showErrorMessage="true" promptTitle="Hint" prompt="Please enter product price/MRP values between 0 and 10000000" showInputMessage="true">
      <formula1>AND(MOD(F260*100,1)=0,F260&gt;0,F260&lt;10000000)</formula1>
    </dataValidation>
    <dataValidation type="custom" sqref="F261" allowBlank="true" errorStyle="stop" errorTitle="Error" error="Product price/MRP should be between 0 and 10000000" showErrorMessage="true" promptTitle="Hint" prompt="Please enter product price/MRP values between 0 and 10000000" showInputMessage="true">
      <formula1>AND(MOD(F261*100,1)=0,F261&gt;0,F261&lt;10000000)</formula1>
    </dataValidation>
    <dataValidation type="custom" sqref="F262" allowBlank="true" errorStyle="stop" errorTitle="Error" error="Product price/MRP should be between 0 and 10000000" showErrorMessage="true" promptTitle="Hint" prompt="Please enter product price/MRP values between 0 and 10000000" showInputMessage="true">
      <formula1>AND(MOD(F262*100,1)=0,F262&gt;0,F262&lt;10000000)</formula1>
    </dataValidation>
    <dataValidation type="custom" sqref="F263" allowBlank="true" errorStyle="stop" errorTitle="Error" error="Product price/MRP should be between 0 and 10000000" showErrorMessage="true" promptTitle="Hint" prompt="Please enter product price/MRP values between 0 and 10000000" showInputMessage="true">
      <formula1>AND(MOD(F263*100,1)=0,F263&gt;0,F263&lt;10000000)</formula1>
    </dataValidation>
    <dataValidation type="custom" sqref="F264" allowBlank="true" errorStyle="stop" errorTitle="Error" error="Product price/MRP should be between 0 and 10000000" showErrorMessage="true" promptTitle="Hint" prompt="Please enter product price/MRP values between 0 and 10000000" showInputMessage="true">
      <formula1>AND(MOD(F264*100,1)=0,F264&gt;0,F264&lt;10000000)</formula1>
    </dataValidation>
    <dataValidation type="custom" sqref="F265" allowBlank="true" errorStyle="stop" errorTitle="Error" error="Product price/MRP should be between 0 and 10000000" showErrorMessage="true" promptTitle="Hint" prompt="Please enter product price/MRP values between 0 and 10000000" showInputMessage="true">
      <formula1>AND(MOD(F265*100,1)=0,F265&gt;0,F265&lt;10000000)</formula1>
    </dataValidation>
    <dataValidation type="custom" sqref="F266" allowBlank="true" errorStyle="stop" errorTitle="Error" error="Product price/MRP should be between 0 and 10000000" showErrorMessage="true" promptTitle="Hint" prompt="Please enter product price/MRP values between 0 and 10000000" showInputMessage="true">
      <formula1>AND(MOD(F266*100,1)=0,F266&gt;0,F266&lt;10000000)</formula1>
    </dataValidation>
    <dataValidation type="custom" sqref="F267" allowBlank="true" errorStyle="stop" errorTitle="Error" error="Product price/MRP should be between 0 and 10000000" showErrorMessage="true" promptTitle="Hint" prompt="Please enter product price/MRP values between 0 and 10000000" showInputMessage="true">
      <formula1>AND(MOD(F267*100,1)=0,F267&gt;0,F267&lt;10000000)</formula1>
    </dataValidation>
    <dataValidation type="custom" sqref="F268" allowBlank="true" errorStyle="stop" errorTitle="Error" error="Product price/MRP should be between 0 and 10000000" showErrorMessage="true" promptTitle="Hint" prompt="Please enter product price/MRP values between 0 and 10000000" showInputMessage="true">
      <formula1>AND(MOD(F268*100,1)=0,F268&gt;0,F268&lt;10000000)</formula1>
    </dataValidation>
    <dataValidation type="custom" sqref="F269" allowBlank="true" errorStyle="stop" errorTitle="Error" error="Product price/MRP should be between 0 and 10000000" showErrorMessage="true" promptTitle="Hint" prompt="Please enter product price/MRP values between 0 and 10000000" showInputMessage="true">
      <formula1>AND(MOD(F269*100,1)=0,F269&gt;0,F269&lt;10000000)</formula1>
    </dataValidation>
    <dataValidation type="custom" sqref="F270" allowBlank="true" errorStyle="stop" errorTitle="Error" error="Product price/MRP should be between 0 and 10000000" showErrorMessage="true" promptTitle="Hint" prompt="Please enter product price/MRP values between 0 and 10000000" showInputMessage="true">
      <formula1>AND(MOD(F270*100,1)=0,F270&gt;0,F270&lt;10000000)</formula1>
    </dataValidation>
    <dataValidation type="custom" sqref="F271" allowBlank="true" errorStyle="stop" errorTitle="Error" error="Product price/MRP should be between 0 and 10000000" showErrorMessage="true" promptTitle="Hint" prompt="Please enter product price/MRP values between 0 and 10000000" showInputMessage="true">
      <formula1>AND(MOD(F271*100,1)=0,F271&gt;0,F271&lt;10000000)</formula1>
    </dataValidation>
    <dataValidation type="custom" sqref="F272" allowBlank="true" errorStyle="stop" errorTitle="Error" error="Product price/MRP should be between 0 and 10000000" showErrorMessage="true" promptTitle="Hint" prompt="Please enter product price/MRP values between 0 and 10000000" showInputMessage="true">
      <formula1>AND(MOD(F272*100,1)=0,F272&gt;0,F272&lt;10000000)</formula1>
    </dataValidation>
    <dataValidation type="custom" sqref="F273" allowBlank="true" errorStyle="stop" errorTitle="Error" error="Product price/MRP should be between 0 and 10000000" showErrorMessage="true" promptTitle="Hint" prompt="Please enter product price/MRP values between 0 and 10000000" showInputMessage="true">
      <formula1>AND(MOD(F273*100,1)=0,F273&gt;0,F273&lt;10000000)</formula1>
    </dataValidation>
    <dataValidation type="custom" sqref="F274" allowBlank="true" errorStyle="stop" errorTitle="Error" error="Product price/MRP should be between 0 and 10000000" showErrorMessage="true" promptTitle="Hint" prompt="Please enter product price/MRP values between 0 and 10000000" showInputMessage="true">
      <formula1>AND(MOD(F274*100,1)=0,F274&gt;0,F274&lt;10000000)</formula1>
    </dataValidation>
    <dataValidation type="custom" sqref="F275" allowBlank="true" errorStyle="stop" errorTitle="Error" error="Product price/MRP should be between 0 and 10000000" showErrorMessage="true" promptTitle="Hint" prompt="Please enter product price/MRP values between 0 and 10000000" showInputMessage="true">
      <formula1>AND(MOD(F275*100,1)=0,F275&gt;0,F275&lt;10000000)</formula1>
    </dataValidation>
    <dataValidation type="custom" sqref="F276" allowBlank="true" errorStyle="stop" errorTitle="Error" error="Product price/MRP should be between 0 and 10000000" showErrorMessage="true" promptTitle="Hint" prompt="Please enter product price/MRP values between 0 and 10000000" showInputMessage="true">
      <formula1>AND(MOD(F276*100,1)=0,F276&gt;0,F276&lt;10000000)</formula1>
    </dataValidation>
    <dataValidation type="custom" sqref="F277" allowBlank="true" errorStyle="stop" errorTitle="Error" error="Product price/MRP should be between 0 and 10000000" showErrorMessage="true" promptTitle="Hint" prompt="Please enter product price/MRP values between 0 and 10000000" showInputMessage="true">
      <formula1>AND(MOD(F277*100,1)=0,F277&gt;0,F277&lt;10000000)</formula1>
    </dataValidation>
    <dataValidation type="custom" sqref="F278" allowBlank="true" errorStyle="stop" errorTitle="Error" error="Product price/MRP should be between 0 and 10000000" showErrorMessage="true" promptTitle="Hint" prompt="Please enter product price/MRP values between 0 and 10000000" showInputMessage="true">
      <formula1>AND(MOD(F278*100,1)=0,F278&gt;0,F278&lt;10000000)</formula1>
    </dataValidation>
    <dataValidation type="custom" sqref="F279" allowBlank="true" errorStyle="stop" errorTitle="Error" error="Product price/MRP should be between 0 and 10000000" showErrorMessage="true" promptTitle="Hint" prompt="Please enter product price/MRP values between 0 and 10000000" showInputMessage="true">
      <formula1>AND(MOD(F279*100,1)=0,F279&gt;0,F279&lt;10000000)</formula1>
    </dataValidation>
    <dataValidation type="custom" sqref="F280" allowBlank="true" errorStyle="stop" errorTitle="Error" error="Product price/MRP should be between 0 and 10000000" showErrorMessage="true" promptTitle="Hint" prompt="Please enter product price/MRP values between 0 and 10000000" showInputMessage="true">
      <formula1>AND(MOD(F280*100,1)=0,F280&gt;0,F280&lt;10000000)</formula1>
    </dataValidation>
    <dataValidation type="custom" sqref="F281" allowBlank="true" errorStyle="stop" errorTitle="Error" error="Product price/MRP should be between 0 and 10000000" showErrorMessage="true" promptTitle="Hint" prompt="Please enter product price/MRP values between 0 and 10000000" showInputMessage="true">
      <formula1>AND(MOD(F281*100,1)=0,F281&gt;0,F281&lt;10000000)</formula1>
    </dataValidation>
    <dataValidation type="custom" sqref="F282" allowBlank="true" errorStyle="stop" errorTitle="Error" error="Product price/MRP should be between 0 and 10000000" showErrorMessage="true" promptTitle="Hint" prompt="Please enter product price/MRP values between 0 and 10000000" showInputMessage="true">
      <formula1>AND(MOD(F282*100,1)=0,F282&gt;0,F282&lt;10000000)</formula1>
    </dataValidation>
    <dataValidation type="custom" sqref="F283" allowBlank="true" errorStyle="stop" errorTitle="Error" error="Product price/MRP should be between 0 and 10000000" showErrorMessage="true" promptTitle="Hint" prompt="Please enter product price/MRP values between 0 and 10000000" showInputMessage="true">
      <formula1>AND(MOD(F283*100,1)=0,F283&gt;0,F283&lt;10000000)</formula1>
    </dataValidation>
    <dataValidation type="custom" sqref="F284" allowBlank="true" errorStyle="stop" errorTitle="Error" error="Product price/MRP should be between 0 and 10000000" showErrorMessage="true" promptTitle="Hint" prompt="Please enter product price/MRP values between 0 and 10000000" showInputMessage="true">
      <formula1>AND(MOD(F284*100,1)=0,F284&gt;0,F284&lt;10000000)</formula1>
    </dataValidation>
    <dataValidation type="custom" sqref="F285" allowBlank="true" errorStyle="stop" errorTitle="Error" error="Product price/MRP should be between 0 and 10000000" showErrorMessage="true" promptTitle="Hint" prompt="Please enter product price/MRP values between 0 and 10000000" showInputMessage="true">
      <formula1>AND(MOD(F285*100,1)=0,F285&gt;0,F285&lt;10000000)</formula1>
    </dataValidation>
    <dataValidation type="custom" sqref="F286" allowBlank="true" errorStyle="stop" errorTitle="Error" error="Product price/MRP should be between 0 and 10000000" showErrorMessage="true" promptTitle="Hint" prompt="Please enter product price/MRP values between 0 and 10000000" showInputMessage="true">
      <formula1>AND(MOD(F286*100,1)=0,F286&gt;0,F286&lt;10000000)</formula1>
    </dataValidation>
    <dataValidation type="custom" sqref="F287" allowBlank="true" errorStyle="stop" errorTitle="Error" error="Product price/MRP should be between 0 and 10000000" showErrorMessage="true" promptTitle="Hint" prompt="Please enter product price/MRP values between 0 and 10000000" showInputMessage="true">
      <formula1>AND(MOD(F287*100,1)=0,F287&gt;0,F287&lt;10000000)</formula1>
    </dataValidation>
    <dataValidation type="custom" sqref="F288" allowBlank="true" errorStyle="stop" errorTitle="Error" error="Product price/MRP should be between 0 and 10000000" showErrorMessage="true" promptTitle="Hint" prompt="Please enter product price/MRP values between 0 and 10000000" showInputMessage="true">
      <formula1>AND(MOD(F288*100,1)=0,F288&gt;0,F288&lt;10000000)</formula1>
    </dataValidation>
    <dataValidation type="custom" sqref="F289" allowBlank="true" errorStyle="stop" errorTitle="Error" error="Product price/MRP should be between 0 and 10000000" showErrorMessage="true" promptTitle="Hint" prompt="Please enter product price/MRP values between 0 and 10000000" showInputMessage="true">
      <formula1>AND(MOD(F289*100,1)=0,F289&gt;0,F289&lt;10000000)</formula1>
    </dataValidation>
    <dataValidation type="custom" sqref="F290" allowBlank="true" errorStyle="stop" errorTitle="Error" error="Product price/MRP should be between 0 and 10000000" showErrorMessage="true" promptTitle="Hint" prompt="Please enter product price/MRP values between 0 and 10000000" showInputMessage="true">
      <formula1>AND(MOD(F290*100,1)=0,F290&gt;0,F290&lt;10000000)</formula1>
    </dataValidation>
    <dataValidation type="custom" sqref="F291" allowBlank="true" errorStyle="stop" errorTitle="Error" error="Product price/MRP should be between 0 and 10000000" showErrorMessage="true" promptTitle="Hint" prompt="Please enter product price/MRP values between 0 and 10000000" showInputMessage="true">
      <formula1>AND(MOD(F291*100,1)=0,F291&gt;0,F291&lt;10000000)</formula1>
    </dataValidation>
    <dataValidation type="custom" sqref="F292" allowBlank="true" errorStyle="stop" errorTitle="Error" error="Product price/MRP should be between 0 and 10000000" showErrorMessage="true" promptTitle="Hint" prompt="Please enter product price/MRP values between 0 and 10000000" showInputMessage="true">
      <formula1>AND(MOD(F292*100,1)=0,F292&gt;0,F292&lt;10000000)</formula1>
    </dataValidation>
    <dataValidation type="custom" sqref="F293" allowBlank="true" errorStyle="stop" errorTitle="Error" error="Product price/MRP should be between 0 and 10000000" showErrorMessage="true" promptTitle="Hint" prompt="Please enter product price/MRP values between 0 and 10000000" showInputMessage="true">
      <formula1>AND(MOD(F293*100,1)=0,F293&gt;0,F293&lt;10000000)</formula1>
    </dataValidation>
    <dataValidation type="custom" sqref="F294" allowBlank="true" errorStyle="stop" errorTitle="Error" error="Product price/MRP should be between 0 and 10000000" showErrorMessage="true" promptTitle="Hint" prompt="Please enter product price/MRP values between 0 and 10000000" showInputMessage="true">
      <formula1>AND(MOD(F294*100,1)=0,F294&gt;0,F294&lt;10000000)</formula1>
    </dataValidation>
    <dataValidation type="custom" sqref="F295" allowBlank="true" errorStyle="stop" errorTitle="Error" error="Product price/MRP should be between 0 and 10000000" showErrorMessage="true" promptTitle="Hint" prompt="Please enter product price/MRP values between 0 and 10000000" showInputMessage="true">
      <formula1>AND(MOD(F295*100,1)=0,F295&gt;0,F295&lt;10000000)</formula1>
    </dataValidation>
    <dataValidation type="custom" sqref="F296" allowBlank="true" errorStyle="stop" errorTitle="Error" error="Product price/MRP should be between 0 and 10000000" showErrorMessage="true" promptTitle="Hint" prompt="Please enter product price/MRP values between 0 and 10000000" showInputMessage="true">
      <formula1>AND(MOD(F296*100,1)=0,F296&gt;0,F296&lt;10000000)</formula1>
    </dataValidation>
    <dataValidation type="custom" sqref="F297" allowBlank="true" errorStyle="stop" errorTitle="Error" error="Product price/MRP should be between 0 and 10000000" showErrorMessage="true" promptTitle="Hint" prompt="Please enter product price/MRP values between 0 and 10000000" showInputMessage="true">
      <formula1>AND(MOD(F297*100,1)=0,F297&gt;0,F297&lt;10000000)</formula1>
    </dataValidation>
    <dataValidation type="custom" sqref="F298" allowBlank="true" errorStyle="stop" errorTitle="Error" error="Product price/MRP should be between 0 and 10000000" showErrorMessage="true" promptTitle="Hint" prompt="Please enter product price/MRP values between 0 and 10000000" showInputMessage="true">
      <formula1>AND(MOD(F298*100,1)=0,F298&gt;0,F298&lt;10000000)</formula1>
    </dataValidation>
    <dataValidation type="custom" sqref="F299" allowBlank="true" errorStyle="stop" errorTitle="Error" error="Product price/MRP should be between 0 and 10000000" showErrorMessage="true" promptTitle="Hint" prompt="Please enter product price/MRP values between 0 and 10000000" showInputMessage="true">
      <formula1>AND(MOD(F299*100,1)=0,F299&gt;0,F299&lt;10000000)</formula1>
    </dataValidation>
    <dataValidation type="custom" sqref="F300" allowBlank="true" errorStyle="stop" errorTitle="Error" error="Product price/MRP should be between 0 and 10000000" showErrorMessage="true" promptTitle="Hint" prompt="Please enter product price/MRP values between 0 and 10000000" showInputMessage="true">
      <formula1>AND(MOD(F300*100,1)=0,F300&gt;0,F300&lt;10000000)</formula1>
    </dataValidation>
    <dataValidation type="custom" sqref="F301" allowBlank="true" errorStyle="stop" errorTitle="Error" error="Product price/MRP should be between 0 and 10000000" showErrorMessage="true" promptTitle="Hint" prompt="Please enter product price/MRP values between 0 and 10000000" showInputMessage="true">
      <formula1>AND(MOD(F301*100,1)=0,F301&gt;0,F301&lt;10000000)</formula1>
    </dataValidation>
    <dataValidation type="custom" sqref="F302" allowBlank="true" errorStyle="stop" errorTitle="Error" error="Product price/MRP should be between 0 and 10000000" showErrorMessage="true" promptTitle="Hint" prompt="Please enter product price/MRP values between 0 and 10000000" showInputMessage="true">
      <formula1>AND(MOD(F302*100,1)=0,F302&gt;0,F302&lt;10000000)</formula1>
    </dataValidation>
    <dataValidation type="custom" sqref="F303" allowBlank="true" errorStyle="stop" errorTitle="Error" error="Product price/MRP should be between 0 and 10000000" showErrorMessage="true" promptTitle="Hint" prompt="Please enter product price/MRP values between 0 and 10000000" showInputMessage="true">
      <formula1>AND(MOD(F303*100,1)=0,F303&gt;0,F303&lt;10000000)</formula1>
    </dataValidation>
    <dataValidation type="custom" sqref="F304" allowBlank="true" errorStyle="stop" errorTitle="Error" error="Product price/MRP should be between 0 and 10000000" showErrorMessage="true" promptTitle="Hint" prompt="Please enter product price/MRP values between 0 and 10000000" showInputMessage="true">
      <formula1>AND(MOD(F304*100,1)=0,F304&gt;0,F304&lt;10000000)</formula1>
    </dataValidation>
    <dataValidation type="custom" sqref="F305" allowBlank="true" errorStyle="stop" errorTitle="Error" error="Product price/MRP should be between 0 and 10000000" showErrorMessage="true" promptTitle="Hint" prompt="Please enter product price/MRP values between 0 and 10000000" showInputMessage="true">
      <formula1>AND(MOD(F305*100,1)=0,F305&gt;0,F305&lt;10000000)</formula1>
    </dataValidation>
    <dataValidation type="custom" sqref="F306" allowBlank="true" errorStyle="stop" errorTitle="Error" error="Product price/MRP should be between 0 and 10000000" showErrorMessage="true" promptTitle="Hint" prompt="Please enter product price/MRP values between 0 and 10000000" showInputMessage="true">
      <formula1>AND(MOD(F306*100,1)=0,F306&gt;0,F306&lt;10000000)</formula1>
    </dataValidation>
    <dataValidation type="custom" sqref="F307" allowBlank="true" errorStyle="stop" errorTitle="Error" error="Product price/MRP should be between 0 and 10000000" showErrorMessage="true" promptTitle="Hint" prompt="Please enter product price/MRP values between 0 and 10000000" showInputMessage="true">
      <formula1>AND(MOD(F307*100,1)=0,F307&gt;0,F307&lt;10000000)</formula1>
    </dataValidation>
    <dataValidation type="custom" sqref="F308" allowBlank="true" errorStyle="stop" errorTitle="Error" error="Product price/MRP should be between 0 and 10000000" showErrorMessage="true" promptTitle="Hint" prompt="Please enter product price/MRP values between 0 and 10000000" showInputMessage="true">
      <formula1>AND(MOD(F308*100,1)=0,F308&gt;0,F308&lt;10000000)</formula1>
    </dataValidation>
    <dataValidation type="custom" sqref="F309" allowBlank="true" errorStyle="stop" errorTitle="Error" error="Product price/MRP should be between 0 and 10000000" showErrorMessage="true" promptTitle="Hint" prompt="Please enter product price/MRP values between 0 and 10000000" showInputMessage="true">
      <formula1>AND(MOD(F309*100,1)=0,F309&gt;0,F309&lt;10000000)</formula1>
    </dataValidation>
    <dataValidation type="decimal" operator="between" sqref="G5:G309" allowBlank="true" errorStyle="stop" errorTitle="Error" error="Only numeric values between 0 and 1000000 are allowed" showErrorMessage="true">
      <formula1>0</formula1>
      <formula2>1000000</formula2>
    </dataValidation>
    <dataValidation type="decimal" operator="between" sqref="G5:G309" allowBlank="true" errorStyle="stop" errorTitle="Error" error="Only numeric values between 0 and 1000000 are allowed" showErrorMessage="true" promptTitle="Hint" prompt="Please enter numeric values between 1000000 and 1000000 are allowed" showInputMessage="true">
      <formula1>0</formula1>
      <formula2>1000000</formula2>
    </dataValidation>
    <dataValidation type="custom" sqref="H5" allowBlank="true" errorStyle="stop" errorTitle="Error" error="Product price/MRP should be between 0 and 10000000" showErrorMessage="true" promptTitle="Hint" prompt="Please enter product price/MRP values between 0 and 10000000" showInputMessage="true">
      <formula1>AND(MOD(H5*100,1)=0,H5&gt;0,H5&lt;10000000)</formula1>
    </dataValidation>
    <dataValidation type="custom" sqref="H6" allowBlank="true" errorStyle="stop" errorTitle="Error" error="Product price/MRP should be between 0 and 10000000" showErrorMessage="true" promptTitle="Hint" prompt="Please enter product price/MRP values between 0 and 10000000" showInputMessage="true">
      <formula1>AND(MOD(H6*100,1)=0,H6&gt;0,H6&lt;10000000)</formula1>
    </dataValidation>
    <dataValidation type="custom" sqref="H7" allowBlank="true" errorStyle="stop" errorTitle="Error" error="Product price/MRP should be between 0 and 10000000" showErrorMessage="true" promptTitle="Hint" prompt="Please enter product price/MRP values between 0 and 10000000" showInputMessage="true">
      <formula1>AND(MOD(H7*100,1)=0,H7&gt;0,H7&lt;10000000)</formula1>
    </dataValidation>
    <dataValidation type="custom" sqref="H8" allowBlank="true" errorStyle="stop" errorTitle="Error" error="Product price/MRP should be between 0 and 10000000" showErrorMessage="true" promptTitle="Hint" prompt="Please enter product price/MRP values between 0 and 10000000" showInputMessage="true">
      <formula1>AND(MOD(H8*100,1)=0,H8&gt;0,H8&lt;10000000)</formula1>
    </dataValidation>
    <dataValidation type="custom" sqref="H9" allowBlank="true" errorStyle="stop" errorTitle="Error" error="Product price/MRP should be between 0 and 10000000" showErrorMessage="true" promptTitle="Hint" prompt="Please enter product price/MRP values between 0 and 10000000" showInputMessage="true">
      <formula1>AND(MOD(H9*100,1)=0,H9&gt;0,H9&lt;10000000)</formula1>
    </dataValidation>
    <dataValidation type="custom" sqref="H10" allowBlank="true" errorStyle="stop" errorTitle="Error" error="Product price/MRP should be between 0 and 10000000" showErrorMessage="true" promptTitle="Hint" prompt="Please enter product price/MRP values between 0 and 10000000" showInputMessage="true">
      <formula1>AND(MOD(H10*100,1)=0,H10&gt;0,H10&lt;10000000)</formula1>
    </dataValidation>
    <dataValidation type="custom" sqref="H11" allowBlank="true" errorStyle="stop" errorTitle="Error" error="Product price/MRP should be between 0 and 10000000" showErrorMessage="true" promptTitle="Hint" prompt="Please enter product price/MRP values between 0 and 10000000" showInputMessage="true">
      <formula1>AND(MOD(H11*100,1)=0,H11&gt;0,H11&lt;10000000)</formula1>
    </dataValidation>
    <dataValidation type="custom" sqref="H12" allowBlank="true" errorStyle="stop" errorTitle="Error" error="Product price/MRP should be between 0 and 10000000" showErrorMessage="true" promptTitle="Hint" prompt="Please enter product price/MRP values between 0 and 10000000" showInputMessage="true">
      <formula1>AND(MOD(H12*100,1)=0,H12&gt;0,H12&lt;10000000)</formula1>
    </dataValidation>
    <dataValidation type="custom" sqref="H13" allowBlank="true" errorStyle="stop" errorTitle="Error" error="Product price/MRP should be between 0 and 10000000" showErrorMessage="true" promptTitle="Hint" prompt="Please enter product price/MRP values between 0 and 10000000" showInputMessage="true">
      <formula1>AND(MOD(H13*100,1)=0,H13&gt;0,H13&lt;10000000)</formula1>
    </dataValidation>
    <dataValidation type="custom" sqref="H14" allowBlank="true" errorStyle="stop" errorTitle="Error" error="Product price/MRP should be between 0 and 10000000" showErrorMessage="true" promptTitle="Hint" prompt="Please enter product price/MRP values between 0 and 10000000" showInputMessage="true">
      <formula1>AND(MOD(H14*100,1)=0,H14&gt;0,H14&lt;10000000)</formula1>
    </dataValidation>
    <dataValidation type="custom" sqref="H15" allowBlank="true" errorStyle="stop" errorTitle="Error" error="Product price/MRP should be between 0 and 10000000" showErrorMessage="true" promptTitle="Hint" prompt="Please enter product price/MRP values between 0 and 10000000" showInputMessage="true">
      <formula1>AND(MOD(H15*100,1)=0,H15&gt;0,H15&lt;10000000)</formula1>
    </dataValidation>
    <dataValidation type="custom" sqref="H16" allowBlank="true" errorStyle="stop" errorTitle="Error" error="Product price/MRP should be between 0 and 10000000" showErrorMessage="true" promptTitle="Hint" prompt="Please enter product price/MRP values between 0 and 10000000" showInputMessage="true">
      <formula1>AND(MOD(H16*100,1)=0,H16&gt;0,H16&lt;10000000)</formula1>
    </dataValidation>
    <dataValidation type="custom" sqref="H17" allowBlank="true" errorStyle="stop" errorTitle="Error" error="Product price/MRP should be between 0 and 10000000" showErrorMessage="true" promptTitle="Hint" prompt="Please enter product price/MRP values between 0 and 10000000" showInputMessage="true">
      <formula1>AND(MOD(H17*100,1)=0,H17&gt;0,H17&lt;10000000)</formula1>
    </dataValidation>
    <dataValidation type="custom" sqref="H18" allowBlank="true" errorStyle="stop" errorTitle="Error" error="Product price/MRP should be between 0 and 10000000" showErrorMessage="true" promptTitle="Hint" prompt="Please enter product price/MRP values between 0 and 10000000" showInputMessage="true">
      <formula1>AND(MOD(H18*100,1)=0,H18&gt;0,H18&lt;10000000)</formula1>
    </dataValidation>
    <dataValidation type="custom" sqref="H19" allowBlank="true" errorStyle="stop" errorTitle="Error" error="Product price/MRP should be between 0 and 10000000" showErrorMessage="true" promptTitle="Hint" prompt="Please enter product price/MRP values between 0 and 10000000" showInputMessage="true">
      <formula1>AND(MOD(H19*100,1)=0,H19&gt;0,H19&lt;10000000)</formula1>
    </dataValidation>
    <dataValidation type="custom" sqref="H20" allowBlank="true" errorStyle="stop" errorTitle="Error" error="Product price/MRP should be between 0 and 10000000" showErrorMessage="true" promptTitle="Hint" prompt="Please enter product price/MRP values between 0 and 10000000" showInputMessage="true">
      <formula1>AND(MOD(H20*100,1)=0,H20&gt;0,H20&lt;10000000)</formula1>
    </dataValidation>
    <dataValidation type="custom" sqref="H21" allowBlank="true" errorStyle="stop" errorTitle="Error" error="Product price/MRP should be between 0 and 10000000" showErrorMessage="true" promptTitle="Hint" prompt="Please enter product price/MRP values between 0 and 10000000" showInputMessage="true">
      <formula1>AND(MOD(H21*100,1)=0,H21&gt;0,H21&lt;10000000)</formula1>
    </dataValidation>
    <dataValidation type="custom" sqref="H22" allowBlank="true" errorStyle="stop" errorTitle="Error" error="Product price/MRP should be between 0 and 10000000" showErrorMessage="true" promptTitle="Hint" prompt="Please enter product price/MRP values between 0 and 10000000" showInputMessage="true">
      <formula1>AND(MOD(H22*100,1)=0,H22&gt;0,H22&lt;10000000)</formula1>
    </dataValidation>
    <dataValidation type="custom" sqref="H23" allowBlank="true" errorStyle="stop" errorTitle="Error" error="Product price/MRP should be between 0 and 10000000" showErrorMessage="true" promptTitle="Hint" prompt="Please enter product price/MRP values between 0 and 10000000" showInputMessage="true">
      <formula1>AND(MOD(H23*100,1)=0,H23&gt;0,H23&lt;10000000)</formula1>
    </dataValidation>
    <dataValidation type="custom" sqref="H24" allowBlank="true" errorStyle="stop" errorTitle="Error" error="Product price/MRP should be between 0 and 10000000" showErrorMessage="true" promptTitle="Hint" prompt="Please enter product price/MRP values between 0 and 10000000" showInputMessage="true">
      <formula1>AND(MOD(H24*100,1)=0,H24&gt;0,H24&lt;10000000)</formula1>
    </dataValidation>
    <dataValidation type="custom" sqref="H25" allowBlank="true" errorStyle="stop" errorTitle="Error" error="Product price/MRP should be between 0 and 10000000" showErrorMessage="true" promptTitle="Hint" prompt="Please enter product price/MRP values between 0 and 10000000" showInputMessage="true">
      <formula1>AND(MOD(H25*100,1)=0,H25&gt;0,H25&lt;10000000)</formula1>
    </dataValidation>
    <dataValidation type="custom" sqref="H26" allowBlank="true" errorStyle="stop" errorTitle="Error" error="Product price/MRP should be between 0 and 10000000" showErrorMessage="true" promptTitle="Hint" prompt="Please enter product price/MRP values between 0 and 10000000" showInputMessage="true">
      <formula1>AND(MOD(H26*100,1)=0,H26&gt;0,H26&lt;10000000)</formula1>
    </dataValidation>
    <dataValidation type="custom" sqref="H27" allowBlank="true" errorStyle="stop" errorTitle="Error" error="Product price/MRP should be between 0 and 10000000" showErrorMessage="true" promptTitle="Hint" prompt="Please enter product price/MRP values between 0 and 10000000" showInputMessage="true">
      <formula1>AND(MOD(H27*100,1)=0,H27&gt;0,H27&lt;10000000)</formula1>
    </dataValidation>
    <dataValidation type="custom" sqref="H28" allowBlank="true" errorStyle="stop" errorTitle="Error" error="Product price/MRP should be between 0 and 10000000" showErrorMessage="true" promptTitle="Hint" prompt="Please enter product price/MRP values between 0 and 10000000" showInputMessage="true">
      <formula1>AND(MOD(H28*100,1)=0,H28&gt;0,H28&lt;10000000)</formula1>
    </dataValidation>
    <dataValidation type="custom" sqref="H29" allowBlank="true" errorStyle="stop" errorTitle="Error" error="Product price/MRP should be between 0 and 10000000" showErrorMessage="true" promptTitle="Hint" prompt="Please enter product price/MRP values between 0 and 10000000" showInputMessage="true">
      <formula1>AND(MOD(H29*100,1)=0,H29&gt;0,H29&lt;10000000)</formula1>
    </dataValidation>
    <dataValidation type="custom" sqref="H30" allowBlank="true" errorStyle="stop" errorTitle="Error" error="Product price/MRP should be between 0 and 10000000" showErrorMessage="true" promptTitle="Hint" prompt="Please enter product price/MRP values between 0 and 10000000" showInputMessage="true">
      <formula1>AND(MOD(H30*100,1)=0,H30&gt;0,H30&lt;10000000)</formula1>
    </dataValidation>
    <dataValidation type="custom" sqref="H31" allowBlank="true" errorStyle="stop" errorTitle="Error" error="Product price/MRP should be between 0 and 10000000" showErrorMessage="true" promptTitle="Hint" prompt="Please enter product price/MRP values between 0 and 10000000" showInputMessage="true">
      <formula1>AND(MOD(H31*100,1)=0,H31&gt;0,H31&lt;10000000)</formula1>
    </dataValidation>
    <dataValidation type="custom" sqref="H32" allowBlank="true" errorStyle="stop" errorTitle="Error" error="Product price/MRP should be between 0 and 10000000" showErrorMessage="true" promptTitle="Hint" prompt="Please enter product price/MRP values between 0 and 10000000" showInputMessage="true">
      <formula1>AND(MOD(H32*100,1)=0,H32&gt;0,H32&lt;10000000)</formula1>
    </dataValidation>
    <dataValidation type="custom" sqref="H33" allowBlank="true" errorStyle="stop" errorTitle="Error" error="Product price/MRP should be between 0 and 10000000" showErrorMessage="true" promptTitle="Hint" prompt="Please enter product price/MRP values between 0 and 10000000" showInputMessage="true">
      <formula1>AND(MOD(H33*100,1)=0,H33&gt;0,H33&lt;10000000)</formula1>
    </dataValidation>
    <dataValidation type="custom" sqref="H34" allowBlank="true" errorStyle="stop" errorTitle="Error" error="Product price/MRP should be between 0 and 10000000" showErrorMessage="true" promptTitle="Hint" prompt="Please enter product price/MRP values between 0 and 10000000" showInputMessage="true">
      <formula1>AND(MOD(H34*100,1)=0,H34&gt;0,H34&lt;10000000)</formula1>
    </dataValidation>
    <dataValidation type="custom" sqref="H35" allowBlank="true" errorStyle="stop" errorTitle="Error" error="Product price/MRP should be between 0 and 10000000" showErrorMessage="true" promptTitle="Hint" prompt="Please enter product price/MRP values between 0 and 10000000" showInputMessage="true">
      <formula1>AND(MOD(H35*100,1)=0,H35&gt;0,H35&lt;10000000)</formula1>
    </dataValidation>
    <dataValidation type="custom" sqref="H36" allowBlank="true" errorStyle="stop" errorTitle="Error" error="Product price/MRP should be between 0 and 10000000" showErrorMessage="true" promptTitle="Hint" prompt="Please enter product price/MRP values between 0 and 10000000" showInputMessage="true">
      <formula1>AND(MOD(H36*100,1)=0,H36&gt;0,H36&lt;10000000)</formula1>
    </dataValidation>
    <dataValidation type="custom" sqref="H37" allowBlank="true" errorStyle="stop" errorTitle="Error" error="Product price/MRP should be between 0 and 10000000" showErrorMessage="true" promptTitle="Hint" prompt="Please enter product price/MRP values between 0 and 10000000" showInputMessage="true">
      <formula1>AND(MOD(H37*100,1)=0,H37&gt;0,H37&lt;10000000)</formula1>
    </dataValidation>
    <dataValidation type="custom" sqref="H38" allowBlank="true" errorStyle="stop" errorTitle="Error" error="Product price/MRP should be between 0 and 10000000" showErrorMessage="true" promptTitle="Hint" prompt="Please enter product price/MRP values between 0 and 10000000" showInputMessage="true">
      <formula1>AND(MOD(H38*100,1)=0,H38&gt;0,H38&lt;10000000)</formula1>
    </dataValidation>
    <dataValidation type="custom" sqref="H39" allowBlank="true" errorStyle="stop" errorTitle="Error" error="Product price/MRP should be between 0 and 10000000" showErrorMessage="true" promptTitle="Hint" prompt="Please enter product price/MRP values between 0 and 10000000" showInputMessage="true">
      <formula1>AND(MOD(H39*100,1)=0,H39&gt;0,H39&lt;10000000)</formula1>
    </dataValidation>
    <dataValidation type="custom" sqref="H40" allowBlank="true" errorStyle="stop" errorTitle="Error" error="Product price/MRP should be between 0 and 10000000" showErrorMessage="true" promptTitle="Hint" prompt="Please enter product price/MRP values between 0 and 10000000" showInputMessage="true">
      <formula1>AND(MOD(H40*100,1)=0,H40&gt;0,H40&lt;10000000)</formula1>
    </dataValidation>
    <dataValidation type="custom" sqref="H41" allowBlank="true" errorStyle="stop" errorTitle="Error" error="Product price/MRP should be between 0 and 10000000" showErrorMessage="true" promptTitle="Hint" prompt="Please enter product price/MRP values between 0 and 10000000" showInputMessage="true">
      <formula1>AND(MOD(H41*100,1)=0,H41&gt;0,H41&lt;10000000)</formula1>
    </dataValidation>
    <dataValidation type="custom" sqref="H42" allowBlank="true" errorStyle="stop" errorTitle="Error" error="Product price/MRP should be between 0 and 10000000" showErrorMessage="true" promptTitle="Hint" prompt="Please enter product price/MRP values between 0 and 10000000" showInputMessage="true">
      <formula1>AND(MOD(H42*100,1)=0,H42&gt;0,H42&lt;10000000)</formula1>
    </dataValidation>
    <dataValidation type="custom" sqref="H43" allowBlank="true" errorStyle="stop" errorTitle="Error" error="Product price/MRP should be between 0 and 10000000" showErrorMessage="true" promptTitle="Hint" prompt="Please enter product price/MRP values between 0 and 10000000" showInputMessage="true">
      <formula1>AND(MOD(H43*100,1)=0,H43&gt;0,H43&lt;10000000)</formula1>
    </dataValidation>
    <dataValidation type="custom" sqref="H44" allowBlank="true" errorStyle="stop" errorTitle="Error" error="Product price/MRP should be between 0 and 10000000" showErrorMessage="true" promptTitle="Hint" prompt="Please enter product price/MRP values between 0 and 10000000" showInputMessage="true">
      <formula1>AND(MOD(H44*100,1)=0,H44&gt;0,H44&lt;10000000)</formula1>
    </dataValidation>
    <dataValidation type="custom" sqref="H45" allowBlank="true" errorStyle="stop" errorTitle="Error" error="Product price/MRP should be between 0 and 10000000" showErrorMessage="true" promptTitle="Hint" prompt="Please enter product price/MRP values between 0 and 10000000" showInputMessage="true">
      <formula1>AND(MOD(H45*100,1)=0,H45&gt;0,H45&lt;10000000)</formula1>
    </dataValidation>
    <dataValidation type="custom" sqref="H46" allowBlank="true" errorStyle="stop" errorTitle="Error" error="Product price/MRP should be between 0 and 10000000" showErrorMessage="true" promptTitle="Hint" prompt="Please enter product price/MRP values between 0 and 10000000" showInputMessage="true">
      <formula1>AND(MOD(H46*100,1)=0,H46&gt;0,H46&lt;10000000)</formula1>
    </dataValidation>
    <dataValidation type="custom" sqref="H47" allowBlank="true" errorStyle="stop" errorTitle="Error" error="Product price/MRP should be between 0 and 10000000" showErrorMessage="true" promptTitle="Hint" prompt="Please enter product price/MRP values between 0 and 10000000" showInputMessage="true">
      <formula1>AND(MOD(H47*100,1)=0,H47&gt;0,H47&lt;10000000)</formula1>
    </dataValidation>
    <dataValidation type="custom" sqref="H48" allowBlank="true" errorStyle="stop" errorTitle="Error" error="Product price/MRP should be between 0 and 10000000" showErrorMessage="true" promptTitle="Hint" prompt="Please enter product price/MRP values between 0 and 10000000" showInputMessage="true">
      <formula1>AND(MOD(H48*100,1)=0,H48&gt;0,H48&lt;10000000)</formula1>
    </dataValidation>
    <dataValidation type="custom" sqref="H49" allowBlank="true" errorStyle="stop" errorTitle="Error" error="Product price/MRP should be between 0 and 10000000" showErrorMessage="true" promptTitle="Hint" prompt="Please enter product price/MRP values between 0 and 10000000" showInputMessage="true">
      <formula1>AND(MOD(H49*100,1)=0,H49&gt;0,H49&lt;10000000)</formula1>
    </dataValidation>
    <dataValidation type="custom" sqref="H50" allowBlank="true" errorStyle="stop" errorTitle="Error" error="Product price/MRP should be between 0 and 10000000" showErrorMessage="true" promptTitle="Hint" prompt="Please enter product price/MRP values between 0 and 10000000" showInputMessage="true">
      <formula1>AND(MOD(H50*100,1)=0,H50&gt;0,H50&lt;10000000)</formula1>
    </dataValidation>
    <dataValidation type="custom" sqref="H51" allowBlank="true" errorStyle="stop" errorTitle="Error" error="Product price/MRP should be between 0 and 10000000" showErrorMessage="true" promptTitle="Hint" prompt="Please enter product price/MRP values between 0 and 10000000" showInputMessage="true">
      <formula1>AND(MOD(H51*100,1)=0,H51&gt;0,H51&lt;10000000)</formula1>
    </dataValidation>
    <dataValidation type="custom" sqref="H52" allowBlank="true" errorStyle="stop" errorTitle="Error" error="Product price/MRP should be between 0 and 10000000" showErrorMessage="true" promptTitle="Hint" prompt="Please enter product price/MRP values between 0 and 10000000" showInputMessage="true">
      <formula1>AND(MOD(H52*100,1)=0,H52&gt;0,H52&lt;10000000)</formula1>
    </dataValidation>
    <dataValidation type="custom" sqref="H53" allowBlank="true" errorStyle="stop" errorTitle="Error" error="Product price/MRP should be between 0 and 10000000" showErrorMessage="true" promptTitle="Hint" prompt="Please enter product price/MRP values between 0 and 10000000" showInputMessage="true">
      <formula1>AND(MOD(H53*100,1)=0,H53&gt;0,H53&lt;10000000)</formula1>
    </dataValidation>
    <dataValidation type="custom" sqref="H54" allowBlank="true" errorStyle="stop" errorTitle="Error" error="Product price/MRP should be between 0 and 10000000" showErrorMessage="true" promptTitle="Hint" prompt="Please enter product price/MRP values between 0 and 10000000" showInputMessage="true">
      <formula1>AND(MOD(H54*100,1)=0,H54&gt;0,H54&lt;10000000)</formula1>
    </dataValidation>
    <dataValidation type="custom" sqref="H55" allowBlank="true" errorStyle="stop" errorTitle="Error" error="Product price/MRP should be between 0 and 10000000" showErrorMessage="true" promptTitle="Hint" prompt="Please enter product price/MRP values between 0 and 10000000" showInputMessage="true">
      <formula1>AND(MOD(H55*100,1)=0,H55&gt;0,H55&lt;10000000)</formula1>
    </dataValidation>
    <dataValidation type="custom" sqref="H56" allowBlank="true" errorStyle="stop" errorTitle="Error" error="Product price/MRP should be between 0 and 10000000" showErrorMessage="true" promptTitle="Hint" prompt="Please enter product price/MRP values between 0 and 10000000" showInputMessage="true">
      <formula1>AND(MOD(H56*100,1)=0,H56&gt;0,H56&lt;10000000)</formula1>
    </dataValidation>
    <dataValidation type="custom" sqref="H57" allowBlank="true" errorStyle="stop" errorTitle="Error" error="Product price/MRP should be between 0 and 10000000" showErrorMessage="true" promptTitle="Hint" prompt="Please enter product price/MRP values between 0 and 10000000" showInputMessage="true">
      <formula1>AND(MOD(H57*100,1)=0,H57&gt;0,H57&lt;10000000)</formula1>
    </dataValidation>
    <dataValidation type="custom" sqref="H58" allowBlank="true" errorStyle="stop" errorTitle="Error" error="Product price/MRP should be between 0 and 10000000" showErrorMessage="true" promptTitle="Hint" prompt="Please enter product price/MRP values between 0 and 10000000" showInputMessage="true">
      <formula1>AND(MOD(H58*100,1)=0,H58&gt;0,H58&lt;10000000)</formula1>
    </dataValidation>
    <dataValidation type="custom" sqref="H59" allowBlank="true" errorStyle="stop" errorTitle="Error" error="Product price/MRP should be between 0 and 10000000" showErrorMessage="true" promptTitle="Hint" prompt="Please enter product price/MRP values between 0 and 10000000" showInputMessage="true">
      <formula1>AND(MOD(H59*100,1)=0,H59&gt;0,H59&lt;10000000)</formula1>
    </dataValidation>
    <dataValidation type="custom" sqref="H60" allowBlank="true" errorStyle="stop" errorTitle="Error" error="Product price/MRP should be between 0 and 10000000" showErrorMessage="true" promptTitle="Hint" prompt="Please enter product price/MRP values between 0 and 10000000" showInputMessage="true">
      <formula1>AND(MOD(H60*100,1)=0,H60&gt;0,H60&lt;10000000)</formula1>
    </dataValidation>
    <dataValidation type="custom" sqref="H61" allowBlank="true" errorStyle="stop" errorTitle="Error" error="Product price/MRP should be between 0 and 10000000" showErrorMessage="true" promptTitle="Hint" prompt="Please enter product price/MRP values between 0 and 10000000" showInputMessage="true">
      <formula1>AND(MOD(H61*100,1)=0,H61&gt;0,H61&lt;10000000)</formula1>
    </dataValidation>
    <dataValidation type="custom" sqref="H62" allowBlank="true" errorStyle="stop" errorTitle="Error" error="Product price/MRP should be between 0 and 10000000" showErrorMessage="true" promptTitle="Hint" prompt="Please enter product price/MRP values between 0 and 10000000" showInputMessage="true">
      <formula1>AND(MOD(H62*100,1)=0,H62&gt;0,H62&lt;10000000)</formula1>
    </dataValidation>
    <dataValidation type="custom" sqref="H63" allowBlank="true" errorStyle="stop" errorTitle="Error" error="Product price/MRP should be between 0 and 10000000" showErrorMessage="true" promptTitle="Hint" prompt="Please enter product price/MRP values between 0 and 10000000" showInputMessage="true">
      <formula1>AND(MOD(H63*100,1)=0,H63&gt;0,H63&lt;10000000)</formula1>
    </dataValidation>
    <dataValidation type="custom" sqref="H64" allowBlank="true" errorStyle="stop" errorTitle="Error" error="Product price/MRP should be between 0 and 10000000" showErrorMessage="true" promptTitle="Hint" prompt="Please enter product price/MRP values between 0 and 10000000" showInputMessage="true">
      <formula1>AND(MOD(H64*100,1)=0,H64&gt;0,H64&lt;10000000)</formula1>
    </dataValidation>
    <dataValidation type="custom" sqref="H65" allowBlank="true" errorStyle="stop" errorTitle="Error" error="Product price/MRP should be between 0 and 10000000" showErrorMessage="true" promptTitle="Hint" prompt="Please enter product price/MRP values between 0 and 10000000" showInputMessage="true">
      <formula1>AND(MOD(H65*100,1)=0,H65&gt;0,H65&lt;10000000)</formula1>
    </dataValidation>
    <dataValidation type="custom" sqref="H66" allowBlank="true" errorStyle="stop" errorTitle="Error" error="Product price/MRP should be between 0 and 10000000" showErrorMessage="true" promptTitle="Hint" prompt="Please enter product price/MRP values between 0 and 10000000" showInputMessage="true">
      <formula1>AND(MOD(H66*100,1)=0,H66&gt;0,H66&lt;10000000)</formula1>
    </dataValidation>
    <dataValidation type="custom" sqref="H67" allowBlank="true" errorStyle="stop" errorTitle="Error" error="Product price/MRP should be between 0 and 10000000" showErrorMessage="true" promptTitle="Hint" prompt="Please enter product price/MRP values between 0 and 10000000" showInputMessage="true">
      <formula1>AND(MOD(H67*100,1)=0,H67&gt;0,H67&lt;10000000)</formula1>
    </dataValidation>
    <dataValidation type="custom" sqref="H68" allowBlank="true" errorStyle="stop" errorTitle="Error" error="Product price/MRP should be between 0 and 10000000" showErrorMessage="true" promptTitle="Hint" prompt="Please enter product price/MRP values between 0 and 10000000" showInputMessage="true">
      <formula1>AND(MOD(H68*100,1)=0,H68&gt;0,H68&lt;10000000)</formula1>
    </dataValidation>
    <dataValidation type="custom" sqref="H69" allowBlank="true" errorStyle="stop" errorTitle="Error" error="Product price/MRP should be between 0 and 10000000" showErrorMessage="true" promptTitle="Hint" prompt="Please enter product price/MRP values between 0 and 10000000" showInputMessage="true">
      <formula1>AND(MOD(H69*100,1)=0,H69&gt;0,H69&lt;10000000)</formula1>
    </dataValidation>
    <dataValidation type="custom" sqref="H70" allowBlank="true" errorStyle="stop" errorTitle="Error" error="Product price/MRP should be between 0 and 10000000" showErrorMessage="true" promptTitle="Hint" prompt="Please enter product price/MRP values between 0 and 10000000" showInputMessage="true">
      <formula1>AND(MOD(H70*100,1)=0,H70&gt;0,H70&lt;10000000)</formula1>
    </dataValidation>
    <dataValidation type="custom" sqref="H71" allowBlank="true" errorStyle="stop" errorTitle="Error" error="Product price/MRP should be between 0 and 10000000" showErrorMessage="true" promptTitle="Hint" prompt="Please enter product price/MRP values between 0 and 10000000" showInputMessage="true">
      <formula1>AND(MOD(H71*100,1)=0,H71&gt;0,H71&lt;10000000)</formula1>
    </dataValidation>
    <dataValidation type="custom" sqref="H72" allowBlank="true" errorStyle="stop" errorTitle="Error" error="Product price/MRP should be between 0 and 10000000" showErrorMessage="true" promptTitle="Hint" prompt="Please enter product price/MRP values between 0 and 10000000" showInputMessage="true">
      <formula1>AND(MOD(H72*100,1)=0,H72&gt;0,H72&lt;10000000)</formula1>
    </dataValidation>
    <dataValidation type="custom" sqref="H73" allowBlank="true" errorStyle="stop" errorTitle="Error" error="Product price/MRP should be between 0 and 10000000" showErrorMessage="true" promptTitle="Hint" prompt="Please enter product price/MRP values between 0 and 10000000" showInputMessage="true">
      <formula1>AND(MOD(H73*100,1)=0,H73&gt;0,H73&lt;10000000)</formula1>
    </dataValidation>
    <dataValidation type="custom" sqref="H74" allowBlank="true" errorStyle="stop" errorTitle="Error" error="Product price/MRP should be between 0 and 10000000" showErrorMessage="true" promptTitle="Hint" prompt="Please enter product price/MRP values between 0 and 10000000" showInputMessage="true">
      <formula1>AND(MOD(H74*100,1)=0,H74&gt;0,H74&lt;10000000)</formula1>
    </dataValidation>
    <dataValidation type="custom" sqref="H75" allowBlank="true" errorStyle="stop" errorTitle="Error" error="Product price/MRP should be between 0 and 10000000" showErrorMessage="true" promptTitle="Hint" prompt="Please enter product price/MRP values between 0 and 10000000" showInputMessage="true">
      <formula1>AND(MOD(H75*100,1)=0,H75&gt;0,H75&lt;10000000)</formula1>
    </dataValidation>
    <dataValidation type="custom" sqref="H76" allowBlank="true" errorStyle="stop" errorTitle="Error" error="Product price/MRP should be between 0 and 10000000" showErrorMessage="true" promptTitle="Hint" prompt="Please enter product price/MRP values between 0 and 10000000" showInputMessage="true">
      <formula1>AND(MOD(H76*100,1)=0,H76&gt;0,H76&lt;10000000)</formula1>
    </dataValidation>
    <dataValidation type="custom" sqref="H77" allowBlank="true" errorStyle="stop" errorTitle="Error" error="Product price/MRP should be between 0 and 10000000" showErrorMessage="true" promptTitle="Hint" prompt="Please enter product price/MRP values between 0 and 10000000" showInputMessage="true">
      <formula1>AND(MOD(H77*100,1)=0,H77&gt;0,H77&lt;10000000)</formula1>
    </dataValidation>
    <dataValidation type="custom" sqref="H78" allowBlank="true" errorStyle="stop" errorTitle="Error" error="Product price/MRP should be between 0 and 10000000" showErrorMessage="true" promptTitle="Hint" prompt="Please enter product price/MRP values between 0 and 10000000" showInputMessage="true">
      <formula1>AND(MOD(H78*100,1)=0,H78&gt;0,H78&lt;10000000)</formula1>
    </dataValidation>
    <dataValidation type="custom" sqref="H79" allowBlank="true" errorStyle="stop" errorTitle="Error" error="Product price/MRP should be between 0 and 10000000" showErrorMessage="true" promptTitle="Hint" prompt="Please enter product price/MRP values between 0 and 10000000" showInputMessage="true">
      <formula1>AND(MOD(H79*100,1)=0,H79&gt;0,H79&lt;10000000)</formula1>
    </dataValidation>
    <dataValidation type="custom" sqref="H80" allowBlank="true" errorStyle="stop" errorTitle="Error" error="Product price/MRP should be between 0 and 10000000" showErrorMessage="true" promptTitle="Hint" prompt="Please enter product price/MRP values between 0 and 10000000" showInputMessage="true">
      <formula1>AND(MOD(H80*100,1)=0,H80&gt;0,H80&lt;10000000)</formula1>
    </dataValidation>
    <dataValidation type="custom" sqref="H81" allowBlank="true" errorStyle="stop" errorTitle="Error" error="Product price/MRP should be between 0 and 10000000" showErrorMessage="true" promptTitle="Hint" prompt="Please enter product price/MRP values between 0 and 10000000" showInputMessage="true">
      <formula1>AND(MOD(H81*100,1)=0,H81&gt;0,H81&lt;10000000)</formula1>
    </dataValidation>
    <dataValidation type="custom" sqref="H82" allowBlank="true" errorStyle="stop" errorTitle="Error" error="Product price/MRP should be between 0 and 10000000" showErrorMessage="true" promptTitle="Hint" prompt="Please enter product price/MRP values between 0 and 10000000" showInputMessage="true">
      <formula1>AND(MOD(H82*100,1)=0,H82&gt;0,H82&lt;10000000)</formula1>
    </dataValidation>
    <dataValidation type="custom" sqref="H83" allowBlank="true" errorStyle="stop" errorTitle="Error" error="Product price/MRP should be between 0 and 10000000" showErrorMessage="true" promptTitle="Hint" prompt="Please enter product price/MRP values between 0 and 10000000" showInputMessage="true">
      <formula1>AND(MOD(H83*100,1)=0,H83&gt;0,H83&lt;10000000)</formula1>
    </dataValidation>
    <dataValidation type="custom" sqref="H84" allowBlank="true" errorStyle="stop" errorTitle="Error" error="Product price/MRP should be between 0 and 10000000" showErrorMessage="true" promptTitle="Hint" prompt="Please enter product price/MRP values between 0 and 10000000" showInputMessage="true">
      <formula1>AND(MOD(H84*100,1)=0,H84&gt;0,H84&lt;10000000)</formula1>
    </dataValidation>
    <dataValidation type="custom" sqref="H85" allowBlank="true" errorStyle="stop" errorTitle="Error" error="Product price/MRP should be between 0 and 10000000" showErrorMessage="true" promptTitle="Hint" prompt="Please enter product price/MRP values between 0 and 10000000" showInputMessage="true">
      <formula1>AND(MOD(H85*100,1)=0,H85&gt;0,H85&lt;10000000)</formula1>
    </dataValidation>
    <dataValidation type="custom" sqref="H86" allowBlank="true" errorStyle="stop" errorTitle="Error" error="Product price/MRP should be between 0 and 10000000" showErrorMessage="true" promptTitle="Hint" prompt="Please enter product price/MRP values between 0 and 10000000" showInputMessage="true">
      <formula1>AND(MOD(H86*100,1)=0,H86&gt;0,H86&lt;10000000)</formula1>
    </dataValidation>
    <dataValidation type="custom" sqref="H87" allowBlank="true" errorStyle="stop" errorTitle="Error" error="Product price/MRP should be between 0 and 10000000" showErrorMessage="true" promptTitle="Hint" prompt="Please enter product price/MRP values between 0 and 10000000" showInputMessage="true">
      <formula1>AND(MOD(H87*100,1)=0,H87&gt;0,H87&lt;10000000)</formula1>
    </dataValidation>
    <dataValidation type="custom" sqref="H88" allowBlank="true" errorStyle="stop" errorTitle="Error" error="Product price/MRP should be between 0 and 10000000" showErrorMessage="true" promptTitle="Hint" prompt="Please enter product price/MRP values between 0 and 10000000" showInputMessage="true">
      <formula1>AND(MOD(H88*100,1)=0,H88&gt;0,H88&lt;10000000)</formula1>
    </dataValidation>
    <dataValidation type="custom" sqref="H89" allowBlank="true" errorStyle="stop" errorTitle="Error" error="Product price/MRP should be between 0 and 10000000" showErrorMessage="true" promptTitle="Hint" prompt="Please enter product price/MRP values between 0 and 10000000" showInputMessage="true">
      <formula1>AND(MOD(H89*100,1)=0,H89&gt;0,H89&lt;10000000)</formula1>
    </dataValidation>
    <dataValidation type="custom" sqref="H90" allowBlank="true" errorStyle="stop" errorTitle="Error" error="Product price/MRP should be between 0 and 10000000" showErrorMessage="true" promptTitle="Hint" prompt="Please enter product price/MRP values between 0 and 10000000" showInputMessage="true">
      <formula1>AND(MOD(H90*100,1)=0,H90&gt;0,H90&lt;10000000)</formula1>
    </dataValidation>
    <dataValidation type="custom" sqref="H91" allowBlank="true" errorStyle="stop" errorTitle="Error" error="Product price/MRP should be between 0 and 10000000" showErrorMessage="true" promptTitle="Hint" prompt="Please enter product price/MRP values between 0 and 10000000" showInputMessage="true">
      <formula1>AND(MOD(H91*100,1)=0,H91&gt;0,H91&lt;10000000)</formula1>
    </dataValidation>
    <dataValidation type="custom" sqref="H92" allowBlank="true" errorStyle="stop" errorTitle="Error" error="Product price/MRP should be between 0 and 10000000" showErrorMessage="true" promptTitle="Hint" prompt="Please enter product price/MRP values between 0 and 10000000" showInputMessage="true">
      <formula1>AND(MOD(H92*100,1)=0,H92&gt;0,H92&lt;10000000)</formula1>
    </dataValidation>
    <dataValidation type="custom" sqref="H93" allowBlank="true" errorStyle="stop" errorTitle="Error" error="Product price/MRP should be between 0 and 10000000" showErrorMessage="true" promptTitle="Hint" prompt="Please enter product price/MRP values between 0 and 10000000" showInputMessage="true">
      <formula1>AND(MOD(H93*100,1)=0,H93&gt;0,H93&lt;10000000)</formula1>
    </dataValidation>
    <dataValidation type="custom" sqref="H94" allowBlank="true" errorStyle="stop" errorTitle="Error" error="Product price/MRP should be between 0 and 10000000" showErrorMessage="true" promptTitle="Hint" prompt="Please enter product price/MRP values between 0 and 10000000" showInputMessage="true">
      <formula1>AND(MOD(H94*100,1)=0,H94&gt;0,H94&lt;10000000)</formula1>
    </dataValidation>
    <dataValidation type="custom" sqref="H95" allowBlank="true" errorStyle="stop" errorTitle="Error" error="Product price/MRP should be between 0 and 10000000" showErrorMessage="true" promptTitle="Hint" prompt="Please enter product price/MRP values between 0 and 10000000" showInputMessage="true">
      <formula1>AND(MOD(H95*100,1)=0,H95&gt;0,H95&lt;10000000)</formula1>
    </dataValidation>
    <dataValidation type="custom" sqref="H96" allowBlank="true" errorStyle="stop" errorTitle="Error" error="Product price/MRP should be between 0 and 10000000" showErrorMessage="true" promptTitle="Hint" prompt="Please enter product price/MRP values between 0 and 10000000" showInputMessage="true">
      <formula1>AND(MOD(H96*100,1)=0,H96&gt;0,H96&lt;10000000)</formula1>
    </dataValidation>
    <dataValidation type="custom" sqref="H97" allowBlank="true" errorStyle="stop" errorTitle="Error" error="Product price/MRP should be between 0 and 10000000" showErrorMessage="true" promptTitle="Hint" prompt="Please enter product price/MRP values between 0 and 10000000" showInputMessage="true">
      <formula1>AND(MOD(H97*100,1)=0,H97&gt;0,H97&lt;10000000)</formula1>
    </dataValidation>
    <dataValidation type="custom" sqref="H98" allowBlank="true" errorStyle="stop" errorTitle="Error" error="Product price/MRP should be between 0 and 10000000" showErrorMessage="true" promptTitle="Hint" prompt="Please enter product price/MRP values between 0 and 10000000" showInputMessage="true">
      <formula1>AND(MOD(H98*100,1)=0,H98&gt;0,H98&lt;10000000)</formula1>
    </dataValidation>
    <dataValidation type="custom" sqref="H99" allowBlank="true" errorStyle="stop" errorTitle="Error" error="Product price/MRP should be between 0 and 10000000" showErrorMessage="true" promptTitle="Hint" prompt="Please enter product price/MRP values between 0 and 10000000" showInputMessage="true">
      <formula1>AND(MOD(H99*100,1)=0,H99&gt;0,H99&lt;10000000)</formula1>
    </dataValidation>
    <dataValidation type="custom" sqref="H100" allowBlank="true" errorStyle="stop" errorTitle="Error" error="Product price/MRP should be between 0 and 10000000" showErrorMessage="true" promptTitle="Hint" prompt="Please enter product price/MRP values between 0 and 10000000" showInputMessage="true">
      <formula1>AND(MOD(H100*100,1)=0,H100&gt;0,H100&lt;10000000)</formula1>
    </dataValidation>
    <dataValidation type="custom" sqref="H101" allowBlank="true" errorStyle="stop" errorTitle="Error" error="Product price/MRP should be between 0 and 10000000" showErrorMessage="true" promptTitle="Hint" prompt="Please enter product price/MRP values between 0 and 10000000" showInputMessage="true">
      <formula1>AND(MOD(H101*100,1)=0,H101&gt;0,H101&lt;10000000)</formula1>
    </dataValidation>
    <dataValidation type="custom" sqref="H102" allowBlank="true" errorStyle="stop" errorTitle="Error" error="Product price/MRP should be between 0 and 10000000" showErrorMessage="true" promptTitle="Hint" prompt="Please enter product price/MRP values between 0 and 10000000" showInputMessage="true">
      <formula1>AND(MOD(H102*100,1)=0,H102&gt;0,H102&lt;10000000)</formula1>
    </dataValidation>
    <dataValidation type="custom" sqref="H103" allowBlank="true" errorStyle="stop" errorTitle="Error" error="Product price/MRP should be between 0 and 10000000" showErrorMessage="true" promptTitle="Hint" prompt="Please enter product price/MRP values between 0 and 10000000" showInputMessage="true">
      <formula1>AND(MOD(H103*100,1)=0,H103&gt;0,H103&lt;10000000)</formula1>
    </dataValidation>
    <dataValidation type="custom" sqref="H104" allowBlank="true" errorStyle="stop" errorTitle="Error" error="Product price/MRP should be between 0 and 10000000" showErrorMessage="true" promptTitle="Hint" prompt="Please enter product price/MRP values between 0 and 10000000" showInputMessage="true">
      <formula1>AND(MOD(H104*100,1)=0,H104&gt;0,H104&lt;10000000)</formula1>
    </dataValidation>
    <dataValidation type="custom" sqref="H105" allowBlank="true" errorStyle="stop" errorTitle="Error" error="Product price/MRP should be between 0 and 10000000" showErrorMessage="true" promptTitle="Hint" prompt="Please enter product price/MRP values between 0 and 10000000" showInputMessage="true">
      <formula1>AND(MOD(H105*100,1)=0,H105&gt;0,H105&lt;10000000)</formula1>
    </dataValidation>
    <dataValidation type="custom" sqref="H106" allowBlank="true" errorStyle="stop" errorTitle="Error" error="Product price/MRP should be between 0 and 10000000" showErrorMessage="true" promptTitle="Hint" prompt="Please enter product price/MRP values between 0 and 10000000" showInputMessage="true">
      <formula1>AND(MOD(H106*100,1)=0,H106&gt;0,H106&lt;10000000)</formula1>
    </dataValidation>
    <dataValidation type="custom" sqref="H107" allowBlank="true" errorStyle="stop" errorTitle="Error" error="Product price/MRP should be between 0 and 10000000" showErrorMessage="true" promptTitle="Hint" prompt="Please enter product price/MRP values between 0 and 10000000" showInputMessage="true">
      <formula1>AND(MOD(H107*100,1)=0,H107&gt;0,H107&lt;10000000)</formula1>
    </dataValidation>
    <dataValidation type="custom" sqref="H108" allowBlank="true" errorStyle="stop" errorTitle="Error" error="Product price/MRP should be between 0 and 10000000" showErrorMessage="true" promptTitle="Hint" prompt="Please enter product price/MRP values between 0 and 10000000" showInputMessage="true">
      <formula1>AND(MOD(H108*100,1)=0,H108&gt;0,H108&lt;10000000)</formula1>
    </dataValidation>
    <dataValidation type="custom" sqref="H109" allowBlank="true" errorStyle="stop" errorTitle="Error" error="Product price/MRP should be between 0 and 10000000" showErrorMessage="true" promptTitle="Hint" prompt="Please enter product price/MRP values between 0 and 10000000" showInputMessage="true">
      <formula1>AND(MOD(H109*100,1)=0,H109&gt;0,H109&lt;10000000)</formula1>
    </dataValidation>
    <dataValidation type="custom" sqref="H110" allowBlank="true" errorStyle="stop" errorTitle="Error" error="Product price/MRP should be between 0 and 10000000" showErrorMessage="true" promptTitle="Hint" prompt="Please enter product price/MRP values between 0 and 10000000" showInputMessage="true">
      <formula1>AND(MOD(H110*100,1)=0,H110&gt;0,H110&lt;10000000)</formula1>
    </dataValidation>
    <dataValidation type="custom" sqref="H111" allowBlank="true" errorStyle="stop" errorTitle="Error" error="Product price/MRP should be between 0 and 10000000" showErrorMessage="true" promptTitle="Hint" prompt="Please enter product price/MRP values between 0 and 10000000" showInputMessage="true">
      <formula1>AND(MOD(H111*100,1)=0,H111&gt;0,H111&lt;10000000)</formula1>
    </dataValidation>
    <dataValidation type="custom" sqref="H112" allowBlank="true" errorStyle="stop" errorTitle="Error" error="Product price/MRP should be between 0 and 10000000" showErrorMessage="true" promptTitle="Hint" prompt="Please enter product price/MRP values between 0 and 10000000" showInputMessage="true">
      <formula1>AND(MOD(H112*100,1)=0,H112&gt;0,H112&lt;10000000)</formula1>
    </dataValidation>
    <dataValidation type="custom" sqref="H113" allowBlank="true" errorStyle="stop" errorTitle="Error" error="Product price/MRP should be between 0 and 10000000" showErrorMessage="true" promptTitle="Hint" prompt="Please enter product price/MRP values between 0 and 10000000" showInputMessage="true">
      <formula1>AND(MOD(H113*100,1)=0,H113&gt;0,H113&lt;10000000)</formula1>
    </dataValidation>
    <dataValidation type="custom" sqref="H114" allowBlank="true" errorStyle="stop" errorTitle="Error" error="Product price/MRP should be between 0 and 10000000" showErrorMessage="true" promptTitle="Hint" prompt="Please enter product price/MRP values between 0 and 10000000" showInputMessage="true">
      <formula1>AND(MOD(H114*100,1)=0,H114&gt;0,H114&lt;10000000)</formula1>
    </dataValidation>
    <dataValidation type="custom" sqref="H115" allowBlank="true" errorStyle="stop" errorTitle="Error" error="Product price/MRP should be between 0 and 10000000" showErrorMessage="true" promptTitle="Hint" prompt="Please enter product price/MRP values between 0 and 10000000" showInputMessage="true">
      <formula1>AND(MOD(H115*100,1)=0,H115&gt;0,H115&lt;10000000)</formula1>
    </dataValidation>
    <dataValidation type="custom" sqref="H116" allowBlank="true" errorStyle="stop" errorTitle="Error" error="Product price/MRP should be between 0 and 10000000" showErrorMessage="true" promptTitle="Hint" prompt="Please enter product price/MRP values between 0 and 10000000" showInputMessage="true">
      <formula1>AND(MOD(H116*100,1)=0,H116&gt;0,H116&lt;10000000)</formula1>
    </dataValidation>
    <dataValidation type="custom" sqref="H117" allowBlank="true" errorStyle="stop" errorTitle="Error" error="Product price/MRP should be between 0 and 10000000" showErrorMessage="true" promptTitle="Hint" prompt="Please enter product price/MRP values between 0 and 10000000" showInputMessage="true">
      <formula1>AND(MOD(H117*100,1)=0,H117&gt;0,H117&lt;10000000)</formula1>
    </dataValidation>
    <dataValidation type="custom" sqref="H118" allowBlank="true" errorStyle="stop" errorTitle="Error" error="Product price/MRP should be between 0 and 10000000" showErrorMessage="true" promptTitle="Hint" prompt="Please enter product price/MRP values between 0 and 10000000" showInputMessage="true">
      <formula1>AND(MOD(H118*100,1)=0,H118&gt;0,H118&lt;10000000)</formula1>
    </dataValidation>
    <dataValidation type="custom" sqref="H119" allowBlank="true" errorStyle="stop" errorTitle="Error" error="Product price/MRP should be between 0 and 10000000" showErrorMessage="true" promptTitle="Hint" prompt="Please enter product price/MRP values between 0 and 10000000" showInputMessage="true">
      <formula1>AND(MOD(H119*100,1)=0,H119&gt;0,H119&lt;10000000)</formula1>
    </dataValidation>
    <dataValidation type="custom" sqref="H120" allowBlank="true" errorStyle="stop" errorTitle="Error" error="Product price/MRP should be between 0 and 10000000" showErrorMessage="true" promptTitle="Hint" prompt="Please enter product price/MRP values between 0 and 10000000" showInputMessage="true">
      <formula1>AND(MOD(H120*100,1)=0,H120&gt;0,H120&lt;10000000)</formula1>
    </dataValidation>
    <dataValidation type="custom" sqref="H121" allowBlank="true" errorStyle="stop" errorTitle="Error" error="Product price/MRP should be between 0 and 10000000" showErrorMessage="true" promptTitle="Hint" prompt="Please enter product price/MRP values between 0 and 10000000" showInputMessage="true">
      <formula1>AND(MOD(H121*100,1)=0,H121&gt;0,H121&lt;10000000)</formula1>
    </dataValidation>
    <dataValidation type="custom" sqref="H122" allowBlank="true" errorStyle="stop" errorTitle="Error" error="Product price/MRP should be between 0 and 10000000" showErrorMessage="true" promptTitle="Hint" prompt="Please enter product price/MRP values between 0 and 10000000" showInputMessage="true">
      <formula1>AND(MOD(H122*100,1)=0,H122&gt;0,H122&lt;10000000)</formula1>
    </dataValidation>
    <dataValidation type="custom" sqref="H123" allowBlank="true" errorStyle="stop" errorTitle="Error" error="Product price/MRP should be between 0 and 10000000" showErrorMessage="true" promptTitle="Hint" prompt="Please enter product price/MRP values between 0 and 10000000" showInputMessage="true">
      <formula1>AND(MOD(H123*100,1)=0,H123&gt;0,H123&lt;10000000)</formula1>
    </dataValidation>
    <dataValidation type="custom" sqref="H124" allowBlank="true" errorStyle="stop" errorTitle="Error" error="Product price/MRP should be between 0 and 10000000" showErrorMessage="true" promptTitle="Hint" prompt="Please enter product price/MRP values between 0 and 10000000" showInputMessage="true">
      <formula1>AND(MOD(H124*100,1)=0,H124&gt;0,H124&lt;10000000)</formula1>
    </dataValidation>
    <dataValidation type="custom" sqref="H125" allowBlank="true" errorStyle="stop" errorTitle="Error" error="Product price/MRP should be between 0 and 10000000" showErrorMessage="true" promptTitle="Hint" prompt="Please enter product price/MRP values between 0 and 10000000" showInputMessage="true">
      <formula1>AND(MOD(H125*100,1)=0,H125&gt;0,H125&lt;10000000)</formula1>
    </dataValidation>
    <dataValidation type="custom" sqref="H126" allowBlank="true" errorStyle="stop" errorTitle="Error" error="Product price/MRP should be between 0 and 10000000" showErrorMessage="true" promptTitle="Hint" prompt="Please enter product price/MRP values between 0 and 10000000" showInputMessage="true">
      <formula1>AND(MOD(H126*100,1)=0,H126&gt;0,H126&lt;10000000)</formula1>
    </dataValidation>
    <dataValidation type="custom" sqref="H127" allowBlank="true" errorStyle="stop" errorTitle="Error" error="Product price/MRP should be between 0 and 10000000" showErrorMessage="true" promptTitle="Hint" prompt="Please enter product price/MRP values between 0 and 10000000" showInputMessage="true">
      <formula1>AND(MOD(H127*100,1)=0,H127&gt;0,H127&lt;10000000)</formula1>
    </dataValidation>
    <dataValidation type="custom" sqref="H128" allowBlank="true" errorStyle="stop" errorTitle="Error" error="Product price/MRP should be between 0 and 10000000" showErrorMessage="true" promptTitle="Hint" prompt="Please enter product price/MRP values between 0 and 10000000" showInputMessage="true">
      <formula1>AND(MOD(H128*100,1)=0,H128&gt;0,H128&lt;10000000)</formula1>
    </dataValidation>
    <dataValidation type="custom" sqref="H129" allowBlank="true" errorStyle="stop" errorTitle="Error" error="Product price/MRP should be between 0 and 10000000" showErrorMessage="true" promptTitle="Hint" prompt="Please enter product price/MRP values between 0 and 10000000" showInputMessage="true">
      <formula1>AND(MOD(H129*100,1)=0,H129&gt;0,H129&lt;10000000)</formula1>
    </dataValidation>
    <dataValidation type="custom" sqref="H130" allowBlank="true" errorStyle="stop" errorTitle="Error" error="Product price/MRP should be between 0 and 10000000" showErrorMessage="true" promptTitle="Hint" prompt="Please enter product price/MRP values between 0 and 10000000" showInputMessage="true">
      <formula1>AND(MOD(H130*100,1)=0,H130&gt;0,H130&lt;10000000)</formula1>
    </dataValidation>
    <dataValidation type="custom" sqref="H131" allowBlank="true" errorStyle="stop" errorTitle="Error" error="Product price/MRP should be between 0 and 10000000" showErrorMessage="true" promptTitle="Hint" prompt="Please enter product price/MRP values between 0 and 10000000" showInputMessage="true">
      <formula1>AND(MOD(H131*100,1)=0,H131&gt;0,H131&lt;10000000)</formula1>
    </dataValidation>
    <dataValidation type="custom" sqref="H132" allowBlank="true" errorStyle="stop" errorTitle="Error" error="Product price/MRP should be between 0 and 10000000" showErrorMessage="true" promptTitle="Hint" prompt="Please enter product price/MRP values between 0 and 10000000" showInputMessage="true">
      <formula1>AND(MOD(H132*100,1)=0,H132&gt;0,H132&lt;10000000)</formula1>
    </dataValidation>
    <dataValidation type="custom" sqref="H133" allowBlank="true" errorStyle="stop" errorTitle="Error" error="Product price/MRP should be between 0 and 10000000" showErrorMessage="true" promptTitle="Hint" prompt="Please enter product price/MRP values between 0 and 10000000" showInputMessage="true">
      <formula1>AND(MOD(H133*100,1)=0,H133&gt;0,H133&lt;10000000)</formula1>
    </dataValidation>
    <dataValidation type="custom" sqref="H134" allowBlank="true" errorStyle="stop" errorTitle="Error" error="Product price/MRP should be between 0 and 10000000" showErrorMessage="true" promptTitle="Hint" prompt="Please enter product price/MRP values between 0 and 10000000" showInputMessage="true">
      <formula1>AND(MOD(H134*100,1)=0,H134&gt;0,H134&lt;10000000)</formula1>
    </dataValidation>
    <dataValidation type="custom" sqref="H135" allowBlank="true" errorStyle="stop" errorTitle="Error" error="Product price/MRP should be between 0 and 10000000" showErrorMessage="true" promptTitle="Hint" prompt="Please enter product price/MRP values between 0 and 10000000" showInputMessage="true">
      <formula1>AND(MOD(H135*100,1)=0,H135&gt;0,H135&lt;10000000)</formula1>
    </dataValidation>
    <dataValidation type="custom" sqref="H136" allowBlank="true" errorStyle="stop" errorTitle="Error" error="Product price/MRP should be between 0 and 10000000" showErrorMessage="true" promptTitle="Hint" prompt="Please enter product price/MRP values between 0 and 10000000" showInputMessage="true">
      <formula1>AND(MOD(H136*100,1)=0,H136&gt;0,H136&lt;10000000)</formula1>
    </dataValidation>
    <dataValidation type="custom" sqref="H137" allowBlank="true" errorStyle="stop" errorTitle="Error" error="Product price/MRP should be between 0 and 10000000" showErrorMessage="true" promptTitle="Hint" prompt="Please enter product price/MRP values between 0 and 10000000" showInputMessage="true">
      <formula1>AND(MOD(H137*100,1)=0,H137&gt;0,H137&lt;10000000)</formula1>
    </dataValidation>
    <dataValidation type="custom" sqref="H138" allowBlank="true" errorStyle="stop" errorTitle="Error" error="Product price/MRP should be between 0 and 10000000" showErrorMessage="true" promptTitle="Hint" prompt="Please enter product price/MRP values between 0 and 10000000" showInputMessage="true">
      <formula1>AND(MOD(H138*100,1)=0,H138&gt;0,H138&lt;10000000)</formula1>
    </dataValidation>
    <dataValidation type="custom" sqref="H139" allowBlank="true" errorStyle="stop" errorTitle="Error" error="Product price/MRP should be between 0 and 10000000" showErrorMessage="true" promptTitle="Hint" prompt="Please enter product price/MRP values between 0 and 10000000" showInputMessage="true">
      <formula1>AND(MOD(H139*100,1)=0,H139&gt;0,H139&lt;10000000)</formula1>
    </dataValidation>
    <dataValidation type="custom" sqref="H140" allowBlank="true" errorStyle="stop" errorTitle="Error" error="Product price/MRP should be between 0 and 10000000" showErrorMessage="true" promptTitle="Hint" prompt="Please enter product price/MRP values between 0 and 10000000" showInputMessage="true">
      <formula1>AND(MOD(H140*100,1)=0,H140&gt;0,H140&lt;10000000)</formula1>
    </dataValidation>
    <dataValidation type="custom" sqref="H141" allowBlank="true" errorStyle="stop" errorTitle="Error" error="Product price/MRP should be between 0 and 10000000" showErrorMessage="true" promptTitle="Hint" prompt="Please enter product price/MRP values between 0 and 10000000" showInputMessage="true">
      <formula1>AND(MOD(H141*100,1)=0,H141&gt;0,H141&lt;10000000)</formula1>
    </dataValidation>
    <dataValidation type="custom" sqref="H142" allowBlank="true" errorStyle="stop" errorTitle="Error" error="Product price/MRP should be between 0 and 10000000" showErrorMessage="true" promptTitle="Hint" prompt="Please enter product price/MRP values between 0 and 10000000" showInputMessage="true">
      <formula1>AND(MOD(H142*100,1)=0,H142&gt;0,H142&lt;10000000)</formula1>
    </dataValidation>
    <dataValidation type="custom" sqref="H143" allowBlank="true" errorStyle="stop" errorTitle="Error" error="Product price/MRP should be between 0 and 10000000" showErrorMessage="true" promptTitle="Hint" prompt="Please enter product price/MRP values between 0 and 10000000" showInputMessage="true">
      <formula1>AND(MOD(H143*100,1)=0,H143&gt;0,H143&lt;10000000)</formula1>
    </dataValidation>
    <dataValidation type="custom" sqref="H144" allowBlank="true" errorStyle="stop" errorTitle="Error" error="Product price/MRP should be between 0 and 10000000" showErrorMessage="true" promptTitle="Hint" prompt="Please enter product price/MRP values between 0 and 10000000" showInputMessage="true">
      <formula1>AND(MOD(H144*100,1)=0,H144&gt;0,H144&lt;10000000)</formula1>
    </dataValidation>
    <dataValidation type="custom" sqref="H145" allowBlank="true" errorStyle="stop" errorTitle="Error" error="Product price/MRP should be between 0 and 10000000" showErrorMessage="true" promptTitle="Hint" prompt="Please enter product price/MRP values between 0 and 10000000" showInputMessage="true">
      <formula1>AND(MOD(H145*100,1)=0,H145&gt;0,H145&lt;10000000)</formula1>
    </dataValidation>
    <dataValidation type="custom" sqref="H146" allowBlank="true" errorStyle="stop" errorTitle="Error" error="Product price/MRP should be between 0 and 10000000" showErrorMessage="true" promptTitle="Hint" prompt="Please enter product price/MRP values between 0 and 10000000" showInputMessage="true">
      <formula1>AND(MOD(H146*100,1)=0,H146&gt;0,H146&lt;10000000)</formula1>
    </dataValidation>
    <dataValidation type="custom" sqref="H147" allowBlank="true" errorStyle="stop" errorTitle="Error" error="Product price/MRP should be between 0 and 10000000" showErrorMessage="true" promptTitle="Hint" prompt="Please enter product price/MRP values between 0 and 10000000" showInputMessage="true">
      <formula1>AND(MOD(H147*100,1)=0,H147&gt;0,H147&lt;10000000)</formula1>
    </dataValidation>
    <dataValidation type="custom" sqref="H148" allowBlank="true" errorStyle="stop" errorTitle="Error" error="Product price/MRP should be between 0 and 10000000" showErrorMessage="true" promptTitle="Hint" prompt="Please enter product price/MRP values between 0 and 10000000" showInputMessage="true">
      <formula1>AND(MOD(H148*100,1)=0,H148&gt;0,H148&lt;10000000)</formula1>
    </dataValidation>
    <dataValidation type="custom" sqref="H149" allowBlank="true" errorStyle="stop" errorTitle="Error" error="Product price/MRP should be between 0 and 10000000" showErrorMessage="true" promptTitle="Hint" prompt="Please enter product price/MRP values between 0 and 10000000" showInputMessage="true">
      <formula1>AND(MOD(H149*100,1)=0,H149&gt;0,H149&lt;10000000)</formula1>
    </dataValidation>
    <dataValidation type="custom" sqref="H150" allowBlank="true" errorStyle="stop" errorTitle="Error" error="Product price/MRP should be between 0 and 10000000" showErrorMessage="true" promptTitle="Hint" prompt="Please enter product price/MRP values between 0 and 10000000" showInputMessage="true">
      <formula1>AND(MOD(H150*100,1)=0,H150&gt;0,H150&lt;10000000)</formula1>
    </dataValidation>
    <dataValidation type="custom" sqref="H151" allowBlank="true" errorStyle="stop" errorTitle="Error" error="Product price/MRP should be between 0 and 10000000" showErrorMessage="true" promptTitle="Hint" prompt="Please enter product price/MRP values between 0 and 10000000" showInputMessage="true">
      <formula1>AND(MOD(H151*100,1)=0,H151&gt;0,H151&lt;10000000)</formula1>
    </dataValidation>
    <dataValidation type="custom" sqref="H152" allowBlank="true" errorStyle="stop" errorTitle="Error" error="Product price/MRP should be between 0 and 10000000" showErrorMessage="true" promptTitle="Hint" prompt="Please enter product price/MRP values between 0 and 10000000" showInputMessage="true">
      <formula1>AND(MOD(H152*100,1)=0,H152&gt;0,H152&lt;10000000)</formula1>
    </dataValidation>
    <dataValidation type="custom" sqref="H153" allowBlank="true" errorStyle="stop" errorTitle="Error" error="Product price/MRP should be between 0 and 10000000" showErrorMessage="true" promptTitle="Hint" prompt="Please enter product price/MRP values between 0 and 10000000" showInputMessage="true">
      <formula1>AND(MOD(H153*100,1)=0,H153&gt;0,H153&lt;10000000)</formula1>
    </dataValidation>
    <dataValidation type="custom" sqref="H154" allowBlank="true" errorStyle="stop" errorTitle="Error" error="Product price/MRP should be between 0 and 10000000" showErrorMessage="true" promptTitle="Hint" prompt="Please enter product price/MRP values between 0 and 10000000" showInputMessage="true">
      <formula1>AND(MOD(H154*100,1)=0,H154&gt;0,H154&lt;10000000)</formula1>
    </dataValidation>
    <dataValidation type="custom" sqref="H155" allowBlank="true" errorStyle="stop" errorTitle="Error" error="Product price/MRP should be between 0 and 10000000" showErrorMessage="true" promptTitle="Hint" prompt="Please enter product price/MRP values between 0 and 10000000" showInputMessage="true">
      <formula1>AND(MOD(H155*100,1)=0,H155&gt;0,H155&lt;10000000)</formula1>
    </dataValidation>
    <dataValidation type="custom" sqref="H156" allowBlank="true" errorStyle="stop" errorTitle="Error" error="Product price/MRP should be between 0 and 10000000" showErrorMessage="true" promptTitle="Hint" prompt="Please enter product price/MRP values between 0 and 10000000" showInputMessage="true">
      <formula1>AND(MOD(H156*100,1)=0,H156&gt;0,H156&lt;10000000)</formula1>
    </dataValidation>
    <dataValidation type="custom" sqref="H157" allowBlank="true" errorStyle="stop" errorTitle="Error" error="Product price/MRP should be between 0 and 10000000" showErrorMessage="true" promptTitle="Hint" prompt="Please enter product price/MRP values between 0 and 10000000" showInputMessage="true">
      <formula1>AND(MOD(H157*100,1)=0,H157&gt;0,H157&lt;10000000)</formula1>
    </dataValidation>
    <dataValidation type="custom" sqref="H158" allowBlank="true" errorStyle="stop" errorTitle="Error" error="Product price/MRP should be between 0 and 10000000" showErrorMessage="true" promptTitle="Hint" prompt="Please enter product price/MRP values between 0 and 10000000" showInputMessage="true">
      <formula1>AND(MOD(H158*100,1)=0,H158&gt;0,H158&lt;10000000)</formula1>
    </dataValidation>
    <dataValidation type="custom" sqref="H159" allowBlank="true" errorStyle="stop" errorTitle="Error" error="Product price/MRP should be between 0 and 10000000" showErrorMessage="true" promptTitle="Hint" prompt="Please enter product price/MRP values between 0 and 10000000" showInputMessage="true">
      <formula1>AND(MOD(H159*100,1)=0,H159&gt;0,H159&lt;10000000)</formula1>
    </dataValidation>
    <dataValidation type="custom" sqref="H160" allowBlank="true" errorStyle="stop" errorTitle="Error" error="Product price/MRP should be between 0 and 10000000" showErrorMessage="true" promptTitle="Hint" prompt="Please enter product price/MRP values between 0 and 10000000" showInputMessage="true">
      <formula1>AND(MOD(H160*100,1)=0,H160&gt;0,H160&lt;10000000)</formula1>
    </dataValidation>
    <dataValidation type="custom" sqref="H161" allowBlank="true" errorStyle="stop" errorTitle="Error" error="Product price/MRP should be between 0 and 10000000" showErrorMessage="true" promptTitle="Hint" prompt="Please enter product price/MRP values between 0 and 10000000" showInputMessage="true">
      <formula1>AND(MOD(H161*100,1)=0,H161&gt;0,H161&lt;10000000)</formula1>
    </dataValidation>
    <dataValidation type="custom" sqref="H162" allowBlank="true" errorStyle="stop" errorTitle="Error" error="Product price/MRP should be between 0 and 10000000" showErrorMessage="true" promptTitle="Hint" prompt="Please enter product price/MRP values between 0 and 10000000" showInputMessage="true">
      <formula1>AND(MOD(H162*100,1)=0,H162&gt;0,H162&lt;10000000)</formula1>
    </dataValidation>
    <dataValidation type="custom" sqref="H163" allowBlank="true" errorStyle="stop" errorTitle="Error" error="Product price/MRP should be between 0 and 10000000" showErrorMessage="true" promptTitle="Hint" prompt="Please enter product price/MRP values between 0 and 10000000" showInputMessage="true">
      <formula1>AND(MOD(H163*100,1)=0,H163&gt;0,H163&lt;10000000)</formula1>
    </dataValidation>
    <dataValidation type="custom" sqref="H164" allowBlank="true" errorStyle="stop" errorTitle="Error" error="Product price/MRP should be between 0 and 10000000" showErrorMessage="true" promptTitle="Hint" prompt="Please enter product price/MRP values between 0 and 10000000" showInputMessage="true">
      <formula1>AND(MOD(H164*100,1)=0,H164&gt;0,H164&lt;10000000)</formula1>
    </dataValidation>
    <dataValidation type="custom" sqref="H165" allowBlank="true" errorStyle="stop" errorTitle="Error" error="Product price/MRP should be between 0 and 10000000" showErrorMessage="true" promptTitle="Hint" prompt="Please enter product price/MRP values between 0 and 10000000" showInputMessage="true">
      <formula1>AND(MOD(H165*100,1)=0,H165&gt;0,H165&lt;10000000)</formula1>
    </dataValidation>
    <dataValidation type="custom" sqref="H166" allowBlank="true" errorStyle="stop" errorTitle="Error" error="Product price/MRP should be between 0 and 10000000" showErrorMessage="true" promptTitle="Hint" prompt="Please enter product price/MRP values between 0 and 10000000" showInputMessage="true">
      <formula1>AND(MOD(H166*100,1)=0,H166&gt;0,H166&lt;10000000)</formula1>
    </dataValidation>
    <dataValidation type="custom" sqref="H167" allowBlank="true" errorStyle="stop" errorTitle="Error" error="Product price/MRP should be between 0 and 10000000" showErrorMessage="true" promptTitle="Hint" prompt="Please enter product price/MRP values between 0 and 10000000" showInputMessage="true">
      <formula1>AND(MOD(H167*100,1)=0,H167&gt;0,H167&lt;10000000)</formula1>
    </dataValidation>
    <dataValidation type="custom" sqref="H168" allowBlank="true" errorStyle="stop" errorTitle="Error" error="Product price/MRP should be between 0 and 10000000" showErrorMessage="true" promptTitle="Hint" prompt="Please enter product price/MRP values between 0 and 10000000" showInputMessage="true">
      <formula1>AND(MOD(H168*100,1)=0,H168&gt;0,H168&lt;10000000)</formula1>
    </dataValidation>
    <dataValidation type="custom" sqref="H169" allowBlank="true" errorStyle="stop" errorTitle="Error" error="Product price/MRP should be between 0 and 10000000" showErrorMessage="true" promptTitle="Hint" prompt="Please enter product price/MRP values between 0 and 10000000" showInputMessage="true">
      <formula1>AND(MOD(H169*100,1)=0,H169&gt;0,H169&lt;10000000)</formula1>
    </dataValidation>
    <dataValidation type="custom" sqref="H170" allowBlank="true" errorStyle="stop" errorTitle="Error" error="Product price/MRP should be between 0 and 10000000" showErrorMessage="true" promptTitle="Hint" prompt="Please enter product price/MRP values between 0 and 10000000" showInputMessage="true">
      <formula1>AND(MOD(H170*100,1)=0,H170&gt;0,H170&lt;10000000)</formula1>
    </dataValidation>
    <dataValidation type="custom" sqref="H171" allowBlank="true" errorStyle="stop" errorTitle="Error" error="Product price/MRP should be between 0 and 10000000" showErrorMessage="true" promptTitle="Hint" prompt="Please enter product price/MRP values between 0 and 10000000" showInputMessage="true">
      <formula1>AND(MOD(H171*100,1)=0,H171&gt;0,H171&lt;10000000)</formula1>
    </dataValidation>
    <dataValidation type="custom" sqref="H172" allowBlank="true" errorStyle="stop" errorTitle="Error" error="Product price/MRP should be between 0 and 10000000" showErrorMessage="true" promptTitle="Hint" prompt="Please enter product price/MRP values between 0 and 10000000" showInputMessage="true">
      <formula1>AND(MOD(H172*100,1)=0,H172&gt;0,H172&lt;10000000)</formula1>
    </dataValidation>
    <dataValidation type="custom" sqref="H173" allowBlank="true" errorStyle="stop" errorTitle="Error" error="Product price/MRP should be between 0 and 10000000" showErrorMessage="true" promptTitle="Hint" prompt="Please enter product price/MRP values between 0 and 10000000" showInputMessage="true">
      <formula1>AND(MOD(H173*100,1)=0,H173&gt;0,H173&lt;10000000)</formula1>
    </dataValidation>
    <dataValidation type="custom" sqref="H174" allowBlank="true" errorStyle="stop" errorTitle="Error" error="Product price/MRP should be between 0 and 10000000" showErrorMessage="true" promptTitle="Hint" prompt="Please enter product price/MRP values between 0 and 10000000" showInputMessage="true">
      <formula1>AND(MOD(H174*100,1)=0,H174&gt;0,H174&lt;10000000)</formula1>
    </dataValidation>
    <dataValidation type="custom" sqref="H175" allowBlank="true" errorStyle="stop" errorTitle="Error" error="Product price/MRP should be between 0 and 10000000" showErrorMessage="true" promptTitle="Hint" prompt="Please enter product price/MRP values between 0 and 10000000" showInputMessage="true">
      <formula1>AND(MOD(H175*100,1)=0,H175&gt;0,H175&lt;10000000)</formula1>
    </dataValidation>
    <dataValidation type="custom" sqref="H176" allowBlank="true" errorStyle="stop" errorTitle="Error" error="Product price/MRP should be between 0 and 10000000" showErrorMessage="true" promptTitle="Hint" prompt="Please enter product price/MRP values between 0 and 10000000" showInputMessage="true">
      <formula1>AND(MOD(H176*100,1)=0,H176&gt;0,H176&lt;10000000)</formula1>
    </dataValidation>
    <dataValidation type="custom" sqref="H177" allowBlank="true" errorStyle="stop" errorTitle="Error" error="Product price/MRP should be between 0 and 10000000" showErrorMessage="true" promptTitle="Hint" prompt="Please enter product price/MRP values between 0 and 10000000" showInputMessage="true">
      <formula1>AND(MOD(H177*100,1)=0,H177&gt;0,H177&lt;10000000)</formula1>
    </dataValidation>
    <dataValidation type="custom" sqref="H178" allowBlank="true" errorStyle="stop" errorTitle="Error" error="Product price/MRP should be between 0 and 10000000" showErrorMessage="true" promptTitle="Hint" prompt="Please enter product price/MRP values between 0 and 10000000" showInputMessage="true">
      <formula1>AND(MOD(H178*100,1)=0,H178&gt;0,H178&lt;10000000)</formula1>
    </dataValidation>
    <dataValidation type="custom" sqref="H179" allowBlank="true" errorStyle="stop" errorTitle="Error" error="Product price/MRP should be between 0 and 10000000" showErrorMessage="true" promptTitle="Hint" prompt="Please enter product price/MRP values between 0 and 10000000" showInputMessage="true">
      <formula1>AND(MOD(H179*100,1)=0,H179&gt;0,H179&lt;10000000)</formula1>
    </dataValidation>
    <dataValidation type="custom" sqref="H180" allowBlank="true" errorStyle="stop" errorTitle="Error" error="Product price/MRP should be between 0 and 10000000" showErrorMessage="true" promptTitle="Hint" prompt="Please enter product price/MRP values between 0 and 10000000" showInputMessage="true">
      <formula1>AND(MOD(H180*100,1)=0,H180&gt;0,H180&lt;10000000)</formula1>
    </dataValidation>
    <dataValidation type="custom" sqref="H181" allowBlank="true" errorStyle="stop" errorTitle="Error" error="Product price/MRP should be between 0 and 10000000" showErrorMessage="true" promptTitle="Hint" prompt="Please enter product price/MRP values between 0 and 10000000" showInputMessage="true">
      <formula1>AND(MOD(H181*100,1)=0,H181&gt;0,H181&lt;10000000)</formula1>
    </dataValidation>
    <dataValidation type="custom" sqref="H182" allowBlank="true" errorStyle="stop" errorTitle="Error" error="Product price/MRP should be between 0 and 10000000" showErrorMessage="true" promptTitle="Hint" prompt="Please enter product price/MRP values between 0 and 10000000" showInputMessage="true">
      <formula1>AND(MOD(H182*100,1)=0,H182&gt;0,H182&lt;10000000)</formula1>
    </dataValidation>
    <dataValidation type="custom" sqref="H183" allowBlank="true" errorStyle="stop" errorTitle="Error" error="Product price/MRP should be between 0 and 10000000" showErrorMessage="true" promptTitle="Hint" prompt="Please enter product price/MRP values between 0 and 10000000" showInputMessage="true">
      <formula1>AND(MOD(H183*100,1)=0,H183&gt;0,H183&lt;10000000)</formula1>
    </dataValidation>
    <dataValidation type="custom" sqref="H184" allowBlank="true" errorStyle="stop" errorTitle="Error" error="Product price/MRP should be between 0 and 10000000" showErrorMessage="true" promptTitle="Hint" prompt="Please enter product price/MRP values between 0 and 10000000" showInputMessage="true">
      <formula1>AND(MOD(H184*100,1)=0,H184&gt;0,H184&lt;10000000)</formula1>
    </dataValidation>
    <dataValidation type="custom" sqref="H185" allowBlank="true" errorStyle="stop" errorTitle="Error" error="Product price/MRP should be between 0 and 10000000" showErrorMessage="true" promptTitle="Hint" prompt="Please enter product price/MRP values between 0 and 10000000" showInputMessage="true">
      <formula1>AND(MOD(H185*100,1)=0,H185&gt;0,H185&lt;10000000)</formula1>
    </dataValidation>
    <dataValidation type="custom" sqref="H186" allowBlank="true" errorStyle="stop" errorTitle="Error" error="Product price/MRP should be between 0 and 10000000" showErrorMessage="true" promptTitle="Hint" prompt="Please enter product price/MRP values between 0 and 10000000" showInputMessage="true">
      <formula1>AND(MOD(H186*100,1)=0,H186&gt;0,H186&lt;10000000)</formula1>
    </dataValidation>
    <dataValidation type="custom" sqref="H187" allowBlank="true" errorStyle="stop" errorTitle="Error" error="Product price/MRP should be between 0 and 10000000" showErrorMessage="true" promptTitle="Hint" prompt="Please enter product price/MRP values between 0 and 10000000" showInputMessage="true">
      <formula1>AND(MOD(H187*100,1)=0,H187&gt;0,H187&lt;10000000)</formula1>
    </dataValidation>
    <dataValidation type="custom" sqref="H188" allowBlank="true" errorStyle="stop" errorTitle="Error" error="Product price/MRP should be between 0 and 10000000" showErrorMessage="true" promptTitle="Hint" prompt="Please enter product price/MRP values between 0 and 10000000" showInputMessage="true">
      <formula1>AND(MOD(H188*100,1)=0,H188&gt;0,H188&lt;10000000)</formula1>
    </dataValidation>
    <dataValidation type="custom" sqref="H189" allowBlank="true" errorStyle="stop" errorTitle="Error" error="Product price/MRP should be between 0 and 10000000" showErrorMessage="true" promptTitle="Hint" prompt="Please enter product price/MRP values between 0 and 10000000" showInputMessage="true">
      <formula1>AND(MOD(H189*100,1)=0,H189&gt;0,H189&lt;10000000)</formula1>
    </dataValidation>
    <dataValidation type="custom" sqref="H190" allowBlank="true" errorStyle="stop" errorTitle="Error" error="Product price/MRP should be between 0 and 10000000" showErrorMessage="true" promptTitle="Hint" prompt="Please enter product price/MRP values between 0 and 10000000" showInputMessage="true">
      <formula1>AND(MOD(H190*100,1)=0,H190&gt;0,H190&lt;10000000)</formula1>
    </dataValidation>
    <dataValidation type="custom" sqref="H191" allowBlank="true" errorStyle="stop" errorTitle="Error" error="Product price/MRP should be between 0 and 10000000" showErrorMessage="true" promptTitle="Hint" prompt="Please enter product price/MRP values between 0 and 10000000" showInputMessage="true">
      <formula1>AND(MOD(H191*100,1)=0,H191&gt;0,H191&lt;10000000)</formula1>
    </dataValidation>
    <dataValidation type="custom" sqref="H192" allowBlank="true" errorStyle="stop" errorTitle="Error" error="Product price/MRP should be between 0 and 10000000" showErrorMessage="true" promptTitle="Hint" prompt="Please enter product price/MRP values between 0 and 10000000" showInputMessage="true">
      <formula1>AND(MOD(H192*100,1)=0,H192&gt;0,H192&lt;10000000)</formula1>
    </dataValidation>
    <dataValidation type="custom" sqref="H193" allowBlank="true" errorStyle="stop" errorTitle="Error" error="Product price/MRP should be between 0 and 10000000" showErrorMessage="true" promptTitle="Hint" prompt="Please enter product price/MRP values between 0 and 10000000" showInputMessage="true">
      <formula1>AND(MOD(H193*100,1)=0,H193&gt;0,H193&lt;10000000)</formula1>
    </dataValidation>
    <dataValidation type="custom" sqref="H194" allowBlank="true" errorStyle="stop" errorTitle="Error" error="Product price/MRP should be between 0 and 10000000" showErrorMessage="true" promptTitle="Hint" prompt="Please enter product price/MRP values between 0 and 10000000" showInputMessage="true">
      <formula1>AND(MOD(H194*100,1)=0,H194&gt;0,H194&lt;10000000)</formula1>
    </dataValidation>
    <dataValidation type="custom" sqref="H195" allowBlank="true" errorStyle="stop" errorTitle="Error" error="Product price/MRP should be between 0 and 10000000" showErrorMessage="true" promptTitle="Hint" prompt="Please enter product price/MRP values between 0 and 10000000" showInputMessage="true">
      <formula1>AND(MOD(H195*100,1)=0,H195&gt;0,H195&lt;10000000)</formula1>
    </dataValidation>
    <dataValidation type="custom" sqref="H196" allowBlank="true" errorStyle="stop" errorTitle="Error" error="Product price/MRP should be between 0 and 10000000" showErrorMessage="true" promptTitle="Hint" prompt="Please enter product price/MRP values between 0 and 10000000" showInputMessage="true">
      <formula1>AND(MOD(H196*100,1)=0,H196&gt;0,H196&lt;10000000)</formula1>
    </dataValidation>
    <dataValidation type="custom" sqref="H197" allowBlank="true" errorStyle="stop" errorTitle="Error" error="Product price/MRP should be between 0 and 10000000" showErrorMessage="true" promptTitle="Hint" prompt="Please enter product price/MRP values between 0 and 10000000" showInputMessage="true">
      <formula1>AND(MOD(H197*100,1)=0,H197&gt;0,H197&lt;10000000)</formula1>
    </dataValidation>
    <dataValidation type="custom" sqref="H198" allowBlank="true" errorStyle="stop" errorTitle="Error" error="Product price/MRP should be between 0 and 10000000" showErrorMessage="true" promptTitle="Hint" prompt="Please enter product price/MRP values between 0 and 10000000" showInputMessage="true">
      <formula1>AND(MOD(H198*100,1)=0,H198&gt;0,H198&lt;10000000)</formula1>
    </dataValidation>
    <dataValidation type="custom" sqref="H199" allowBlank="true" errorStyle="stop" errorTitle="Error" error="Product price/MRP should be between 0 and 10000000" showErrorMessage="true" promptTitle="Hint" prompt="Please enter product price/MRP values between 0 and 10000000" showInputMessage="true">
      <formula1>AND(MOD(H199*100,1)=0,H199&gt;0,H199&lt;10000000)</formula1>
    </dataValidation>
    <dataValidation type="custom" sqref="H200" allowBlank="true" errorStyle="stop" errorTitle="Error" error="Product price/MRP should be between 0 and 10000000" showErrorMessage="true" promptTitle="Hint" prompt="Please enter product price/MRP values between 0 and 10000000" showInputMessage="true">
      <formula1>AND(MOD(H200*100,1)=0,H200&gt;0,H200&lt;10000000)</formula1>
    </dataValidation>
    <dataValidation type="custom" sqref="H201" allowBlank="true" errorStyle="stop" errorTitle="Error" error="Product price/MRP should be between 0 and 10000000" showErrorMessage="true" promptTitle="Hint" prompt="Please enter product price/MRP values between 0 and 10000000" showInputMessage="true">
      <formula1>AND(MOD(H201*100,1)=0,H201&gt;0,H201&lt;10000000)</formula1>
    </dataValidation>
    <dataValidation type="custom" sqref="H202" allowBlank="true" errorStyle="stop" errorTitle="Error" error="Product price/MRP should be between 0 and 10000000" showErrorMessage="true" promptTitle="Hint" prompt="Please enter product price/MRP values between 0 and 10000000" showInputMessage="true">
      <formula1>AND(MOD(H202*100,1)=0,H202&gt;0,H202&lt;10000000)</formula1>
    </dataValidation>
    <dataValidation type="custom" sqref="H203" allowBlank="true" errorStyle="stop" errorTitle="Error" error="Product price/MRP should be between 0 and 10000000" showErrorMessage="true" promptTitle="Hint" prompt="Please enter product price/MRP values between 0 and 10000000" showInputMessage="true">
      <formula1>AND(MOD(H203*100,1)=0,H203&gt;0,H203&lt;10000000)</formula1>
    </dataValidation>
    <dataValidation type="custom" sqref="H204" allowBlank="true" errorStyle="stop" errorTitle="Error" error="Product price/MRP should be between 0 and 10000000" showErrorMessage="true" promptTitle="Hint" prompt="Please enter product price/MRP values between 0 and 10000000" showInputMessage="true">
      <formula1>AND(MOD(H204*100,1)=0,H204&gt;0,H204&lt;10000000)</formula1>
    </dataValidation>
    <dataValidation type="custom" sqref="H205" allowBlank="true" errorStyle="stop" errorTitle="Error" error="Product price/MRP should be between 0 and 10000000" showErrorMessage="true" promptTitle="Hint" prompt="Please enter product price/MRP values between 0 and 10000000" showInputMessage="true">
      <formula1>AND(MOD(H205*100,1)=0,H205&gt;0,H205&lt;10000000)</formula1>
    </dataValidation>
    <dataValidation type="custom" sqref="H206" allowBlank="true" errorStyle="stop" errorTitle="Error" error="Product price/MRP should be between 0 and 10000000" showErrorMessage="true" promptTitle="Hint" prompt="Please enter product price/MRP values between 0 and 10000000" showInputMessage="true">
      <formula1>AND(MOD(H206*100,1)=0,H206&gt;0,H206&lt;10000000)</formula1>
    </dataValidation>
    <dataValidation type="custom" sqref="H207" allowBlank="true" errorStyle="stop" errorTitle="Error" error="Product price/MRP should be between 0 and 10000000" showErrorMessage="true" promptTitle="Hint" prompt="Please enter product price/MRP values between 0 and 10000000" showInputMessage="true">
      <formula1>AND(MOD(H207*100,1)=0,H207&gt;0,H207&lt;10000000)</formula1>
    </dataValidation>
    <dataValidation type="custom" sqref="H208" allowBlank="true" errorStyle="stop" errorTitle="Error" error="Product price/MRP should be between 0 and 10000000" showErrorMessage="true" promptTitle="Hint" prompt="Please enter product price/MRP values between 0 and 10000000" showInputMessage="true">
      <formula1>AND(MOD(H208*100,1)=0,H208&gt;0,H208&lt;10000000)</formula1>
    </dataValidation>
    <dataValidation type="custom" sqref="H209" allowBlank="true" errorStyle="stop" errorTitle="Error" error="Product price/MRP should be between 0 and 10000000" showErrorMessage="true" promptTitle="Hint" prompt="Please enter product price/MRP values between 0 and 10000000" showInputMessage="true">
      <formula1>AND(MOD(H209*100,1)=0,H209&gt;0,H209&lt;10000000)</formula1>
    </dataValidation>
    <dataValidation type="custom" sqref="H210" allowBlank="true" errorStyle="stop" errorTitle="Error" error="Product price/MRP should be between 0 and 10000000" showErrorMessage="true" promptTitle="Hint" prompt="Please enter product price/MRP values between 0 and 10000000" showInputMessage="true">
      <formula1>AND(MOD(H210*100,1)=0,H210&gt;0,H210&lt;10000000)</formula1>
    </dataValidation>
    <dataValidation type="custom" sqref="H211" allowBlank="true" errorStyle="stop" errorTitle="Error" error="Product price/MRP should be between 0 and 10000000" showErrorMessage="true" promptTitle="Hint" prompt="Please enter product price/MRP values between 0 and 10000000" showInputMessage="true">
      <formula1>AND(MOD(H211*100,1)=0,H211&gt;0,H211&lt;10000000)</formula1>
    </dataValidation>
    <dataValidation type="custom" sqref="H212" allowBlank="true" errorStyle="stop" errorTitle="Error" error="Product price/MRP should be between 0 and 10000000" showErrorMessage="true" promptTitle="Hint" prompt="Please enter product price/MRP values between 0 and 10000000" showInputMessage="true">
      <formula1>AND(MOD(H212*100,1)=0,H212&gt;0,H212&lt;10000000)</formula1>
    </dataValidation>
    <dataValidation type="custom" sqref="H213" allowBlank="true" errorStyle="stop" errorTitle="Error" error="Product price/MRP should be between 0 and 10000000" showErrorMessage="true" promptTitle="Hint" prompt="Please enter product price/MRP values between 0 and 10000000" showInputMessage="true">
      <formula1>AND(MOD(H213*100,1)=0,H213&gt;0,H213&lt;10000000)</formula1>
    </dataValidation>
    <dataValidation type="custom" sqref="H214" allowBlank="true" errorStyle="stop" errorTitle="Error" error="Product price/MRP should be between 0 and 10000000" showErrorMessage="true" promptTitle="Hint" prompt="Please enter product price/MRP values between 0 and 10000000" showInputMessage="true">
      <formula1>AND(MOD(H214*100,1)=0,H214&gt;0,H214&lt;10000000)</formula1>
    </dataValidation>
    <dataValidation type="custom" sqref="H215" allowBlank="true" errorStyle="stop" errorTitle="Error" error="Product price/MRP should be between 0 and 10000000" showErrorMessage="true" promptTitle="Hint" prompt="Please enter product price/MRP values between 0 and 10000000" showInputMessage="true">
      <formula1>AND(MOD(H215*100,1)=0,H215&gt;0,H215&lt;10000000)</formula1>
    </dataValidation>
    <dataValidation type="custom" sqref="H216" allowBlank="true" errorStyle="stop" errorTitle="Error" error="Product price/MRP should be between 0 and 10000000" showErrorMessage="true" promptTitle="Hint" prompt="Please enter product price/MRP values between 0 and 10000000" showInputMessage="true">
      <formula1>AND(MOD(H216*100,1)=0,H216&gt;0,H216&lt;10000000)</formula1>
    </dataValidation>
    <dataValidation type="custom" sqref="H217" allowBlank="true" errorStyle="stop" errorTitle="Error" error="Product price/MRP should be between 0 and 10000000" showErrorMessage="true" promptTitle="Hint" prompt="Please enter product price/MRP values between 0 and 10000000" showInputMessage="true">
      <formula1>AND(MOD(H217*100,1)=0,H217&gt;0,H217&lt;10000000)</formula1>
    </dataValidation>
    <dataValidation type="custom" sqref="H218" allowBlank="true" errorStyle="stop" errorTitle="Error" error="Product price/MRP should be between 0 and 10000000" showErrorMessage="true" promptTitle="Hint" prompt="Please enter product price/MRP values between 0 and 10000000" showInputMessage="true">
      <formula1>AND(MOD(H218*100,1)=0,H218&gt;0,H218&lt;10000000)</formula1>
    </dataValidation>
    <dataValidation type="custom" sqref="H219" allowBlank="true" errorStyle="stop" errorTitle="Error" error="Product price/MRP should be between 0 and 10000000" showErrorMessage="true" promptTitle="Hint" prompt="Please enter product price/MRP values between 0 and 10000000" showInputMessage="true">
      <formula1>AND(MOD(H219*100,1)=0,H219&gt;0,H219&lt;10000000)</formula1>
    </dataValidation>
    <dataValidation type="custom" sqref="H220" allowBlank="true" errorStyle="stop" errorTitle="Error" error="Product price/MRP should be between 0 and 10000000" showErrorMessage="true" promptTitle="Hint" prompt="Please enter product price/MRP values between 0 and 10000000" showInputMessage="true">
      <formula1>AND(MOD(H220*100,1)=0,H220&gt;0,H220&lt;10000000)</formula1>
    </dataValidation>
    <dataValidation type="custom" sqref="H221" allowBlank="true" errorStyle="stop" errorTitle="Error" error="Product price/MRP should be between 0 and 10000000" showErrorMessage="true" promptTitle="Hint" prompt="Please enter product price/MRP values between 0 and 10000000" showInputMessage="true">
      <formula1>AND(MOD(H221*100,1)=0,H221&gt;0,H221&lt;10000000)</formula1>
    </dataValidation>
    <dataValidation type="custom" sqref="H222" allowBlank="true" errorStyle="stop" errorTitle="Error" error="Product price/MRP should be between 0 and 10000000" showErrorMessage="true" promptTitle="Hint" prompt="Please enter product price/MRP values between 0 and 10000000" showInputMessage="true">
      <formula1>AND(MOD(H222*100,1)=0,H222&gt;0,H222&lt;10000000)</formula1>
    </dataValidation>
    <dataValidation type="custom" sqref="H223" allowBlank="true" errorStyle="stop" errorTitle="Error" error="Product price/MRP should be between 0 and 10000000" showErrorMessage="true" promptTitle="Hint" prompt="Please enter product price/MRP values between 0 and 10000000" showInputMessage="true">
      <formula1>AND(MOD(H223*100,1)=0,H223&gt;0,H223&lt;10000000)</formula1>
    </dataValidation>
    <dataValidation type="custom" sqref="H224" allowBlank="true" errorStyle="stop" errorTitle="Error" error="Product price/MRP should be between 0 and 10000000" showErrorMessage="true" promptTitle="Hint" prompt="Please enter product price/MRP values between 0 and 10000000" showInputMessage="true">
      <formula1>AND(MOD(H224*100,1)=0,H224&gt;0,H224&lt;10000000)</formula1>
    </dataValidation>
    <dataValidation type="custom" sqref="H225" allowBlank="true" errorStyle="stop" errorTitle="Error" error="Product price/MRP should be between 0 and 10000000" showErrorMessage="true" promptTitle="Hint" prompt="Please enter product price/MRP values between 0 and 10000000" showInputMessage="true">
      <formula1>AND(MOD(H225*100,1)=0,H225&gt;0,H225&lt;10000000)</formula1>
    </dataValidation>
    <dataValidation type="custom" sqref="H226" allowBlank="true" errorStyle="stop" errorTitle="Error" error="Product price/MRP should be between 0 and 10000000" showErrorMessage="true" promptTitle="Hint" prompt="Please enter product price/MRP values between 0 and 10000000" showInputMessage="true">
      <formula1>AND(MOD(H226*100,1)=0,H226&gt;0,H226&lt;10000000)</formula1>
    </dataValidation>
    <dataValidation type="custom" sqref="H227" allowBlank="true" errorStyle="stop" errorTitle="Error" error="Product price/MRP should be between 0 and 10000000" showErrorMessage="true" promptTitle="Hint" prompt="Please enter product price/MRP values between 0 and 10000000" showInputMessage="true">
      <formula1>AND(MOD(H227*100,1)=0,H227&gt;0,H227&lt;10000000)</formula1>
    </dataValidation>
    <dataValidation type="custom" sqref="H228" allowBlank="true" errorStyle="stop" errorTitle="Error" error="Product price/MRP should be between 0 and 10000000" showErrorMessage="true" promptTitle="Hint" prompt="Please enter product price/MRP values between 0 and 10000000" showInputMessage="true">
      <formula1>AND(MOD(H228*100,1)=0,H228&gt;0,H228&lt;10000000)</formula1>
    </dataValidation>
    <dataValidation type="custom" sqref="H229" allowBlank="true" errorStyle="stop" errorTitle="Error" error="Product price/MRP should be between 0 and 10000000" showErrorMessage="true" promptTitle="Hint" prompt="Please enter product price/MRP values between 0 and 10000000" showInputMessage="true">
      <formula1>AND(MOD(H229*100,1)=0,H229&gt;0,H229&lt;10000000)</formula1>
    </dataValidation>
    <dataValidation type="custom" sqref="H230" allowBlank="true" errorStyle="stop" errorTitle="Error" error="Product price/MRP should be between 0 and 10000000" showErrorMessage="true" promptTitle="Hint" prompt="Please enter product price/MRP values between 0 and 10000000" showInputMessage="true">
      <formula1>AND(MOD(H230*100,1)=0,H230&gt;0,H230&lt;10000000)</formula1>
    </dataValidation>
    <dataValidation type="custom" sqref="H231" allowBlank="true" errorStyle="stop" errorTitle="Error" error="Product price/MRP should be between 0 and 10000000" showErrorMessage="true" promptTitle="Hint" prompt="Please enter product price/MRP values between 0 and 10000000" showInputMessage="true">
      <formula1>AND(MOD(H231*100,1)=0,H231&gt;0,H231&lt;10000000)</formula1>
    </dataValidation>
    <dataValidation type="custom" sqref="H232" allowBlank="true" errorStyle="stop" errorTitle="Error" error="Product price/MRP should be between 0 and 10000000" showErrorMessage="true" promptTitle="Hint" prompt="Please enter product price/MRP values between 0 and 10000000" showInputMessage="true">
      <formula1>AND(MOD(H232*100,1)=0,H232&gt;0,H232&lt;10000000)</formula1>
    </dataValidation>
    <dataValidation type="custom" sqref="H233" allowBlank="true" errorStyle="stop" errorTitle="Error" error="Product price/MRP should be between 0 and 10000000" showErrorMessage="true" promptTitle="Hint" prompt="Please enter product price/MRP values between 0 and 10000000" showInputMessage="true">
      <formula1>AND(MOD(H233*100,1)=0,H233&gt;0,H233&lt;10000000)</formula1>
    </dataValidation>
    <dataValidation type="custom" sqref="H234" allowBlank="true" errorStyle="stop" errorTitle="Error" error="Product price/MRP should be between 0 and 10000000" showErrorMessage="true" promptTitle="Hint" prompt="Please enter product price/MRP values between 0 and 10000000" showInputMessage="true">
      <formula1>AND(MOD(H234*100,1)=0,H234&gt;0,H234&lt;10000000)</formula1>
    </dataValidation>
    <dataValidation type="custom" sqref="H235" allowBlank="true" errorStyle="stop" errorTitle="Error" error="Product price/MRP should be between 0 and 10000000" showErrorMessage="true" promptTitle="Hint" prompt="Please enter product price/MRP values between 0 and 10000000" showInputMessage="true">
      <formula1>AND(MOD(H235*100,1)=0,H235&gt;0,H235&lt;10000000)</formula1>
    </dataValidation>
    <dataValidation type="custom" sqref="H236" allowBlank="true" errorStyle="stop" errorTitle="Error" error="Product price/MRP should be between 0 and 10000000" showErrorMessage="true" promptTitle="Hint" prompt="Please enter product price/MRP values between 0 and 10000000" showInputMessage="true">
      <formula1>AND(MOD(H236*100,1)=0,H236&gt;0,H236&lt;10000000)</formula1>
    </dataValidation>
    <dataValidation type="custom" sqref="H237" allowBlank="true" errorStyle="stop" errorTitle="Error" error="Product price/MRP should be between 0 and 10000000" showErrorMessage="true" promptTitle="Hint" prompt="Please enter product price/MRP values between 0 and 10000000" showInputMessage="true">
      <formula1>AND(MOD(H237*100,1)=0,H237&gt;0,H237&lt;10000000)</formula1>
    </dataValidation>
    <dataValidation type="custom" sqref="H238" allowBlank="true" errorStyle="stop" errorTitle="Error" error="Product price/MRP should be between 0 and 10000000" showErrorMessage="true" promptTitle="Hint" prompt="Please enter product price/MRP values between 0 and 10000000" showInputMessage="true">
      <formula1>AND(MOD(H238*100,1)=0,H238&gt;0,H238&lt;10000000)</formula1>
    </dataValidation>
    <dataValidation type="custom" sqref="H239" allowBlank="true" errorStyle="stop" errorTitle="Error" error="Product price/MRP should be between 0 and 10000000" showErrorMessage="true" promptTitle="Hint" prompt="Please enter product price/MRP values between 0 and 10000000" showInputMessage="true">
      <formula1>AND(MOD(H239*100,1)=0,H239&gt;0,H239&lt;10000000)</formula1>
    </dataValidation>
    <dataValidation type="custom" sqref="H240" allowBlank="true" errorStyle="stop" errorTitle="Error" error="Product price/MRP should be between 0 and 10000000" showErrorMessage="true" promptTitle="Hint" prompt="Please enter product price/MRP values between 0 and 10000000" showInputMessage="true">
      <formula1>AND(MOD(H240*100,1)=0,H240&gt;0,H240&lt;10000000)</formula1>
    </dataValidation>
    <dataValidation type="custom" sqref="H241" allowBlank="true" errorStyle="stop" errorTitle="Error" error="Product price/MRP should be between 0 and 10000000" showErrorMessage="true" promptTitle="Hint" prompt="Please enter product price/MRP values between 0 and 10000000" showInputMessage="true">
      <formula1>AND(MOD(H241*100,1)=0,H241&gt;0,H241&lt;10000000)</formula1>
    </dataValidation>
    <dataValidation type="custom" sqref="H242" allowBlank="true" errorStyle="stop" errorTitle="Error" error="Product price/MRP should be between 0 and 10000000" showErrorMessage="true" promptTitle="Hint" prompt="Please enter product price/MRP values between 0 and 10000000" showInputMessage="true">
      <formula1>AND(MOD(H242*100,1)=0,H242&gt;0,H242&lt;10000000)</formula1>
    </dataValidation>
    <dataValidation type="custom" sqref="H243" allowBlank="true" errorStyle="stop" errorTitle="Error" error="Product price/MRP should be between 0 and 10000000" showErrorMessage="true" promptTitle="Hint" prompt="Please enter product price/MRP values between 0 and 10000000" showInputMessage="true">
      <formula1>AND(MOD(H243*100,1)=0,H243&gt;0,H243&lt;10000000)</formula1>
    </dataValidation>
    <dataValidation type="custom" sqref="H244" allowBlank="true" errorStyle="stop" errorTitle="Error" error="Product price/MRP should be between 0 and 10000000" showErrorMessage="true" promptTitle="Hint" prompt="Please enter product price/MRP values between 0 and 10000000" showInputMessage="true">
      <formula1>AND(MOD(H244*100,1)=0,H244&gt;0,H244&lt;10000000)</formula1>
    </dataValidation>
    <dataValidation type="custom" sqref="H245" allowBlank="true" errorStyle="stop" errorTitle="Error" error="Product price/MRP should be between 0 and 10000000" showErrorMessage="true" promptTitle="Hint" prompt="Please enter product price/MRP values between 0 and 10000000" showInputMessage="true">
      <formula1>AND(MOD(H245*100,1)=0,H245&gt;0,H245&lt;10000000)</formula1>
    </dataValidation>
    <dataValidation type="custom" sqref="H246" allowBlank="true" errorStyle="stop" errorTitle="Error" error="Product price/MRP should be between 0 and 10000000" showErrorMessage="true" promptTitle="Hint" prompt="Please enter product price/MRP values between 0 and 10000000" showInputMessage="true">
      <formula1>AND(MOD(H246*100,1)=0,H246&gt;0,H246&lt;10000000)</formula1>
    </dataValidation>
    <dataValidation type="custom" sqref="H247" allowBlank="true" errorStyle="stop" errorTitle="Error" error="Product price/MRP should be between 0 and 10000000" showErrorMessage="true" promptTitle="Hint" prompt="Please enter product price/MRP values between 0 and 10000000" showInputMessage="true">
      <formula1>AND(MOD(H247*100,1)=0,H247&gt;0,H247&lt;10000000)</formula1>
    </dataValidation>
    <dataValidation type="custom" sqref="H248" allowBlank="true" errorStyle="stop" errorTitle="Error" error="Product price/MRP should be between 0 and 10000000" showErrorMessage="true" promptTitle="Hint" prompt="Please enter product price/MRP values between 0 and 10000000" showInputMessage="true">
      <formula1>AND(MOD(H248*100,1)=0,H248&gt;0,H248&lt;10000000)</formula1>
    </dataValidation>
    <dataValidation type="custom" sqref="H249" allowBlank="true" errorStyle="stop" errorTitle="Error" error="Product price/MRP should be between 0 and 10000000" showErrorMessage="true" promptTitle="Hint" prompt="Please enter product price/MRP values between 0 and 10000000" showInputMessage="true">
      <formula1>AND(MOD(H249*100,1)=0,H249&gt;0,H249&lt;10000000)</formula1>
    </dataValidation>
    <dataValidation type="custom" sqref="H250" allowBlank="true" errorStyle="stop" errorTitle="Error" error="Product price/MRP should be between 0 and 10000000" showErrorMessage="true" promptTitle="Hint" prompt="Please enter product price/MRP values between 0 and 10000000" showInputMessage="true">
      <formula1>AND(MOD(H250*100,1)=0,H250&gt;0,H250&lt;10000000)</formula1>
    </dataValidation>
    <dataValidation type="custom" sqref="H251" allowBlank="true" errorStyle="stop" errorTitle="Error" error="Product price/MRP should be between 0 and 10000000" showErrorMessage="true" promptTitle="Hint" prompt="Please enter product price/MRP values between 0 and 10000000" showInputMessage="true">
      <formula1>AND(MOD(H251*100,1)=0,H251&gt;0,H251&lt;10000000)</formula1>
    </dataValidation>
    <dataValidation type="custom" sqref="H252" allowBlank="true" errorStyle="stop" errorTitle="Error" error="Product price/MRP should be between 0 and 10000000" showErrorMessage="true" promptTitle="Hint" prompt="Please enter product price/MRP values between 0 and 10000000" showInputMessage="true">
      <formula1>AND(MOD(H252*100,1)=0,H252&gt;0,H252&lt;10000000)</formula1>
    </dataValidation>
    <dataValidation type="custom" sqref="H253" allowBlank="true" errorStyle="stop" errorTitle="Error" error="Product price/MRP should be between 0 and 10000000" showErrorMessage="true" promptTitle="Hint" prompt="Please enter product price/MRP values between 0 and 10000000" showInputMessage="true">
      <formula1>AND(MOD(H253*100,1)=0,H253&gt;0,H253&lt;10000000)</formula1>
    </dataValidation>
    <dataValidation type="custom" sqref="H254" allowBlank="true" errorStyle="stop" errorTitle="Error" error="Product price/MRP should be between 0 and 10000000" showErrorMessage="true" promptTitle="Hint" prompt="Please enter product price/MRP values between 0 and 10000000" showInputMessage="true">
      <formula1>AND(MOD(H254*100,1)=0,H254&gt;0,H254&lt;10000000)</formula1>
    </dataValidation>
    <dataValidation type="custom" sqref="H255" allowBlank="true" errorStyle="stop" errorTitle="Error" error="Product price/MRP should be between 0 and 10000000" showErrorMessage="true" promptTitle="Hint" prompt="Please enter product price/MRP values between 0 and 10000000" showInputMessage="true">
      <formula1>AND(MOD(H255*100,1)=0,H255&gt;0,H255&lt;10000000)</formula1>
    </dataValidation>
    <dataValidation type="custom" sqref="H256" allowBlank="true" errorStyle="stop" errorTitle="Error" error="Product price/MRP should be between 0 and 10000000" showErrorMessage="true" promptTitle="Hint" prompt="Please enter product price/MRP values between 0 and 10000000" showInputMessage="true">
      <formula1>AND(MOD(H256*100,1)=0,H256&gt;0,H256&lt;10000000)</formula1>
    </dataValidation>
    <dataValidation type="custom" sqref="H257" allowBlank="true" errorStyle="stop" errorTitle="Error" error="Product price/MRP should be between 0 and 10000000" showErrorMessage="true" promptTitle="Hint" prompt="Please enter product price/MRP values between 0 and 10000000" showInputMessage="true">
      <formula1>AND(MOD(H257*100,1)=0,H257&gt;0,H257&lt;10000000)</formula1>
    </dataValidation>
    <dataValidation type="custom" sqref="H258" allowBlank="true" errorStyle="stop" errorTitle="Error" error="Product price/MRP should be between 0 and 10000000" showErrorMessage="true" promptTitle="Hint" prompt="Please enter product price/MRP values between 0 and 10000000" showInputMessage="true">
      <formula1>AND(MOD(H258*100,1)=0,H258&gt;0,H258&lt;10000000)</formula1>
    </dataValidation>
    <dataValidation type="custom" sqref="H259" allowBlank="true" errorStyle="stop" errorTitle="Error" error="Product price/MRP should be between 0 and 10000000" showErrorMessage="true" promptTitle="Hint" prompt="Please enter product price/MRP values between 0 and 10000000" showInputMessage="true">
      <formula1>AND(MOD(H259*100,1)=0,H259&gt;0,H259&lt;10000000)</formula1>
    </dataValidation>
    <dataValidation type="custom" sqref="H260" allowBlank="true" errorStyle="stop" errorTitle="Error" error="Product price/MRP should be between 0 and 10000000" showErrorMessage="true" promptTitle="Hint" prompt="Please enter product price/MRP values between 0 and 10000000" showInputMessage="true">
      <formula1>AND(MOD(H260*100,1)=0,H260&gt;0,H260&lt;10000000)</formula1>
    </dataValidation>
    <dataValidation type="custom" sqref="H261" allowBlank="true" errorStyle="stop" errorTitle="Error" error="Product price/MRP should be between 0 and 10000000" showErrorMessage="true" promptTitle="Hint" prompt="Please enter product price/MRP values between 0 and 10000000" showInputMessage="true">
      <formula1>AND(MOD(H261*100,1)=0,H261&gt;0,H261&lt;10000000)</formula1>
    </dataValidation>
    <dataValidation type="custom" sqref="H262" allowBlank="true" errorStyle="stop" errorTitle="Error" error="Product price/MRP should be between 0 and 10000000" showErrorMessage="true" promptTitle="Hint" prompt="Please enter product price/MRP values between 0 and 10000000" showInputMessage="true">
      <formula1>AND(MOD(H262*100,1)=0,H262&gt;0,H262&lt;10000000)</formula1>
    </dataValidation>
    <dataValidation type="custom" sqref="H263" allowBlank="true" errorStyle="stop" errorTitle="Error" error="Product price/MRP should be between 0 and 10000000" showErrorMessage="true" promptTitle="Hint" prompt="Please enter product price/MRP values between 0 and 10000000" showInputMessage="true">
      <formula1>AND(MOD(H263*100,1)=0,H263&gt;0,H263&lt;10000000)</formula1>
    </dataValidation>
    <dataValidation type="custom" sqref="H264" allowBlank="true" errorStyle="stop" errorTitle="Error" error="Product price/MRP should be between 0 and 10000000" showErrorMessage="true" promptTitle="Hint" prompt="Please enter product price/MRP values between 0 and 10000000" showInputMessage="true">
      <formula1>AND(MOD(H264*100,1)=0,H264&gt;0,H264&lt;10000000)</formula1>
    </dataValidation>
    <dataValidation type="custom" sqref="H265" allowBlank="true" errorStyle="stop" errorTitle="Error" error="Product price/MRP should be between 0 and 10000000" showErrorMessage="true" promptTitle="Hint" prompt="Please enter product price/MRP values between 0 and 10000000" showInputMessage="true">
      <formula1>AND(MOD(H265*100,1)=0,H265&gt;0,H265&lt;10000000)</formula1>
    </dataValidation>
    <dataValidation type="custom" sqref="H266" allowBlank="true" errorStyle="stop" errorTitle="Error" error="Product price/MRP should be between 0 and 10000000" showErrorMessage="true" promptTitle="Hint" prompt="Please enter product price/MRP values between 0 and 10000000" showInputMessage="true">
      <formula1>AND(MOD(H266*100,1)=0,H266&gt;0,H266&lt;10000000)</formula1>
    </dataValidation>
    <dataValidation type="custom" sqref="H267" allowBlank="true" errorStyle="stop" errorTitle="Error" error="Product price/MRP should be between 0 and 10000000" showErrorMessage="true" promptTitle="Hint" prompt="Please enter product price/MRP values between 0 and 10000000" showInputMessage="true">
      <formula1>AND(MOD(H267*100,1)=0,H267&gt;0,H267&lt;10000000)</formula1>
    </dataValidation>
    <dataValidation type="custom" sqref="H268" allowBlank="true" errorStyle="stop" errorTitle="Error" error="Product price/MRP should be between 0 and 10000000" showErrorMessage="true" promptTitle="Hint" prompt="Please enter product price/MRP values between 0 and 10000000" showInputMessage="true">
      <formula1>AND(MOD(H268*100,1)=0,H268&gt;0,H268&lt;10000000)</formula1>
    </dataValidation>
    <dataValidation type="custom" sqref="H269" allowBlank="true" errorStyle="stop" errorTitle="Error" error="Product price/MRP should be between 0 and 10000000" showErrorMessage="true" promptTitle="Hint" prompt="Please enter product price/MRP values between 0 and 10000000" showInputMessage="true">
      <formula1>AND(MOD(H269*100,1)=0,H269&gt;0,H269&lt;10000000)</formula1>
    </dataValidation>
    <dataValidation type="custom" sqref="H270" allowBlank="true" errorStyle="stop" errorTitle="Error" error="Product price/MRP should be between 0 and 10000000" showErrorMessage="true" promptTitle="Hint" prompt="Please enter product price/MRP values between 0 and 10000000" showInputMessage="true">
      <formula1>AND(MOD(H270*100,1)=0,H270&gt;0,H270&lt;10000000)</formula1>
    </dataValidation>
    <dataValidation type="custom" sqref="H271" allowBlank="true" errorStyle="stop" errorTitle="Error" error="Product price/MRP should be between 0 and 10000000" showErrorMessage="true" promptTitle="Hint" prompt="Please enter product price/MRP values between 0 and 10000000" showInputMessage="true">
      <formula1>AND(MOD(H271*100,1)=0,H271&gt;0,H271&lt;10000000)</formula1>
    </dataValidation>
    <dataValidation type="custom" sqref="H272" allowBlank="true" errorStyle="stop" errorTitle="Error" error="Product price/MRP should be between 0 and 10000000" showErrorMessage="true" promptTitle="Hint" prompt="Please enter product price/MRP values between 0 and 10000000" showInputMessage="true">
      <formula1>AND(MOD(H272*100,1)=0,H272&gt;0,H272&lt;10000000)</formula1>
    </dataValidation>
    <dataValidation type="custom" sqref="H273" allowBlank="true" errorStyle="stop" errorTitle="Error" error="Product price/MRP should be between 0 and 10000000" showErrorMessage="true" promptTitle="Hint" prompt="Please enter product price/MRP values between 0 and 10000000" showInputMessage="true">
      <formula1>AND(MOD(H273*100,1)=0,H273&gt;0,H273&lt;10000000)</formula1>
    </dataValidation>
    <dataValidation type="custom" sqref="H274" allowBlank="true" errorStyle="stop" errorTitle="Error" error="Product price/MRP should be between 0 and 10000000" showErrorMessage="true" promptTitle="Hint" prompt="Please enter product price/MRP values between 0 and 10000000" showInputMessage="true">
      <formula1>AND(MOD(H274*100,1)=0,H274&gt;0,H274&lt;10000000)</formula1>
    </dataValidation>
    <dataValidation type="custom" sqref="H275" allowBlank="true" errorStyle="stop" errorTitle="Error" error="Product price/MRP should be between 0 and 10000000" showErrorMessage="true" promptTitle="Hint" prompt="Please enter product price/MRP values between 0 and 10000000" showInputMessage="true">
      <formula1>AND(MOD(H275*100,1)=0,H275&gt;0,H275&lt;10000000)</formula1>
    </dataValidation>
    <dataValidation type="custom" sqref="H276" allowBlank="true" errorStyle="stop" errorTitle="Error" error="Product price/MRP should be between 0 and 10000000" showErrorMessage="true" promptTitle="Hint" prompt="Please enter product price/MRP values between 0 and 10000000" showInputMessage="true">
      <formula1>AND(MOD(H276*100,1)=0,H276&gt;0,H276&lt;10000000)</formula1>
    </dataValidation>
    <dataValidation type="custom" sqref="H277" allowBlank="true" errorStyle="stop" errorTitle="Error" error="Product price/MRP should be between 0 and 10000000" showErrorMessage="true" promptTitle="Hint" prompt="Please enter product price/MRP values between 0 and 10000000" showInputMessage="true">
      <formula1>AND(MOD(H277*100,1)=0,H277&gt;0,H277&lt;10000000)</formula1>
    </dataValidation>
    <dataValidation type="custom" sqref="H278" allowBlank="true" errorStyle="stop" errorTitle="Error" error="Product price/MRP should be between 0 and 10000000" showErrorMessage="true" promptTitle="Hint" prompt="Please enter product price/MRP values between 0 and 10000000" showInputMessage="true">
      <formula1>AND(MOD(H278*100,1)=0,H278&gt;0,H278&lt;10000000)</formula1>
    </dataValidation>
    <dataValidation type="custom" sqref="H279" allowBlank="true" errorStyle="stop" errorTitle="Error" error="Product price/MRP should be between 0 and 10000000" showErrorMessage="true" promptTitle="Hint" prompt="Please enter product price/MRP values between 0 and 10000000" showInputMessage="true">
      <formula1>AND(MOD(H279*100,1)=0,H279&gt;0,H279&lt;10000000)</formula1>
    </dataValidation>
    <dataValidation type="custom" sqref="H280" allowBlank="true" errorStyle="stop" errorTitle="Error" error="Product price/MRP should be between 0 and 10000000" showErrorMessage="true" promptTitle="Hint" prompt="Please enter product price/MRP values between 0 and 10000000" showInputMessage="true">
      <formula1>AND(MOD(H280*100,1)=0,H280&gt;0,H280&lt;10000000)</formula1>
    </dataValidation>
    <dataValidation type="custom" sqref="H281" allowBlank="true" errorStyle="stop" errorTitle="Error" error="Product price/MRP should be between 0 and 10000000" showErrorMessage="true" promptTitle="Hint" prompt="Please enter product price/MRP values between 0 and 10000000" showInputMessage="true">
      <formula1>AND(MOD(H281*100,1)=0,H281&gt;0,H281&lt;10000000)</formula1>
    </dataValidation>
    <dataValidation type="custom" sqref="H282" allowBlank="true" errorStyle="stop" errorTitle="Error" error="Product price/MRP should be between 0 and 10000000" showErrorMessage="true" promptTitle="Hint" prompt="Please enter product price/MRP values between 0 and 10000000" showInputMessage="true">
      <formula1>AND(MOD(H282*100,1)=0,H282&gt;0,H282&lt;10000000)</formula1>
    </dataValidation>
    <dataValidation type="custom" sqref="H283" allowBlank="true" errorStyle="stop" errorTitle="Error" error="Product price/MRP should be between 0 and 10000000" showErrorMessage="true" promptTitle="Hint" prompt="Please enter product price/MRP values between 0 and 10000000" showInputMessage="true">
      <formula1>AND(MOD(H283*100,1)=0,H283&gt;0,H283&lt;10000000)</formula1>
    </dataValidation>
    <dataValidation type="custom" sqref="H284" allowBlank="true" errorStyle="stop" errorTitle="Error" error="Product price/MRP should be between 0 and 10000000" showErrorMessage="true" promptTitle="Hint" prompt="Please enter product price/MRP values between 0 and 10000000" showInputMessage="true">
      <formula1>AND(MOD(H284*100,1)=0,H284&gt;0,H284&lt;10000000)</formula1>
    </dataValidation>
    <dataValidation type="custom" sqref="H285" allowBlank="true" errorStyle="stop" errorTitle="Error" error="Product price/MRP should be between 0 and 10000000" showErrorMessage="true" promptTitle="Hint" prompt="Please enter product price/MRP values between 0 and 10000000" showInputMessage="true">
      <formula1>AND(MOD(H285*100,1)=0,H285&gt;0,H285&lt;10000000)</formula1>
    </dataValidation>
    <dataValidation type="custom" sqref="H286" allowBlank="true" errorStyle="stop" errorTitle="Error" error="Product price/MRP should be between 0 and 10000000" showErrorMessage="true" promptTitle="Hint" prompt="Please enter product price/MRP values between 0 and 10000000" showInputMessage="true">
      <formula1>AND(MOD(H286*100,1)=0,H286&gt;0,H286&lt;10000000)</formula1>
    </dataValidation>
    <dataValidation type="custom" sqref="H287" allowBlank="true" errorStyle="stop" errorTitle="Error" error="Product price/MRP should be between 0 and 10000000" showErrorMessage="true" promptTitle="Hint" prompt="Please enter product price/MRP values between 0 and 10000000" showInputMessage="true">
      <formula1>AND(MOD(H287*100,1)=0,H287&gt;0,H287&lt;10000000)</formula1>
    </dataValidation>
    <dataValidation type="custom" sqref="H288" allowBlank="true" errorStyle="stop" errorTitle="Error" error="Product price/MRP should be between 0 and 10000000" showErrorMessage="true" promptTitle="Hint" prompt="Please enter product price/MRP values between 0 and 10000000" showInputMessage="true">
      <formula1>AND(MOD(H288*100,1)=0,H288&gt;0,H288&lt;10000000)</formula1>
    </dataValidation>
    <dataValidation type="custom" sqref="H289" allowBlank="true" errorStyle="stop" errorTitle="Error" error="Product price/MRP should be between 0 and 10000000" showErrorMessage="true" promptTitle="Hint" prompt="Please enter product price/MRP values between 0 and 10000000" showInputMessage="true">
      <formula1>AND(MOD(H289*100,1)=0,H289&gt;0,H289&lt;10000000)</formula1>
    </dataValidation>
    <dataValidation type="custom" sqref="H290" allowBlank="true" errorStyle="stop" errorTitle="Error" error="Product price/MRP should be between 0 and 10000000" showErrorMessage="true" promptTitle="Hint" prompt="Please enter product price/MRP values between 0 and 10000000" showInputMessage="true">
      <formula1>AND(MOD(H290*100,1)=0,H290&gt;0,H290&lt;10000000)</formula1>
    </dataValidation>
    <dataValidation type="custom" sqref="H291" allowBlank="true" errorStyle="stop" errorTitle="Error" error="Product price/MRP should be between 0 and 10000000" showErrorMessage="true" promptTitle="Hint" prompt="Please enter product price/MRP values between 0 and 10000000" showInputMessage="true">
      <formula1>AND(MOD(H291*100,1)=0,H291&gt;0,H291&lt;10000000)</formula1>
    </dataValidation>
    <dataValidation type="custom" sqref="H292" allowBlank="true" errorStyle="stop" errorTitle="Error" error="Product price/MRP should be between 0 and 10000000" showErrorMessage="true" promptTitle="Hint" prompt="Please enter product price/MRP values between 0 and 10000000" showInputMessage="true">
      <formula1>AND(MOD(H292*100,1)=0,H292&gt;0,H292&lt;10000000)</formula1>
    </dataValidation>
    <dataValidation type="custom" sqref="H293" allowBlank="true" errorStyle="stop" errorTitle="Error" error="Product price/MRP should be between 0 and 10000000" showErrorMessage="true" promptTitle="Hint" prompt="Please enter product price/MRP values between 0 and 10000000" showInputMessage="true">
      <formula1>AND(MOD(H293*100,1)=0,H293&gt;0,H293&lt;10000000)</formula1>
    </dataValidation>
    <dataValidation type="custom" sqref="H294" allowBlank="true" errorStyle="stop" errorTitle="Error" error="Product price/MRP should be between 0 and 10000000" showErrorMessage="true" promptTitle="Hint" prompt="Please enter product price/MRP values between 0 and 10000000" showInputMessage="true">
      <formula1>AND(MOD(H294*100,1)=0,H294&gt;0,H294&lt;10000000)</formula1>
    </dataValidation>
    <dataValidation type="custom" sqref="H295" allowBlank="true" errorStyle="stop" errorTitle="Error" error="Product price/MRP should be between 0 and 10000000" showErrorMessage="true" promptTitle="Hint" prompt="Please enter product price/MRP values between 0 and 10000000" showInputMessage="true">
      <formula1>AND(MOD(H295*100,1)=0,H295&gt;0,H295&lt;10000000)</formula1>
    </dataValidation>
    <dataValidation type="custom" sqref="H296" allowBlank="true" errorStyle="stop" errorTitle="Error" error="Product price/MRP should be between 0 and 10000000" showErrorMessage="true" promptTitle="Hint" prompt="Please enter product price/MRP values between 0 and 10000000" showInputMessage="true">
      <formula1>AND(MOD(H296*100,1)=0,H296&gt;0,H296&lt;10000000)</formula1>
    </dataValidation>
    <dataValidation type="custom" sqref="H297" allowBlank="true" errorStyle="stop" errorTitle="Error" error="Product price/MRP should be between 0 and 10000000" showErrorMessage="true" promptTitle="Hint" prompt="Please enter product price/MRP values between 0 and 10000000" showInputMessage="true">
      <formula1>AND(MOD(H297*100,1)=0,H297&gt;0,H297&lt;10000000)</formula1>
    </dataValidation>
    <dataValidation type="custom" sqref="H298" allowBlank="true" errorStyle="stop" errorTitle="Error" error="Product price/MRP should be between 0 and 10000000" showErrorMessage="true" promptTitle="Hint" prompt="Please enter product price/MRP values between 0 and 10000000" showInputMessage="true">
      <formula1>AND(MOD(H298*100,1)=0,H298&gt;0,H298&lt;10000000)</formula1>
    </dataValidation>
    <dataValidation type="custom" sqref="H299" allowBlank="true" errorStyle="stop" errorTitle="Error" error="Product price/MRP should be between 0 and 10000000" showErrorMessage="true" promptTitle="Hint" prompt="Please enter product price/MRP values between 0 and 10000000" showInputMessage="true">
      <formula1>AND(MOD(H299*100,1)=0,H299&gt;0,H299&lt;10000000)</formula1>
    </dataValidation>
    <dataValidation type="custom" sqref="H300" allowBlank="true" errorStyle="stop" errorTitle="Error" error="Product price/MRP should be between 0 and 10000000" showErrorMessage="true" promptTitle="Hint" prompt="Please enter product price/MRP values between 0 and 10000000" showInputMessage="true">
      <formula1>AND(MOD(H300*100,1)=0,H300&gt;0,H300&lt;10000000)</formula1>
    </dataValidation>
    <dataValidation type="custom" sqref="H301" allowBlank="true" errorStyle="stop" errorTitle="Error" error="Product price/MRP should be between 0 and 10000000" showErrorMessage="true" promptTitle="Hint" prompt="Please enter product price/MRP values between 0 and 10000000" showInputMessage="true">
      <formula1>AND(MOD(H301*100,1)=0,H301&gt;0,H301&lt;10000000)</formula1>
    </dataValidation>
    <dataValidation type="custom" sqref="H302" allowBlank="true" errorStyle="stop" errorTitle="Error" error="Product price/MRP should be between 0 and 10000000" showErrorMessage="true" promptTitle="Hint" prompt="Please enter product price/MRP values between 0 and 10000000" showInputMessage="true">
      <formula1>AND(MOD(H302*100,1)=0,H302&gt;0,H302&lt;10000000)</formula1>
    </dataValidation>
    <dataValidation type="custom" sqref="H303" allowBlank="true" errorStyle="stop" errorTitle="Error" error="Product price/MRP should be between 0 and 10000000" showErrorMessage="true" promptTitle="Hint" prompt="Please enter product price/MRP values between 0 and 10000000" showInputMessage="true">
      <formula1>AND(MOD(H303*100,1)=0,H303&gt;0,H303&lt;10000000)</formula1>
    </dataValidation>
    <dataValidation type="custom" sqref="H304" allowBlank="true" errorStyle="stop" errorTitle="Error" error="Product price/MRP should be between 0 and 10000000" showErrorMessage="true" promptTitle="Hint" prompt="Please enter product price/MRP values between 0 and 10000000" showInputMessage="true">
      <formula1>AND(MOD(H304*100,1)=0,H304&gt;0,H304&lt;10000000)</formula1>
    </dataValidation>
    <dataValidation type="custom" sqref="H305" allowBlank="true" errorStyle="stop" errorTitle="Error" error="Product price/MRP should be between 0 and 10000000" showErrorMessage="true" promptTitle="Hint" prompt="Please enter product price/MRP values between 0 and 10000000" showInputMessage="true">
      <formula1>AND(MOD(H305*100,1)=0,H305&gt;0,H305&lt;10000000)</formula1>
    </dataValidation>
    <dataValidation type="custom" sqref="H306" allowBlank="true" errorStyle="stop" errorTitle="Error" error="Product price/MRP should be between 0 and 10000000" showErrorMessage="true" promptTitle="Hint" prompt="Please enter product price/MRP values between 0 and 10000000" showInputMessage="true">
      <formula1>AND(MOD(H306*100,1)=0,H306&gt;0,H306&lt;10000000)</formula1>
    </dataValidation>
    <dataValidation type="custom" sqref="H307" allowBlank="true" errorStyle="stop" errorTitle="Error" error="Product price/MRP should be between 0 and 10000000" showErrorMessage="true" promptTitle="Hint" prompt="Please enter product price/MRP values between 0 and 10000000" showInputMessage="true">
      <formula1>AND(MOD(H307*100,1)=0,H307&gt;0,H307&lt;10000000)</formula1>
    </dataValidation>
    <dataValidation type="custom" sqref="H308" allowBlank="true" errorStyle="stop" errorTitle="Error" error="Product price/MRP should be between 0 and 10000000" showErrorMessage="true" promptTitle="Hint" prompt="Please enter product price/MRP values between 0 and 10000000" showInputMessage="true">
      <formula1>AND(MOD(H308*100,1)=0,H308&gt;0,H308&lt;10000000)</formula1>
    </dataValidation>
    <dataValidation type="custom" sqref="H309" allowBlank="true" errorStyle="stop" errorTitle="Error" error="Product price/MRP should be between 0 and 10000000" showErrorMessage="true" promptTitle="Hint" prompt="Please enter product price/MRP values between 0 and 10000000" showInputMessage="true">
      <formula1>AND(MOD(H309*100,1)=0,H309&gt;0,H309&lt;10000000)</formula1>
    </dataValidation>
    <dataValidation type="list" sqref="I5:I305" allowBlank="true" errorStyle="stop" showErrorMessage="true" errorTitle="Invalid value" error="Please select a value from the dropdown only" promptTitle="Hint key" prompt="Please select a value from the dropdown only" showInputMessage="true">
      <formula1>'Validation Sheet'!$I$3:$I$6</formula1>
    </dataValidation>
    <dataValidation type="list" sqref="J5:J305" allowBlank="true" errorStyle="stop" showErrorMessage="true" errorTitle="Invalid value" error="Please select a value from the dropdown only" promptTitle="Hint key" prompt="Please select a value from the dropdown only" showInputMessage="true">
      <formula1>'Validation Sheet'!$J$3:$J$119</formula1>
    </dataValidation>
    <dataValidation type="whole" operator="between" sqref="K5:K309" allowBlank="true" errorStyle="stop" errorTitle="Error" error="Only integer values between 0 and 1000000 are allowed" showErrorMessage="true">
      <formula1>0</formula1>
      <formula2>1000000</formula2>
    </dataValidation>
    <dataValidation type="whole" operator="between" sqref="K5:K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whole" operator="between" sqref="L5:L309" allowBlank="true" errorStyle="stop" errorTitle="Error" error="Only integer values between 0 and 1000000 are allowed" showErrorMessage="true">
      <formula1>0</formula1>
      <formula2>1000000</formula2>
    </dataValidation>
    <dataValidation type="whole" operator="between" sqref="L5:L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list" sqref="M5:M305" allowBlank="true" errorStyle="stop" showErrorMessage="true" errorTitle="Invalid value" error="Please select a value from the dropdown only" promptTitle="Hint key" prompt="Please select a value from the dropdown only" showInputMessage="true">
      <formula1>'Validation Sheet'!$M$3:$M$195</formula1>
    </dataValidation>
    <dataValidation type="textLength" operator="between" sqref="N5:N309" allowBlank="true" errorStyle="stop" errorTitle="Error" error="Text length should be less than 10000 characters" showErrorMessage="true">
      <formula1>0</formula1>
      <formula2>10000</formula2>
    </dataValidation>
    <dataValidation type="textLength" operator="between" sqref="N5:N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O5:O309" allowBlank="true" errorStyle="stop" errorTitle="Error" error="Text length should be less than 10000 characters" showErrorMessage="true">
      <formula1>0</formula1>
      <formula2>10000</formula2>
    </dataValidation>
    <dataValidation type="textLength" operator="between" sqref="O5:O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P5:P309" allowBlank="true" errorStyle="stop" errorTitle="Error" error="Text length should be less than 10000 characters" showErrorMessage="true">
      <formula1>0</formula1>
      <formula2>10000</formula2>
    </dataValidation>
    <dataValidation type="textLength" operator="between" sqref="P5:P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Q5:Q309" allowBlank="true" errorStyle="stop" errorTitle="Error" error="Text length should be less than 10000 characters" showErrorMessage="true">
      <formula1>0</formula1>
      <formula2>10000</formula2>
    </dataValidation>
    <dataValidation type="textLength" operator="between" sqref="Q5:Q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R5:R309" allowBlank="true" errorStyle="stop" errorTitle="Error" error="Text length should be less than 10000 characters" showErrorMessage="true">
      <formula1>0</formula1>
      <formula2>10000</formula2>
    </dataValidation>
    <dataValidation type="textLength" operator="between" sqref="R5:R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S5:S309" allowBlank="true" errorStyle="stop" errorTitle="Error" error="Text length should be less than 10000 characters" showErrorMessage="true">
      <formula1>0</formula1>
      <formula2>10000</formula2>
    </dataValidation>
    <dataValidation type="textLength" operator="between" sqref="S5:S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T5:T309" allowBlank="true" errorStyle="stop" errorTitle="Error" error="Text length should be less than 10000 characters" showErrorMessage="true">
      <formula1>0</formula1>
      <formula2>10000</formula2>
    </dataValidation>
    <dataValidation type="textLength" operator="between" sqref="T5:T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U5:U309" allowBlank="true" errorStyle="stop" errorTitle="Error" error="Text length should be less than 10000 characters" showErrorMessage="true">
      <formula1>0</formula1>
      <formula2>10000</formula2>
    </dataValidation>
    <dataValidation type="textLength" operator="between" sqref="U5:U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V5:V309" allowBlank="true" errorStyle="stop" errorTitle="Error" error="Text length should be less than 10000 characters" showErrorMessage="true">
      <formula1>0</formula1>
      <formula2>10000</formula2>
    </dataValidation>
    <dataValidation type="textLength" operator="between" sqref="V5:V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W5:W305" allowBlank="true" errorStyle="stop" showErrorMessage="true" errorTitle="Invalid value" error="Please select a value from the dropdown only" promptTitle="Hint key" prompt="Please select a value from the dropdown only" showInputMessage="true">
      <formula1>'Validation Sheet'!$W$3:$W$23</formula1>
    </dataValidation>
    <dataValidation type="list" sqref="X5:X305" allowBlank="true" errorStyle="stop" showErrorMessage="true" errorTitle="Invalid value" error="Please select a value from the dropdown only" promptTitle="Hint key" prompt="Please select a value from the dropdown only" showInputMessage="true">
      <formula1>'Validation Sheet'!$X$3:$X$13</formula1>
    </dataValidation>
    <dataValidation type="textLength" operator="between" sqref="Y5:Y309" allowBlank="true" errorStyle="stop" errorTitle="Error" error="Text length should be less than 10000 characters" showErrorMessage="true">
      <formula1>0</formula1>
      <formula2>10000</formula2>
    </dataValidation>
    <dataValidation type="textLength" operator="between" sqref="Y5:Y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Z5:Z305" allowBlank="true" errorStyle="stop" showErrorMessage="true" errorTitle="Invalid value" error="Please select a value from the dropdown only" promptTitle="Hint key" prompt="Please select a value from the dropdown only" showInputMessage="true">
      <formula1>'Validation Sheet'!$Z$3:$Z$14</formula1>
    </dataValidation>
    <dataValidation type="list" sqref="AA5:AA305" allowBlank="true" errorStyle="stop" showErrorMessage="true" errorTitle="Invalid value" error="Please select a value from the dropdown only" promptTitle="Hint key" prompt="Please select a value from the dropdown only" showInputMessage="true">
      <formula1>'Validation Sheet'!$AA$3:$AA$13</formula1>
    </dataValidation>
    <dataValidation type="list" sqref="AB5:AB305" allowBlank="true" errorStyle="stop" showErrorMessage="true" errorTitle="Invalid value" error="Please select a value from the dropdown only" promptTitle="Hint key" prompt="Please select a value from the dropdown only" showInputMessage="true">
      <formula1>'Validation Sheet'!$AB$3:$AB$202</formula1>
    </dataValidation>
    <dataValidation type="list" sqref="AC5:AC305" allowBlank="true" errorStyle="stop" showErrorMessage="true" errorTitle="Invalid value" error="Please select a value from the dropdown only" promptTitle="Hint key" prompt="Please select a value from the dropdown only" showInputMessage="true">
      <formula1>'Validation Sheet'!$AC$3:$AC$202</formula1>
    </dataValidation>
    <dataValidation type="list" sqref="AD5:AD305" allowBlank="true" errorStyle="stop" showErrorMessage="true" errorTitle="Invalid value" error="Please select a value from the dropdown only" promptTitle="Hint key" prompt="Please select a value from the dropdown only" showInputMessage="true">
      <formula1>'Validation Sheet'!$AD$3:$AD$202</formula1>
    </dataValidation>
    <dataValidation type="list" sqref="AE5:AE305" allowBlank="true" errorStyle="stop" showErrorMessage="true" errorTitle="Invalid value" error="Please select a value from the dropdown only" promptTitle="Hint key" prompt="Please select a value from the dropdown only" showInputMessage="true">
      <formula1>'Validation Sheet'!$AE$3:$AE$7</formula1>
    </dataValidation>
    <dataValidation type="list" sqref="AF5:AF305" allowBlank="true" errorStyle="stop" showErrorMessage="true" errorTitle="Invalid value" error="Please select a value from the dropdown only" promptTitle="Hint key" prompt="Please select a value from the dropdown only" showInputMessage="true">
      <formula1>'Validation Sheet'!$AF$3:$AF$32</formula1>
    </dataValidation>
    <dataValidation type="list" sqref="AG5:AG305" allowBlank="true" errorStyle="stop" showErrorMessage="true" errorTitle="Invalid value" error="Please select a value from the dropdown only" promptTitle="Hint key" prompt="Please select a value from the dropdown only" showInputMessage="true">
      <formula1>'Validation Sheet'!$AG$3:$AG$161</formula1>
    </dataValidation>
    <dataValidation type="list" sqref="AH5:AH305" allowBlank="true" errorStyle="stop" showErrorMessage="true" errorTitle="Invalid value" error="Please select a value from the dropdown only" promptTitle="Hint key" prompt="Please select a value from the dropdown only" showInputMessage="true">
      <formula1>'Validation Sheet'!$AH$3:$AH$4</formula1>
    </dataValidation>
    <dataValidation type="textLength" operator="between" sqref="AI5:AI309" allowBlank="true" errorStyle="stop" errorTitle="Error" error="Text length should be less than 10000 characters" showErrorMessage="true">
      <formula1>0</formula1>
      <formula2>10000</formula2>
    </dataValidation>
    <dataValidation type="textLength" operator="between" sqref="AI5:AI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J5:AJ309" allowBlank="true" errorStyle="stop" errorTitle="Error" error="Text length should be less than 10000 characters" showErrorMessage="true">
      <formula1>0</formula1>
      <formula2>10000</formula2>
    </dataValidation>
    <dataValidation type="textLength" operator="between" sqref="AJ5:AJ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K5:AK309" allowBlank="true" errorStyle="stop" errorTitle="Error" error="Text length should be less than 10000 characters" showErrorMessage="true">
      <formula1>0</formula1>
      <formula2>10000</formula2>
    </dataValidation>
    <dataValidation type="textLength" operator="between" sqref="AK5:AK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L5:AL309" allowBlank="true" errorStyle="stop" errorTitle="Error" error="Text length should be less than 10000 characters" showErrorMessage="true">
      <formula1>0</formula1>
      <formula2>10000</formula2>
    </dataValidation>
    <dataValidation type="textLength" operator="between" sqref="AL5:AL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M5:AM309" allowBlank="true" errorStyle="stop" errorTitle="Error" error="Text length should be less than 10000 characters" showErrorMessage="true">
      <formula1>0</formula1>
      <formula2>10000</formula2>
    </dataValidation>
    <dataValidation type="textLength" operator="between" sqref="AM5:AM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N5:AN309" allowBlank="true" errorStyle="stop" errorTitle="Error" error="Text length should be less than 10000 characters" showErrorMessage="true">
      <formula1>0</formula1>
      <formula2>10000</formula2>
    </dataValidation>
    <dataValidation type="textLength" operator="between" sqref="AN5:AN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O5:AO309" allowBlank="true" errorStyle="stop" errorTitle="Error" error="Text length should be less than 10000 characters" showErrorMessage="true">
      <formula1>0</formula1>
      <formula2>10000</formula2>
    </dataValidation>
    <dataValidation type="textLength" operator="between" sqref="AO5:AO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P5:AP305" allowBlank="true" errorStyle="stop" showErrorMessage="true" errorTitle="Invalid value" error="Please select a value from the dropdown only" promptTitle="Hint key" prompt="Please select a value from the dropdown only" showInputMessage="true">
      <formula1>'Validation Sheet'!$AP$3:$AP$32</formula1>
    </dataValidation>
    <dataValidation type="textLength" operator="between" sqref="AQ5:AQ309" allowBlank="true" errorStyle="stop" errorTitle="Error" error="Text length should be less than 10000 characters" showErrorMessage="true">
      <formula1>0</formula1>
      <formula2>10000</formula2>
    </dataValidation>
    <dataValidation type="textLength" operator="between" sqref="AQ5:AQ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R5:AR305" allowBlank="true" errorStyle="stop" showErrorMessage="true" errorTitle="Invalid value" error="Please select a value from the dropdown only" promptTitle="Hint key" prompt="Please select a value from the dropdown only" showInputMessage="true">
      <formula1>'Validation Sheet'!$AR$3:$AR$970</formula1>
    </dataValidation>
  </dataValidations>
  <hyperlinks>
    <hyperlink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ref="E4"/>
    <hyperlink display="Enter the price at which you want to sell this product on Meesho app  Customers buying at this price can only return wrong/defective delivered items. Check all applicable return reasons in 'Return Reasons' sheet  Recommend entering Rs.20 lower than Meesho Price, based on reverse shipping &amp; handling cost savings" ref="G4" r:id="rId1"/>
    <hyperlink location="'Validation Sheet'!I2" display="Product GST %" ref="I4"/>
    <hyperlink location="'Validation Sheet'!J2" display="Select the HSN ID from the dropdown." ref="J4"/>
    <hyperlink location="'Validation Sheet'!M2" display="Country of Origin means the country in which the product has been produced/assembled. This information is available on the packaging label for pre- packed products. If you are not listing a pre-packed product, please provide the country in which the product is manufactured." ref="M4"/>
    <hyperlink location="'Validation Sheet'!W2" display="" ref="W4"/>
    <hyperlink location="'Validation Sheet'!X2" display="Generic Name means the commonly used name through which a product is generally called/known. Generic name DOES NOT MEAN the name of the brand or manufacturer of the product or its use." ref="X4"/>
    <hyperlink location="'Validation Sheet'!Z2" display="" ref="Z4"/>
    <hyperlink location="'Validation Sheet'!AA2" display="Net Quantity means total number of units in the product. If the product is a multi- pack, please mention the total number of units in the multi-pack.   For example- if you are selling t-shirts in a multi-pack of 4, please specify 4." ref="AA4"/>
    <hyperlink location="'Validation Sheet'!AB2" display="Enter width of the product.  Example: If you are listing a square/rectangular/oblong product with edges, please measure and add the width of the product. If you are selling a circular/round shaped product, please measure and add the width of the product." ref="AB4"/>
    <hyperlink location="'Validation Sheet'!AC2" display="Enter height/depth/thickness of the product.  Example: If you are listing a square/rectangular/oblong product with edges, please measure and add the height/thickness of the product. If you are selling a circular/round shaped product, please measure and add the depth of the product." ref="AC4"/>
    <hyperlink location="'Validation Sheet'!AD2" display="Enter length of the product.  Example: If you are listing a square/rectangular/oblong product with edges, please measure and add the length of the product. If you are selling a circular/round shaped product, please measure and add the diameter of the product. Example of correct product length 50" ref="AD4"/>
    <hyperlink location="'Validation Sheet'!AE2" display="Select the unit in which you have have entered the dimension of the product. For example: Beds maybe measured in ft, TV screens maybe be measure in inch." ref="AE4"/>
    <hyperlink location="'Validation Sheet'!AF2" display="" ref="AF4"/>
    <hyperlink location="'Validation Sheet'!AG2" display="" ref="AG4"/>
    <hyperlink location="'Validation Sheet'!AH2" display="" ref="AH4"/>
    <hyperlink display="Click on Images Bulk Upload on the supplier panel to create the image links. Please don't add GOOGLE DRIVE links to avoid QC error" ref="AI4" r:id="rId2"/>
    <hyperlink display="Seller SKU ID is a unique ID for each product variation. This ID is created by seller which helps them to identify their products on Meesho. This ID will be shown in the inventory tab, orders tab, order label and invoices." ref="AN4" r:id="rId3"/>
    <hyperlink location="'Validation Sheet'!AP2" display="Enter same group ID for the products which should be grouped in a single catalog on Meesho app." ref="AP4"/>
    <hyperlink location="'Validation Sheet'!AR2" display="" ref="AR4"/>
  </hyperlinks>
  <pageMargins bottom="0.75" footer="0.3" header="0.3" left="0.7" right="0.7" top="0.75"/>
</worksheet>
</file>

<file path=xl/worksheets/sheet5.xml><?xml version="1.0" encoding="utf-8"?>
<worksheet xmlns="http://schemas.openxmlformats.org/spreadsheetml/2006/main" xmlns:r="http://schemas.openxmlformats.org/officeDocument/2006/relationships">
  <dimension ref="A1:AR309"/>
  <sheetViews>
    <sheetView workbookViewId="0" tabSelected="false">
      <pane xSplit="4.0" state="frozen" topLeftCell="E1" activePane="topRight"/>
      <selection pane="topRight"/>
    </sheetView>
  </sheetViews>
  <sheetFormatPr defaultRowHeight="15.0"/>
  <cols>
    <col min="1" max="1" width="15.625" customWidth="true"/>
    <col min="2" max="2" width="24.3046875" customWidth="true" style="77"/>
    <col min="3" max="3" width="24.3046875" customWidth="true" style="78"/>
    <col min="4" max="4" width="24.3046875" customWidth="true" style="79"/>
    <col min="5" max="5" width="24.3046875" customWidth="true"/>
    <col min="6" max="6" width="24.3046875" customWidth="true"/>
    <col min="7" max="7" width="24.3046875" customWidth="true"/>
    <col min="8" max="8" width="24.3046875" customWidth="true"/>
    <col min="9" max="9" width="24.3046875" customWidth="true"/>
    <col min="10" max="10" width="24.3046875" customWidth="true"/>
    <col min="11" max="11" width="24.3046875" customWidth="true"/>
    <col min="12" max="12" width="24.3046875" customWidth="true"/>
    <col min="13" max="13" width="24.3046875" customWidth="true"/>
    <col min="14" max="14" width="24.3046875" customWidth="true" style="80"/>
    <col min="15" max="15" width="24.3046875" customWidth="true" style="81"/>
    <col min="16" max="16" width="24.3046875" customWidth="true" style="82"/>
    <col min="17" max="17" width="24.3046875" customWidth="true" style="83"/>
    <col min="18" max="18" width="24.3046875" customWidth="true" style="84"/>
    <col min="19" max="19" width="24.3046875" customWidth="true" style="85"/>
    <col min="20" max="20" width="24.3046875" customWidth="true" style="86"/>
    <col min="21" max="21" width="24.3046875" customWidth="true" style="87"/>
    <col min="22" max="22" width="24.3046875" customWidth="true" style="88"/>
    <col min="23" max="23" width="24.3046875" customWidth="true"/>
    <col min="24" max="24" width="24.3046875" customWidth="true"/>
    <col min="25" max="25" width="24.3046875" customWidth="true" style="89"/>
    <col min="26" max="26" width="24.3046875" customWidth="true"/>
    <col min="27" max="27" width="24.3046875" customWidth="true"/>
    <col min="28" max="28" width="24.3046875" customWidth="true"/>
    <col min="29" max="29" width="24.3046875" customWidth="true"/>
    <col min="30" max="30" width="24.3046875" customWidth="true"/>
    <col min="31" max="31" width="24.3046875" customWidth="true"/>
    <col min="32" max="32" width="24.3046875" customWidth="true"/>
    <col min="33" max="33" width="24.3046875" customWidth="true"/>
    <col min="34" max="34" width="24.3046875" customWidth="true"/>
    <col min="35" max="35" width="24.3046875" customWidth="true" style="90"/>
    <col min="36" max="36" width="24.3046875" customWidth="true" style="91"/>
    <col min="37" max="37" width="24.3046875" customWidth="true" style="92"/>
    <col min="38" max="38" width="24.3046875" customWidth="true" style="93"/>
    <col min="39" max="39" width="24.3046875" customWidth="true" style="94"/>
    <col min="40" max="40" width="24.3046875" customWidth="true" style="95"/>
    <col min="41" max="41" width="24.3046875" customWidth="true" style="96"/>
    <col min="42" max="42" width="24.3046875" customWidth="true"/>
    <col min="43" max="43" width="24.3046875" customWidth="true" style="97"/>
    <col min="44" max="44" width="24.3046875" customWidth="true"/>
  </cols>
  <sheetData>
    <row r="1" ht="50.0" customHeight="true">
      <c r="A1" t="s" s="71">
        <v>1857</v>
      </c>
      <c r="B1" s="71"/>
      <c r="C1" s="71"/>
      <c r="D1" s="71"/>
      <c r="E1" t="s" s="71">
        <v>1857</v>
      </c>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c r="AR1" s="71"/>
    </row>
    <row r="2">
      <c r="A2" t="s" s="71">
        <v>1858</v>
      </c>
      <c r="B2" t="s" s="76">
        <v>1859</v>
      </c>
      <c r="C2" t="s" s="76">
        <v>1859</v>
      </c>
      <c r="D2" t="s" s="72">
        <v>1860</v>
      </c>
      <c r="E2" t="s" s="72">
        <v>1860</v>
      </c>
      <c r="F2" t="s" s="72">
        <v>1860</v>
      </c>
      <c r="G2" t="s" s="73">
        <v>1861</v>
      </c>
      <c r="H2" t="s" s="72">
        <v>1860</v>
      </c>
      <c r="I2" t="s" s="72">
        <v>1860</v>
      </c>
      <c r="J2" t="s" s="72">
        <v>1860</v>
      </c>
      <c r="K2" t="s" s="72">
        <v>1860</v>
      </c>
      <c r="L2" t="s" s="72">
        <v>1860</v>
      </c>
      <c r="M2" t="s" s="72">
        <v>1860</v>
      </c>
      <c r="N2" t="s" s="72">
        <v>1860</v>
      </c>
      <c r="O2" t="s" s="72">
        <v>1860</v>
      </c>
      <c r="P2" t="s" s="72">
        <v>1860</v>
      </c>
      <c r="Q2" t="s" s="72">
        <v>1860</v>
      </c>
      <c r="R2" t="s" s="72">
        <v>1860</v>
      </c>
      <c r="S2" t="s" s="72">
        <v>1860</v>
      </c>
      <c r="T2" t="s" s="72">
        <v>1860</v>
      </c>
      <c r="U2" t="s" s="72">
        <v>1860</v>
      </c>
      <c r="V2" t="s" s="72">
        <v>1860</v>
      </c>
      <c r="W2" t="s" s="72">
        <v>1860</v>
      </c>
      <c r="X2" t="s" s="72">
        <v>1860</v>
      </c>
      <c r="Y2" t="s" s="72">
        <v>1860</v>
      </c>
      <c r="Z2" t="s" s="72">
        <v>1860</v>
      </c>
      <c r="AA2" t="s" s="72">
        <v>1860</v>
      </c>
      <c r="AB2" t="s" s="72">
        <v>1860</v>
      </c>
      <c r="AC2" t="s" s="72">
        <v>1860</v>
      </c>
      <c r="AD2" t="s" s="72">
        <v>1860</v>
      </c>
      <c r="AE2" t="s" s="72">
        <v>1860</v>
      </c>
      <c r="AF2" t="s" s="72">
        <v>1860</v>
      </c>
      <c r="AG2" t="s" s="72">
        <v>1860</v>
      </c>
      <c r="AH2" t="s" s="72">
        <v>1860</v>
      </c>
      <c r="AI2" t="s" s="72">
        <v>1860</v>
      </c>
      <c r="AJ2" t="s" s="73">
        <v>1861</v>
      </c>
      <c r="AK2" t="s" s="73">
        <v>1861</v>
      </c>
      <c r="AL2" t="s" s="73">
        <v>1861</v>
      </c>
      <c r="AM2" t="s" s="73">
        <v>1861</v>
      </c>
      <c r="AN2" t="s" s="73">
        <v>1861</v>
      </c>
      <c r="AO2" t="s" s="73">
        <v>1861</v>
      </c>
      <c r="AP2" t="s" s="73">
        <v>1861</v>
      </c>
      <c r="AQ2" t="s" s="73">
        <v>1861</v>
      </c>
      <c r="AR2" t="s" s="73">
        <v>1861</v>
      </c>
    </row>
    <row r="3" ht="210.0" customHeight="true">
      <c r="A3" t="s" s="71">
        <v>1862</v>
      </c>
      <c r="B3" t="s" s="75">
        <v>1864</v>
      </c>
      <c r="C3" t="s" s="75">
        <v>1865</v>
      </c>
      <c r="D3" t="s" s="75">
        <v>1866</v>
      </c>
      <c r="E3" t="s" s="75">
        <v>1867</v>
      </c>
      <c r="F3" t="s" s="75">
        <v>1868</v>
      </c>
      <c r="G3" t="s" s="75">
        <v>1869</v>
      </c>
      <c r="H3" t="s" s="75">
        <v>1871</v>
      </c>
      <c r="I3" t="s" s="75">
        <v>1872</v>
      </c>
      <c r="J3" t="s" s="75">
        <v>1873</v>
      </c>
      <c r="K3" t="s" s="75">
        <v>1874</v>
      </c>
      <c r="L3" t="s" s="75">
        <v>1875</v>
      </c>
      <c r="M3" t="s" s="75">
        <v>1876</v>
      </c>
      <c r="N3" t="s" s="75">
        <v>1877</v>
      </c>
      <c r="O3" t="s" s="75">
        <v>1878</v>
      </c>
      <c r="P3" t="s" s="75">
        <v>1879</v>
      </c>
      <c r="Q3" t="s" s="75">
        <v>1880</v>
      </c>
      <c r="R3" t="s" s="75">
        <v>1881</v>
      </c>
      <c r="S3" t="s" s="75">
        <v>1882</v>
      </c>
      <c r="T3" t="s" s="75">
        <v>1883</v>
      </c>
      <c r="U3" t="s" s="75">
        <v>1884</v>
      </c>
      <c r="V3" t="s" s="75">
        <v>1885</v>
      </c>
      <c r="W3" t="s" s="75">
        <v>1886</v>
      </c>
      <c r="X3" t="s" s="75">
        <v>1887</v>
      </c>
      <c r="Y3" t="s" s="75">
        <v>1888</v>
      </c>
      <c r="Z3" t="s" s="75">
        <v>1889</v>
      </c>
      <c r="AA3" t="s" s="75">
        <v>1890</v>
      </c>
      <c r="AB3" t="s" s="75">
        <v>1891</v>
      </c>
      <c r="AC3" t="s" s="75">
        <v>1892</v>
      </c>
      <c r="AD3" t="s" s="75">
        <v>1893</v>
      </c>
      <c r="AE3" t="s" s="75">
        <v>1894</v>
      </c>
      <c r="AF3" t="s" s="75">
        <v>1895</v>
      </c>
      <c r="AG3" t="s" s="75">
        <v>1896</v>
      </c>
      <c r="AH3" t="s" s="75">
        <v>1897</v>
      </c>
      <c r="AI3" t="s" s="75">
        <v>1898</v>
      </c>
      <c r="AJ3" t="s" s="75">
        <v>1899</v>
      </c>
      <c r="AK3" t="s" s="75">
        <v>1900</v>
      </c>
      <c r="AL3" t="s" s="75">
        <v>1901</v>
      </c>
      <c r="AM3" t="s" s="75">
        <v>1902</v>
      </c>
      <c r="AN3" t="s" s="75">
        <v>1903</v>
      </c>
      <c r="AO3" t="s" s="75">
        <v>1904</v>
      </c>
      <c r="AP3" t="s" s="75">
        <v>1905</v>
      </c>
      <c r="AQ3" t="s" s="75">
        <v>1906</v>
      </c>
      <c r="AR3" t="s" s="75">
        <v>1907</v>
      </c>
    </row>
    <row r="4" ht="40.0" customHeight="true">
      <c r="A4" t="s" s="71">
        <v>1863</v>
      </c>
      <c r="B4" s="71"/>
      <c r="C4" s="71"/>
      <c r="D4" s="71"/>
      <c r="E4" s="74"/>
      <c r="F4" s="71"/>
      <c r="G4" s="74" t="s">
        <v>1870</v>
      </c>
      <c r="H4" s="71"/>
      <c r="I4" s="74"/>
      <c r="J4" s="74"/>
      <c r="K4" s="71"/>
      <c r="L4" s="71"/>
      <c r="M4" s="74"/>
      <c r="N4" s="71"/>
      <c r="O4" s="71"/>
      <c r="P4" s="71"/>
      <c r="Q4" s="71"/>
      <c r="R4" s="71"/>
      <c r="S4" s="71"/>
      <c r="T4" s="71"/>
      <c r="U4" s="71"/>
      <c r="V4" s="71"/>
      <c r="W4" s="74"/>
      <c r="X4" s="74"/>
      <c r="Y4" s="71"/>
      <c r="Z4" s="74"/>
      <c r="AA4" s="74"/>
      <c r="AB4" s="74"/>
      <c r="AC4" s="74"/>
      <c r="AD4" s="74"/>
      <c r="AE4" s="74"/>
      <c r="AF4" s="74"/>
      <c r="AG4" s="74"/>
      <c r="AH4" s="74"/>
      <c r="AI4" s="74" t="s">
        <v>1870</v>
      </c>
      <c r="AJ4" s="71"/>
      <c r="AK4" s="71"/>
      <c r="AL4" s="71"/>
      <c r="AM4" s="71"/>
      <c r="AN4" s="74" t="s">
        <v>1870</v>
      </c>
      <c r="AO4" s="71"/>
      <c r="AP4" s="74"/>
      <c r="AQ4" s="71"/>
      <c r="AR4" s="74"/>
    </row>
    <row r="5">
      <c r="G5" s="0">
        <f>IF(F5&gt;20,F5-20,"")</f>
      </c>
      <c r="T5" s="86">
        <f>IF(M5="India","Not Required","")</f>
      </c>
      <c r="U5">
        <f>IF(M5="India","Not Required","")</f>
      </c>
      <c r="V5">
        <f>IF(M5="India","Not Required","")</f>
      </c>
    </row>
    <row r="6">
      <c r="G6" s="0">
        <f>IF(F6&gt;20,F6-20,"")</f>
      </c>
      <c r="T6" s="86">
        <f>IF(M6="India","Not Required","")</f>
      </c>
      <c r="U6">
        <f>IF(M6="India","Not Required","")</f>
      </c>
      <c r="V6">
        <f>IF(M6="India","Not Required","")</f>
      </c>
    </row>
    <row r="7">
      <c r="G7" s="0">
        <f>IF(F7&gt;20,F7-20,"")</f>
      </c>
      <c r="T7" s="86">
        <f>IF(M7="India","Not Required","")</f>
      </c>
      <c r="U7">
        <f>IF(M7="India","Not Required","")</f>
      </c>
      <c r="V7">
        <f>IF(M7="India","Not Required","")</f>
      </c>
    </row>
    <row r="8">
      <c r="G8" s="0">
        <f>IF(F8&gt;20,F8-20,"")</f>
      </c>
      <c r="T8" s="86">
        <f>IF(M8="India","Not Required","")</f>
      </c>
      <c r="U8">
        <f>IF(M8="India","Not Required","")</f>
      </c>
      <c r="V8">
        <f>IF(M8="India","Not Required","")</f>
      </c>
    </row>
    <row r="9">
      <c r="G9" s="0">
        <f>IF(F9&gt;20,F9-20,"")</f>
      </c>
      <c r="T9" s="86">
        <f>IF(M9="India","Not Required","")</f>
      </c>
      <c r="U9">
        <f>IF(M9="India","Not Required","")</f>
      </c>
      <c r="V9">
        <f>IF(M9="India","Not Required","")</f>
      </c>
    </row>
    <row r="10">
      <c r="G10" s="0">
        <f>IF(F10&gt;20,F10-20,"")</f>
      </c>
      <c r="T10" s="86">
        <f>IF(M10="India","Not Required","")</f>
      </c>
      <c r="U10">
        <f>IF(M10="India","Not Required","")</f>
      </c>
      <c r="V10">
        <f>IF(M10="India","Not Required","")</f>
      </c>
    </row>
    <row r="11">
      <c r="G11" s="0">
        <f>IF(F11&gt;20,F11-20,"")</f>
      </c>
      <c r="T11" s="86">
        <f>IF(M11="India","Not Required","")</f>
      </c>
      <c r="U11">
        <f>IF(M11="India","Not Required","")</f>
      </c>
      <c r="V11">
        <f>IF(M11="India","Not Required","")</f>
      </c>
    </row>
    <row r="12">
      <c r="G12" s="0">
        <f>IF(F12&gt;20,F12-20,"")</f>
      </c>
      <c r="T12" s="86">
        <f>IF(M12="India","Not Required","")</f>
      </c>
      <c r="U12">
        <f>IF(M12="India","Not Required","")</f>
      </c>
      <c r="V12">
        <f>IF(M12="India","Not Required","")</f>
      </c>
    </row>
    <row r="13">
      <c r="G13" s="0">
        <f>IF(F13&gt;20,F13-20,"")</f>
      </c>
      <c r="T13" s="86">
        <f>IF(M13="India","Not Required","")</f>
      </c>
      <c r="U13">
        <f>IF(M13="India","Not Required","")</f>
      </c>
      <c r="V13">
        <f>IF(M13="India","Not Required","")</f>
      </c>
    </row>
    <row r="14">
      <c r="G14" s="0">
        <f>IF(F14&gt;20,F14-20,"")</f>
      </c>
      <c r="T14" s="86">
        <f>IF(M14="India","Not Required","")</f>
      </c>
      <c r="U14">
        <f>IF(M14="India","Not Required","")</f>
      </c>
      <c r="V14">
        <f>IF(M14="India","Not Required","")</f>
      </c>
    </row>
    <row r="15">
      <c r="G15" s="0">
        <f>IF(F15&gt;20,F15-20,"")</f>
      </c>
      <c r="T15" s="86">
        <f>IF(M15="India","Not Required","")</f>
      </c>
      <c r="U15">
        <f>IF(M15="India","Not Required","")</f>
      </c>
      <c r="V15">
        <f>IF(M15="India","Not Required","")</f>
      </c>
    </row>
    <row r="16">
      <c r="G16" s="0">
        <f>IF(F16&gt;20,F16-20,"")</f>
      </c>
      <c r="T16" s="86">
        <f>IF(M16="India","Not Required","")</f>
      </c>
      <c r="U16">
        <f>IF(M16="India","Not Required","")</f>
      </c>
      <c r="V16">
        <f>IF(M16="India","Not Required","")</f>
      </c>
    </row>
    <row r="17">
      <c r="G17" s="0">
        <f>IF(F17&gt;20,F17-20,"")</f>
      </c>
      <c r="T17" s="86">
        <f>IF(M17="India","Not Required","")</f>
      </c>
      <c r="U17">
        <f>IF(M17="India","Not Required","")</f>
      </c>
      <c r="V17">
        <f>IF(M17="India","Not Required","")</f>
      </c>
    </row>
    <row r="18">
      <c r="G18" s="0">
        <f>IF(F18&gt;20,F18-20,"")</f>
      </c>
      <c r="T18" s="86">
        <f>IF(M18="India","Not Required","")</f>
      </c>
      <c r="U18">
        <f>IF(M18="India","Not Required","")</f>
      </c>
      <c r="V18">
        <f>IF(M18="India","Not Required","")</f>
      </c>
    </row>
    <row r="19">
      <c r="G19" s="0">
        <f>IF(F19&gt;20,F19-20,"")</f>
      </c>
      <c r="T19" s="86">
        <f>IF(M19="India","Not Required","")</f>
      </c>
      <c r="U19">
        <f>IF(M19="India","Not Required","")</f>
      </c>
      <c r="V19">
        <f>IF(M19="India","Not Required","")</f>
      </c>
    </row>
    <row r="20">
      <c r="G20" s="0">
        <f>IF(F20&gt;20,F20-20,"")</f>
      </c>
      <c r="T20" s="86">
        <f>IF(M20="India","Not Required","")</f>
      </c>
      <c r="U20">
        <f>IF(M20="India","Not Required","")</f>
      </c>
      <c r="V20">
        <f>IF(M20="India","Not Required","")</f>
      </c>
    </row>
    <row r="21">
      <c r="G21" s="0">
        <f>IF(F21&gt;20,F21-20,"")</f>
      </c>
      <c r="T21" s="86">
        <f>IF(M21="India","Not Required","")</f>
      </c>
      <c r="U21">
        <f>IF(M21="India","Not Required","")</f>
      </c>
      <c r="V21">
        <f>IF(M21="India","Not Required","")</f>
      </c>
    </row>
    <row r="22">
      <c r="G22" s="0">
        <f>IF(F22&gt;20,F22-20,"")</f>
      </c>
      <c r="T22" s="86">
        <f>IF(M22="India","Not Required","")</f>
      </c>
      <c r="U22">
        <f>IF(M22="India","Not Required","")</f>
      </c>
      <c r="V22">
        <f>IF(M22="India","Not Required","")</f>
      </c>
    </row>
    <row r="23">
      <c r="G23" s="0">
        <f>IF(F23&gt;20,F23-20,"")</f>
      </c>
      <c r="T23" s="86">
        <f>IF(M23="India","Not Required","")</f>
      </c>
      <c r="U23">
        <f>IF(M23="India","Not Required","")</f>
      </c>
      <c r="V23">
        <f>IF(M23="India","Not Required","")</f>
      </c>
    </row>
    <row r="24">
      <c r="G24" s="0">
        <f>IF(F24&gt;20,F24-20,"")</f>
      </c>
      <c r="T24" s="86">
        <f>IF(M24="India","Not Required","")</f>
      </c>
      <c r="U24">
        <f>IF(M24="India","Not Required","")</f>
      </c>
      <c r="V24">
        <f>IF(M24="India","Not Required","")</f>
      </c>
    </row>
    <row r="25">
      <c r="G25" s="0">
        <f>IF(F25&gt;20,F25-20,"")</f>
      </c>
      <c r="T25" s="86">
        <f>IF(M25="India","Not Required","")</f>
      </c>
      <c r="U25">
        <f>IF(M25="India","Not Required","")</f>
      </c>
      <c r="V25">
        <f>IF(M25="India","Not Required","")</f>
      </c>
    </row>
    <row r="26">
      <c r="G26" s="0">
        <f>IF(F26&gt;20,F26-20,"")</f>
      </c>
      <c r="T26" s="86">
        <f>IF(M26="India","Not Required","")</f>
      </c>
      <c r="U26">
        <f>IF(M26="India","Not Required","")</f>
      </c>
      <c r="V26">
        <f>IF(M26="India","Not Required","")</f>
      </c>
    </row>
    <row r="27">
      <c r="G27" s="0">
        <f>IF(F27&gt;20,F27-20,"")</f>
      </c>
      <c r="T27" s="86">
        <f>IF(M27="India","Not Required","")</f>
      </c>
      <c r="U27">
        <f>IF(M27="India","Not Required","")</f>
      </c>
      <c r="V27">
        <f>IF(M27="India","Not Required","")</f>
      </c>
    </row>
    <row r="28">
      <c r="G28" s="0">
        <f>IF(F28&gt;20,F28-20,"")</f>
      </c>
      <c r="T28" s="86">
        <f>IF(M28="India","Not Required","")</f>
      </c>
      <c r="U28">
        <f>IF(M28="India","Not Required","")</f>
      </c>
      <c r="V28">
        <f>IF(M28="India","Not Required","")</f>
      </c>
    </row>
    <row r="29">
      <c r="G29" s="0">
        <f>IF(F29&gt;20,F29-20,"")</f>
      </c>
      <c r="T29" s="86">
        <f>IF(M29="India","Not Required","")</f>
      </c>
      <c r="U29">
        <f>IF(M29="India","Not Required","")</f>
      </c>
      <c r="V29">
        <f>IF(M29="India","Not Required","")</f>
      </c>
    </row>
    <row r="30">
      <c r="G30" s="0">
        <f>IF(F30&gt;20,F30-20,"")</f>
      </c>
      <c r="T30" s="86">
        <f>IF(M30="India","Not Required","")</f>
      </c>
      <c r="U30">
        <f>IF(M30="India","Not Required","")</f>
      </c>
      <c r="V30">
        <f>IF(M30="India","Not Required","")</f>
      </c>
    </row>
    <row r="31">
      <c r="G31" s="0">
        <f>IF(F31&gt;20,F31-20,"")</f>
      </c>
      <c r="T31" s="86">
        <f>IF(M31="India","Not Required","")</f>
      </c>
      <c r="U31">
        <f>IF(M31="India","Not Required","")</f>
      </c>
      <c r="V31">
        <f>IF(M31="India","Not Required","")</f>
      </c>
    </row>
    <row r="32">
      <c r="G32" s="0">
        <f>IF(F32&gt;20,F32-20,"")</f>
      </c>
      <c r="T32" s="86">
        <f>IF(M32="India","Not Required","")</f>
      </c>
      <c r="U32">
        <f>IF(M32="India","Not Required","")</f>
      </c>
      <c r="V32">
        <f>IF(M32="India","Not Required","")</f>
      </c>
    </row>
    <row r="33">
      <c r="G33" s="0">
        <f>IF(F33&gt;20,F33-20,"")</f>
      </c>
      <c r="T33" s="86">
        <f>IF(M33="India","Not Required","")</f>
      </c>
      <c r="U33">
        <f>IF(M33="India","Not Required","")</f>
      </c>
      <c r="V33">
        <f>IF(M33="India","Not Required","")</f>
      </c>
    </row>
    <row r="34">
      <c r="G34" s="0">
        <f>IF(F34&gt;20,F34-20,"")</f>
      </c>
      <c r="T34" s="86">
        <f>IF(M34="India","Not Required","")</f>
      </c>
      <c r="U34">
        <f>IF(M34="India","Not Required","")</f>
      </c>
      <c r="V34">
        <f>IF(M34="India","Not Required","")</f>
      </c>
    </row>
    <row r="35">
      <c r="G35" s="0">
        <f>IF(F35&gt;20,F35-20,"")</f>
      </c>
      <c r="T35" s="86">
        <f>IF(M35="India","Not Required","")</f>
      </c>
      <c r="U35">
        <f>IF(M35="India","Not Required","")</f>
      </c>
      <c r="V35">
        <f>IF(M35="India","Not Required","")</f>
      </c>
    </row>
    <row r="36">
      <c r="G36" s="0">
        <f>IF(F36&gt;20,F36-20,"")</f>
      </c>
      <c r="T36" s="86">
        <f>IF(M36="India","Not Required","")</f>
      </c>
      <c r="U36">
        <f>IF(M36="India","Not Required","")</f>
      </c>
      <c r="V36">
        <f>IF(M36="India","Not Required","")</f>
      </c>
    </row>
    <row r="37">
      <c r="G37" s="0">
        <f>IF(F37&gt;20,F37-20,"")</f>
      </c>
      <c r="T37" s="86">
        <f>IF(M37="India","Not Required","")</f>
      </c>
      <c r="U37">
        <f>IF(M37="India","Not Required","")</f>
      </c>
      <c r="V37">
        <f>IF(M37="India","Not Required","")</f>
      </c>
    </row>
    <row r="38">
      <c r="G38" s="0">
        <f>IF(F38&gt;20,F38-20,"")</f>
      </c>
      <c r="T38" s="86">
        <f>IF(M38="India","Not Required","")</f>
      </c>
      <c r="U38">
        <f>IF(M38="India","Not Required","")</f>
      </c>
      <c r="V38">
        <f>IF(M38="India","Not Required","")</f>
      </c>
    </row>
    <row r="39">
      <c r="G39" s="0">
        <f>IF(F39&gt;20,F39-20,"")</f>
      </c>
      <c r="T39" s="86">
        <f>IF(M39="India","Not Required","")</f>
      </c>
      <c r="U39">
        <f>IF(M39="India","Not Required","")</f>
      </c>
      <c r="V39">
        <f>IF(M39="India","Not Required","")</f>
      </c>
    </row>
    <row r="40">
      <c r="G40" s="0">
        <f>IF(F40&gt;20,F40-20,"")</f>
      </c>
      <c r="T40" s="86">
        <f>IF(M40="India","Not Required","")</f>
      </c>
      <c r="U40">
        <f>IF(M40="India","Not Required","")</f>
      </c>
      <c r="V40">
        <f>IF(M40="India","Not Required","")</f>
      </c>
    </row>
    <row r="41">
      <c r="G41" s="0">
        <f>IF(F41&gt;20,F41-20,"")</f>
      </c>
      <c r="T41" s="86">
        <f>IF(M41="India","Not Required","")</f>
      </c>
      <c r="U41">
        <f>IF(M41="India","Not Required","")</f>
      </c>
      <c r="V41">
        <f>IF(M41="India","Not Required","")</f>
      </c>
    </row>
    <row r="42">
      <c r="G42" s="0">
        <f>IF(F42&gt;20,F42-20,"")</f>
      </c>
      <c r="T42" s="86">
        <f>IF(M42="India","Not Required","")</f>
      </c>
      <c r="U42">
        <f>IF(M42="India","Not Required","")</f>
      </c>
      <c r="V42">
        <f>IF(M42="India","Not Required","")</f>
      </c>
    </row>
    <row r="43">
      <c r="G43" s="0">
        <f>IF(F43&gt;20,F43-20,"")</f>
      </c>
      <c r="T43" s="86">
        <f>IF(M43="India","Not Required","")</f>
      </c>
      <c r="U43">
        <f>IF(M43="India","Not Required","")</f>
      </c>
      <c r="V43">
        <f>IF(M43="India","Not Required","")</f>
      </c>
    </row>
    <row r="44">
      <c r="G44" s="0">
        <f>IF(F44&gt;20,F44-20,"")</f>
      </c>
      <c r="T44" s="86">
        <f>IF(M44="India","Not Required","")</f>
      </c>
      <c r="U44">
        <f>IF(M44="India","Not Required","")</f>
      </c>
      <c r="V44">
        <f>IF(M44="India","Not Required","")</f>
      </c>
    </row>
    <row r="45">
      <c r="G45" s="0">
        <f>IF(F45&gt;20,F45-20,"")</f>
      </c>
      <c r="T45" s="86">
        <f>IF(M45="India","Not Required","")</f>
      </c>
      <c r="U45">
        <f>IF(M45="India","Not Required","")</f>
      </c>
      <c r="V45">
        <f>IF(M45="India","Not Required","")</f>
      </c>
    </row>
    <row r="46">
      <c r="G46" s="0">
        <f>IF(F46&gt;20,F46-20,"")</f>
      </c>
      <c r="T46" s="86">
        <f>IF(M46="India","Not Required","")</f>
      </c>
      <c r="U46">
        <f>IF(M46="India","Not Required","")</f>
      </c>
      <c r="V46">
        <f>IF(M46="India","Not Required","")</f>
      </c>
    </row>
    <row r="47">
      <c r="G47" s="0">
        <f>IF(F47&gt;20,F47-20,"")</f>
      </c>
      <c r="T47" s="86">
        <f>IF(M47="India","Not Required","")</f>
      </c>
      <c r="U47">
        <f>IF(M47="India","Not Required","")</f>
      </c>
      <c r="V47">
        <f>IF(M47="India","Not Required","")</f>
      </c>
    </row>
    <row r="48">
      <c r="G48" s="0">
        <f>IF(F48&gt;20,F48-20,"")</f>
      </c>
      <c r="T48" s="86">
        <f>IF(M48="India","Not Required","")</f>
      </c>
      <c r="U48">
        <f>IF(M48="India","Not Required","")</f>
      </c>
      <c r="V48">
        <f>IF(M48="India","Not Required","")</f>
      </c>
    </row>
    <row r="49">
      <c r="G49" s="0">
        <f>IF(F49&gt;20,F49-20,"")</f>
      </c>
      <c r="T49" s="86">
        <f>IF(M49="India","Not Required","")</f>
      </c>
      <c r="U49">
        <f>IF(M49="India","Not Required","")</f>
      </c>
      <c r="V49">
        <f>IF(M49="India","Not Required","")</f>
      </c>
    </row>
    <row r="50">
      <c r="G50" s="0">
        <f>IF(F50&gt;20,F50-20,"")</f>
      </c>
      <c r="T50" s="86">
        <f>IF(M50="India","Not Required","")</f>
      </c>
      <c r="U50">
        <f>IF(M50="India","Not Required","")</f>
      </c>
      <c r="V50">
        <f>IF(M50="India","Not Required","")</f>
      </c>
    </row>
    <row r="51">
      <c r="G51" s="0">
        <f>IF(F51&gt;20,F51-20,"")</f>
      </c>
      <c r="T51" s="86">
        <f>IF(M51="India","Not Required","")</f>
      </c>
      <c r="U51">
        <f>IF(M51="India","Not Required","")</f>
      </c>
      <c r="V51">
        <f>IF(M51="India","Not Required","")</f>
      </c>
    </row>
    <row r="52">
      <c r="G52" s="0">
        <f>IF(F52&gt;20,F52-20,"")</f>
      </c>
      <c r="T52" s="86">
        <f>IF(M52="India","Not Required","")</f>
      </c>
      <c r="U52">
        <f>IF(M52="India","Not Required","")</f>
      </c>
      <c r="V52">
        <f>IF(M52="India","Not Required","")</f>
      </c>
    </row>
    <row r="53">
      <c r="G53" s="0">
        <f>IF(F53&gt;20,F53-20,"")</f>
      </c>
      <c r="T53" s="86">
        <f>IF(M53="India","Not Required","")</f>
      </c>
      <c r="U53">
        <f>IF(M53="India","Not Required","")</f>
      </c>
      <c r="V53">
        <f>IF(M53="India","Not Required","")</f>
      </c>
    </row>
    <row r="54">
      <c r="G54" s="0">
        <f>IF(F54&gt;20,F54-20,"")</f>
      </c>
      <c r="T54" s="86">
        <f>IF(M54="India","Not Required","")</f>
      </c>
      <c r="U54">
        <f>IF(M54="India","Not Required","")</f>
      </c>
      <c r="V54">
        <f>IF(M54="India","Not Required","")</f>
      </c>
    </row>
    <row r="55">
      <c r="G55" s="0">
        <f>IF(F55&gt;20,F55-20,"")</f>
      </c>
      <c r="T55" s="86">
        <f>IF(M55="India","Not Required","")</f>
      </c>
      <c r="U55">
        <f>IF(M55="India","Not Required","")</f>
      </c>
      <c r="V55">
        <f>IF(M55="India","Not Required","")</f>
      </c>
    </row>
    <row r="56">
      <c r="G56" s="0">
        <f>IF(F56&gt;20,F56-20,"")</f>
      </c>
      <c r="T56" s="86">
        <f>IF(M56="India","Not Required","")</f>
      </c>
      <c r="U56">
        <f>IF(M56="India","Not Required","")</f>
      </c>
      <c r="V56">
        <f>IF(M56="India","Not Required","")</f>
      </c>
    </row>
    <row r="57">
      <c r="G57" s="0">
        <f>IF(F57&gt;20,F57-20,"")</f>
      </c>
      <c r="T57" s="86">
        <f>IF(M57="India","Not Required","")</f>
      </c>
      <c r="U57">
        <f>IF(M57="India","Not Required","")</f>
      </c>
      <c r="V57">
        <f>IF(M57="India","Not Required","")</f>
      </c>
    </row>
    <row r="58">
      <c r="G58" s="0">
        <f>IF(F58&gt;20,F58-20,"")</f>
      </c>
      <c r="T58" s="86">
        <f>IF(M58="India","Not Required","")</f>
      </c>
      <c r="U58">
        <f>IF(M58="India","Not Required","")</f>
      </c>
      <c r="V58">
        <f>IF(M58="India","Not Required","")</f>
      </c>
    </row>
    <row r="59">
      <c r="G59" s="0">
        <f>IF(F59&gt;20,F59-20,"")</f>
      </c>
      <c r="T59" s="86">
        <f>IF(M59="India","Not Required","")</f>
      </c>
      <c r="U59">
        <f>IF(M59="India","Not Required","")</f>
      </c>
      <c r="V59">
        <f>IF(M59="India","Not Required","")</f>
      </c>
    </row>
    <row r="60">
      <c r="G60" s="0">
        <f>IF(F60&gt;20,F60-20,"")</f>
      </c>
      <c r="T60" s="86">
        <f>IF(M60="India","Not Required","")</f>
      </c>
      <c r="U60">
        <f>IF(M60="India","Not Required","")</f>
      </c>
      <c r="V60">
        <f>IF(M60="India","Not Required","")</f>
      </c>
    </row>
    <row r="61">
      <c r="G61" s="0">
        <f>IF(F61&gt;20,F61-20,"")</f>
      </c>
      <c r="T61" s="86">
        <f>IF(M61="India","Not Required","")</f>
      </c>
      <c r="U61">
        <f>IF(M61="India","Not Required","")</f>
      </c>
      <c r="V61">
        <f>IF(M61="India","Not Required","")</f>
      </c>
    </row>
    <row r="62">
      <c r="G62" s="0">
        <f>IF(F62&gt;20,F62-20,"")</f>
      </c>
      <c r="T62" s="86">
        <f>IF(M62="India","Not Required","")</f>
      </c>
      <c r="U62">
        <f>IF(M62="India","Not Required","")</f>
      </c>
      <c r="V62">
        <f>IF(M62="India","Not Required","")</f>
      </c>
    </row>
    <row r="63">
      <c r="G63" s="0">
        <f>IF(F63&gt;20,F63-20,"")</f>
      </c>
      <c r="T63" s="86">
        <f>IF(M63="India","Not Required","")</f>
      </c>
      <c r="U63">
        <f>IF(M63="India","Not Required","")</f>
      </c>
      <c r="V63">
        <f>IF(M63="India","Not Required","")</f>
      </c>
    </row>
    <row r="64">
      <c r="G64" s="0">
        <f>IF(F64&gt;20,F64-20,"")</f>
      </c>
      <c r="T64" s="86">
        <f>IF(M64="India","Not Required","")</f>
      </c>
      <c r="U64">
        <f>IF(M64="India","Not Required","")</f>
      </c>
      <c r="V64">
        <f>IF(M64="India","Not Required","")</f>
      </c>
    </row>
    <row r="65">
      <c r="G65" s="0">
        <f>IF(F65&gt;20,F65-20,"")</f>
      </c>
      <c r="T65" s="86">
        <f>IF(M65="India","Not Required","")</f>
      </c>
      <c r="U65">
        <f>IF(M65="India","Not Required","")</f>
      </c>
      <c r="V65">
        <f>IF(M65="India","Not Required","")</f>
      </c>
    </row>
    <row r="66">
      <c r="G66" s="0">
        <f>IF(F66&gt;20,F66-20,"")</f>
      </c>
      <c r="T66" s="86">
        <f>IF(M66="India","Not Required","")</f>
      </c>
      <c r="U66">
        <f>IF(M66="India","Not Required","")</f>
      </c>
      <c r="V66">
        <f>IF(M66="India","Not Required","")</f>
      </c>
    </row>
    <row r="67">
      <c r="G67" s="0">
        <f>IF(F67&gt;20,F67-20,"")</f>
      </c>
      <c r="T67" s="86">
        <f>IF(M67="India","Not Required","")</f>
      </c>
      <c r="U67">
        <f>IF(M67="India","Not Required","")</f>
      </c>
      <c r="V67">
        <f>IF(M67="India","Not Required","")</f>
      </c>
    </row>
    <row r="68">
      <c r="G68" s="0">
        <f>IF(F68&gt;20,F68-20,"")</f>
      </c>
      <c r="T68" s="86">
        <f>IF(M68="India","Not Required","")</f>
      </c>
      <c r="U68">
        <f>IF(M68="India","Not Required","")</f>
      </c>
      <c r="V68">
        <f>IF(M68="India","Not Required","")</f>
      </c>
    </row>
    <row r="69">
      <c r="G69" s="0">
        <f>IF(F69&gt;20,F69-20,"")</f>
      </c>
      <c r="T69" s="86">
        <f>IF(M69="India","Not Required","")</f>
      </c>
      <c r="U69">
        <f>IF(M69="India","Not Required","")</f>
      </c>
      <c r="V69">
        <f>IF(M69="India","Not Required","")</f>
      </c>
    </row>
    <row r="70">
      <c r="G70" s="0">
        <f>IF(F70&gt;20,F70-20,"")</f>
      </c>
      <c r="T70" s="86">
        <f>IF(M70="India","Not Required","")</f>
      </c>
      <c r="U70">
        <f>IF(M70="India","Not Required","")</f>
      </c>
      <c r="V70">
        <f>IF(M70="India","Not Required","")</f>
      </c>
    </row>
    <row r="71">
      <c r="G71" s="0">
        <f>IF(F71&gt;20,F71-20,"")</f>
      </c>
      <c r="T71" s="86">
        <f>IF(M71="India","Not Required","")</f>
      </c>
      <c r="U71">
        <f>IF(M71="India","Not Required","")</f>
      </c>
      <c r="V71">
        <f>IF(M71="India","Not Required","")</f>
      </c>
    </row>
    <row r="72">
      <c r="G72" s="0">
        <f>IF(F72&gt;20,F72-20,"")</f>
      </c>
      <c r="T72" s="86">
        <f>IF(M72="India","Not Required","")</f>
      </c>
      <c r="U72">
        <f>IF(M72="India","Not Required","")</f>
      </c>
      <c r="V72">
        <f>IF(M72="India","Not Required","")</f>
      </c>
    </row>
    <row r="73">
      <c r="G73" s="0">
        <f>IF(F73&gt;20,F73-20,"")</f>
      </c>
      <c r="T73" s="86">
        <f>IF(M73="India","Not Required","")</f>
      </c>
      <c r="U73">
        <f>IF(M73="India","Not Required","")</f>
      </c>
      <c r="V73">
        <f>IF(M73="India","Not Required","")</f>
      </c>
    </row>
    <row r="74">
      <c r="G74" s="0">
        <f>IF(F74&gt;20,F74-20,"")</f>
      </c>
      <c r="T74" s="86">
        <f>IF(M74="India","Not Required","")</f>
      </c>
      <c r="U74">
        <f>IF(M74="India","Not Required","")</f>
      </c>
      <c r="V74">
        <f>IF(M74="India","Not Required","")</f>
      </c>
    </row>
    <row r="75">
      <c r="G75" s="0">
        <f>IF(F75&gt;20,F75-20,"")</f>
      </c>
      <c r="T75" s="86">
        <f>IF(M75="India","Not Required","")</f>
      </c>
      <c r="U75">
        <f>IF(M75="India","Not Required","")</f>
      </c>
      <c r="V75">
        <f>IF(M75="India","Not Required","")</f>
      </c>
    </row>
    <row r="76">
      <c r="G76" s="0">
        <f>IF(F76&gt;20,F76-20,"")</f>
      </c>
      <c r="T76" s="86">
        <f>IF(M76="India","Not Required","")</f>
      </c>
      <c r="U76">
        <f>IF(M76="India","Not Required","")</f>
      </c>
      <c r="V76">
        <f>IF(M76="India","Not Required","")</f>
      </c>
    </row>
    <row r="77">
      <c r="G77" s="0">
        <f>IF(F77&gt;20,F77-20,"")</f>
      </c>
      <c r="T77" s="86">
        <f>IF(M77="India","Not Required","")</f>
      </c>
      <c r="U77">
        <f>IF(M77="India","Not Required","")</f>
      </c>
      <c r="V77">
        <f>IF(M77="India","Not Required","")</f>
      </c>
    </row>
    <row r="78">
      <c r="G78" s="0">
        <f>IF(F78&gt;20,F78-20,"")</f>
      </c>
      <c r="T78" s="86">
        <f>IF(M78="India","Not Required","")</f>
      </c>
      <c r="U78">
        <f>IF(M78="India","Not Required","")</f>
      </c>
      <c r="V78">
        <f>IF(M78="India","Not Required","")</f>
      </c>
    </row>
    <row r="79">
      <c r="G79" s="0">
        <f>IF(F79&gt;20,F79-20,"")</f>
      </c>
      <c r="T79" s="86">
        <f>IF(M79="India","Not Required","")</f>
      </c>
      <c r="U79">
        <f>IF(M79="India","Not Required","")</f>
      </c>
      <c r="V79">
        <f>IF(M79="India","Not Required","")</f>
      </c>
    </row>
    <row r="80">
      <c r="G80" s="0">
        <f>IF(F80&gt;20,F80-20,"")</f>
      </c>
      <c r="T80" s="86">
        <f>IF(M80="India","Not Required","")</f>
      </c>
      <c r="U80">
        <f>IF(M80="India","Not Required","")</f>
      </c>
      <c r="V80">
        <f>IF(M80="India","Not Required","")</f>
      </c>
    </row>
    <row r="81">
      <c r="G81" s="0">
        <f>IF(F81&gt;20,F81-20,"")</f>
      </c>
      <c r="T81" s="86">
        <f>IF(M81="India","Not Required","")</f>
      </c>
      <c r="U81">
        <f>IF(M81="India","Not Required","")</f>
      </c>
      <c r="V81">
        <f>IF(M81="India","Not Required","")</f>
      </c>
    </row>
    <row r="82">
      <c r="G82" s="0">
        <f>IF(F82&gt;20,F82-20,"")</f>
      </c>
      <c r="T82" s="86">
        <f>IF(M82="India","Not Required","")</f>
      </c>
      <c r="U82">
        <f>IF(M82="India","Not Required","")</f>
      </c>
      <c r="V82">
        <f>IF(M82="India","Not Required","")</f>
      </c>
    </row>
    <row r="83">
      <c r="G83" s="0">
        <f>IF(F83&gt;20,F83-20,"")</f>
      </c>
      <c r="T83" s="86">
        <f>IF(M83="India","Not Required","")</f>
      </c>
      <c r="U83">
        <f>IF(M83="India","Not Required","")</f>
      </c>
      <c r="V83">
        <f>IF(M83="India","Not Required","")</f>
      </c>
    </row>
    <row r="84">
      <c r="G84" s="0">
        <f>IF(F84&gt;20,F84-20,"")</f>
      </c>
      <c r="T84" s="86">
        <f>IF(M84="India","Not Required","")</f>
      </c>
      <c r="U84">
        <f>IF(M84="India","Not Required","")</f>
      </c>
      <c r="V84">
        <f>IF(M84="India","Not Required","")</f>
      </c>
    </row>
    <row r="85">
      <c r="G85" s="0">
        <f>IF(F85&gt;20,F85-20,"")</f>
      </c>
      <c r="T85" s="86">
        <f>IF(M85="India","Not Required","")</f>
      </c>
      <c r="U85">
        <f>IF(M85="India","Not Required","")</f>
      </c>
      <c r="V85">
        <f>IF(M85="India","Not Required","")</f>
      </c>
    </row>
    <row r="86">
      <c r="G86" s="0">
        <f>IF(F86&gt;20,F86-20,"")</f>
      </c>
      <c r="T86" s="86">
        <f>IF(M86="India","Not Required","")</f>
      </c>
      <c r="U86">
        <f>IF(M86="India","Not Required","")</f>
      </c>
      <c r="V86">
        <f>IF(M86="India","Not Required","")</f>
      </c>
    </row>
    <row r="87">
      <c r="G87" s="0">
        <f>IF(F87&gt;20,F87-20,"")</f>
      </c>
      <c r="T87" s="86">
        <f>IF(M87="India","Not Required","")</f>
      </c>
      <c r="U87">
        <f>IF(M87="India","Not Required","")</f>
      </c>
      <c r="V87">
        <f>IF(M87="India","Not Required","")</f>
      </c>
    </row>
    <row r="88">
      <c r="G88" s="0">
        <f>IF(F88&gt;20,F88-20,"")</f>
      </c>
      <c r="T88" s="86">
        <f>IF(M88="India","Not Required","")</f>
      </c>
      <c r="U88">
        <f>IF(M88="India","Not Required","")</f>
      </c>
      <c r="V88">
        <f>IF(M88="India","Not Required","")</f>
      </c>
    </row>
    <row r="89">
      <c r="G89" s="0">
        <f>IF(F89&gt;20,F89-20,"")</f>
      </c>
      <c r="T89" s="86">
        <f>IF(M89="India","Not Required","")</f>
      </c>
      <c r="U89">
        <f>IF(M89="India","Not Required","")</f>
      </c>
      <c r="V89">
        <f>IF(M89="India","Not Required","")</f>
      </c>
    </row>
    <row r="90">
      <c r="G90" s="0">
        <f>IF(F90&gt;20,F90-20,"")</f>
      </c>
      <c r="T90" s="86">
        <f>IF(M90="India","Not Required","")</f>
      </c>
      <c r="U90">
        <f>IF(M90="India","Not Required","")</f>
      </c>
      <c r="V90">
        <f>IF(M90="India","Not Required","")</f>
      </c>
    </row>
    <row r="91">
      <c r="G91" s="0">
        <f>IF(F91&gt;20,F91-20,"")</f>
      </c>
      <c r="T91" s="86">
        <f>IF(M91="India","Not Required","")</f>
      </c>
      <c r="U91">
        <f>IF(M91="India","Not Required","")</f>
      </c>
      <c r="V91">
        <f>IF(M91="India","Not Required","")</f>
      </c>
    </row>
    <row r="92">
      <c r="G92" s="0">
        <f>IF(F92&gt;20,F92-20,"")</f>
      </c>
      <c r="T92" s="86">
        <f>IF(M92="India","Not Required","")</f>
      </c>
      <c r="U92">
        <f>IF(M92="India","Not Required","")</f>
      </c>
      <c r="V92">
        <f>IF(M92="India","Not Required","")</f>
      </c>
    </row>
    <row r="93">
      <c r="G93" s="0">
        <f>IF(F93&gt;20,F93-20,"")</f>
      </c>
      <c r="T93" s="86">
        <f>IF(M93="India","Not Required","")</f>
      </c>
      <c r="U93">
        <f>IF(M93="India","Not Required","")</f>
      </c>
      <c r="V93">
        <f>IF(M93="India","Not Required","")</f>
      </c>
    </row>
    <row r="94">
      <c r="G94" s="0">
        <f>IF(F94&gt;20,F94-20,"")</f>
      </c>
      <c r="T94" s="86">
        <f>IF(M94="India","Not Required","")</f>
      </c>
      <c r="U94">
        <f>IF(M94="India","Not Required","")</f>
      </c>
      <c r="V94">
        <f>IF(M94="India","Not Required","")</f>
      </c>
    </row>
    <row r="95">
      <c r="G95" s="0">
        <f>IF(F95&gt;20,F95-20,"")</f>
      </c>
      <c r="T95" s="86">
        <f>IF(M95="India","Not Required","")</f>
      </c>
      <c r="U95">
        <f>IF(M95="India","Not Required","")</f>
      </c>
      <c r="V95">
        <f>IF(M95="India","Not Required","")</f>
      </c>
    </row>
    <row r="96">
      <c r="G96" s="0">
        <f>IF(F96&gt;20,F96-20,"")</f>
      </c>
      <c r="T96" s="86">
        <f>IF(M96="India","Not Required","")</f>
      </c>
      <c r="U96">
        <f>IF(M96="India","Not Required","")</f>
      </c>
      <c r="V96">
        <f>IF(M96="India","Not Required","")</f>
      </c>
    </row>
    <row r="97">
      <c r="G97" s="0">
        <f>IF(F97&gt;20,F97-20,"")</f>
      </c>
      <c r="T97" s="86">
        <f>IF(M97="India","Not Required","")</f>
      </c>
      <c r="U97">
        <f>IF(M97="India","Not Required","")</f>
      </c>
      <c r="V97">
        <f>IF(M97="India","Not Required","")</f>
      </c>
    </row>
    <row r="98">
      <c r="G98" s="0">
        <f>IF(F98&gt;20,F98-20,"")</f>
      </c>
      <c r="T98" s="86">
        <f>IF(M98="India","Not Required","")</f>
      </c>
      <c r="U98">
        <f>IF(M98="India","Not Required","")</f>
      </c>
      <c r="V98">
        <f>IF(M98="India","Not Required","")</f>
      </c>
    </row>
    <row r="99">
      <c r="G99" s="0">
        <f>IF(F99&gt;20,F99-20,"")</f>
      </c>
      <c r="T99" s="86">
        <f>IF(M99="India","Not Required","")</f>
      </c>
      <c r="U99">
        <f>IF(M99="India","Not Required","")</f>
      </c>
      <c r="V99">
        <f>IF(M99="India","Not Required","")</f>
      </c>
    </row>
    <row r="100">
      <c r="G100" s="0">
        <f>IF(F100&gt;20,F100-20,"")</f>
      </c>
      <c r="T100" s="86">
        <f>IF(M100="India","Not Required","")</f>
      </c>
      <c r="U100">
        <f>IF(M100="India","Not Required","")</f>
      </c>
      <c r="V100">
        <f>IF(M100="India","Not Required","")</f>
      </c>
    </row>
    <row r="101">
      <c r="G101" s="0">
        <f>IF(F101&gt;20,F101-20,"")</f>
      </c>
      <c r="T101" s="86">
        <f>IF(M101="India","Not Required","")</f>
      </c>
      <c r="U101">
        <f>IF(M101="India","Not Required","")</f>
      </c>
      <c r="V101">
        <f>IF(M101="India","Not Required","")</f>
      </c>
    </row>
    <row r="102">
      <c r="G102" s="0">
        <f>IF(F102&gt;20,F102-20,"")</f>
      </c>
      <c r="T102" s="86">
        <f>IF(M102="India","Not Required","")</f>
      </c>
      <c r="U102">
        <f>IF(M102="India","Not Required","")</f>
      </c>
      <c r="V102">
        <f>IF(M102="India","Not Required","")</f>
      </c>
    </row>
    <row r="103">
      <c r="G103" s="0">
        <f>IF(F103&gt;20,F103-20,"")</f>
      </c>
      <c r="T103" s="86">
        <f>IF(M103="India","Not Required","")</f>
      </c>
      <c r="U103">
        <f>IF(M103="India","Not Required","")</f>
      </c>
      <c r="V103">
        <f>IF(M103="India","Not Required","")</f>
      </c>
    </row>
    <row r="104">
      <c r="G104" s="0">
        <f>IF(F104&gt;20,F104-20,"")</f>
      </c>
      <c r="T104" s="86">
        <f>IF(M104="India","Not Required","")</f>
      </c>
      <c r="U104">
        <f>IF(M104="India","Not Required","")</f>
      </c>
      <c r="V104">
        <f>IF(M104="India","Not Required","")</f>
      </c>
    </row>
    <row r="105">
      <c r="G105" s="0">
        <f>IF(F105&gt;20,F105-20,"")</f>
      </c>
      <c r="T105" s="86">
        <f>IF(M105="India","Not Required","")</f>
      </c>
      <c r="U105">
        <f>IF(M105="India","Not Required","")</f>
      </c>
      <c r="V105">
        <f>IF(M105="India","Not Required","")</f>
      </c>
    </row>
    <row r="106">
      <c r="G106" s="0">
        <f>IF(F106&gt;20,F106-20,"")</f>
      </c>
      <c r="T106" s="86">
        <f>IF(M106="India","Not Required","")</f>
      </c>
      <c r="U106">
        <f>IF(M106="India","Not Required","")</f>
      </c>
      <c r="V106">
        <f>IF(M106="India","Not Required","")</f>
      </c>
    </row>
    <row r="107">
      <c r="G107" s="0">
        <f>IF(F107&gt;20,F107-20,"")</f>
      </c>
      <c r="T107" s="86">
        <f>IF(M107="India","Not Required","")</f>
      </c>
      <c r="U107">
        <f>IF(M107="India","Not Required","")</f>
      </c>
      <c r="V107">
        <f>IF(M107="India","Not Required","")</f>
      </c>
    </row>
    <row r="108">
      <c r="G108" s="0">
        <f>IF(F108&gt;20,F108-20,"")</f>
      </c>
      <c r="T108" s="86">
        <f>IF(M108="India","Not Required","")</f>
      </c>
      <c r="U108">
        <f>IF(M108="India","Not Required","")</f>
      </c>
      <c r="V108">
        <f>IF(M108="India","Not Required","")</f>
      </c>
    </row>
    <row r="109">
      <c r="G109" s="0">
        <f>IF(F109&gt;20,F109-20,"")</f>
      </c>
      <c r="T109" s="86">
        <f>IF(M109="India","Not Required","")</f>
      </c>
      <c r="U109">
        <f>IF(M109="India","Not Required","")</f>
      </c>
      <c r="V109">
        <f>IF(M109="India","Not Required","")</f>
      </c>
    </row>
    <row r="110">
      <c r="G110" s="0">
        <f>IF(F110&gt;20,F110-20,"")</f>
      </c>
      <c r="T110" s="86">
        <f>IF(M110="India","Not Required","")</f>
      </c>
      <c r="U110">
        <f>IF(M110="India","Not Required","")</f>
      </c>
      <c r="V110">
        <f>IF(M110="India","Not Required","")</f>
      </c>
    </row>
    <row r="111">
      <c r="G111" s="0">
        <f>IF(F111&gt;20,F111-20,"")</f>
      </c>
      <c r="T111" s="86">
        <f>IF(M111="India","Not Required","")</f>
      </c>
      <c r="U111">
        <f>IF(M111="India","Not Required","")</f>
      </c>
      <c r="V111">
        <f>IF(M111="India","Not Required","")</f>
      </c>
    </row>
    <row r="112">
      <c r="G112" s="0">
        <f>IF(F112&gt;20,F112-20,"")</f>
      </c>
      <c r="T112" s="86">
        <f>IF(M112="India","Not Required","")</f>
      </c>
      <c r="U112">
        <f>IF(M112="India","Not Required","")</f>
      </c>
      <c r="V112">
        <f>IF(M112="India","Not Required","")</f>
      </c>
    </row>
    <row r="113">
      <c r="G113" s="0">
        <f>IF(F113&gt;20,F113-20,"")</f>
      </c>
      <c r="T113" s="86">
        <f>IF(M113="India","Not Required","")</f>
      </c>
      <c r="U113">
        <f>IF(M113="India","Not Required","")</f>
      </c>
      <c r="V113">
        <f>IF(M113="India","Not Required","")</f>
      </c>
    </row>
    <row r="114">
      <c r="G114" s="0">
        <f>IF(F114&gt;20,F114-20,"")</f>
      </c>
      <c r="T114" s="86">
        <f>IF(M114="India","Not Required","")</f>
      </c>
      <c r="U114">
        <f>IF(M114="India","Not Required","")</f>
      </c>
      <c r="V114">
        <f>IF(M114="India","Not Required","")</f>
      </c>
    </row>
    <row r="115">
      <c r="G115" s="0">
        <f>IF(F115&gt;20,F115-20,"")</f>
      </c>
      <c r="T115" s="86">
        <f>IF(M115="India","Not Required","")</f>
      </c>
      <c r="U115">
        <f>IF(M115="India","Not Required","")</f>
      </c>
      <c r="V115">
        <f>IF(M115="India","Not Required","")</f>
      </c>
    </row>
    <row r="116">
      <c r="G116" s="0">
        <f>IF(F116&gt;20,F116-20,"")</f>
      </c>
      <c r="T116" s="86">
        <f>IF(M116="India","Not Required","")</f>
      </c>
      <c r="U116">
        <f>IF(M116="India","Not Required","")</f>
      </c>
      <c r="V116">
        <f>IF(M116="India","Not Required","")</f>
      </c>
    </row>
    <row r="117">
      <c r="G117" s="0">
        <f>IF(F117&gt;20,F117-20,"")</f>
      </c>
      <c r="T117" s="86">
        <f>IF(M117="India","Not Required","")</f>
      </c>
      <c r="U117">
        <f>IF(M117="India","Not Required","")</f>
      </c>
      <c r="V117">
        <f>IF(M117="India","Not Required","")</f>
      </c>
    </row>
    <row r="118">
      <c r="G118" s="0">
        <f>IF(F118&gt;20,F118-20,"")</f>
      </c>
      <c r="T118" s="86">
        <f>IF(M118="India","Not Required","")</f>
      </c>
      <c r="U118">
        <f>IF(M118="India","Not Required","")</f>
      </c>
      <c r="V118">
        <f>IF(M118="India","Not Required","")</f>
      </c>
    </row>
    <row r="119">
      <c r="G119" s="0">
        <f>IF(F119&gt;20,F119-20,"")</f>
      </c>
      <c r="T119" s="86">
        <f>IF(M119="India","Not Required","")</f>
      </c>
      <c r="U119">
        <f>IF(M119="India","Not Required","")</f>
      </c>
      <c r="V119">
        <f>IF(M119="India","Not Required","")</f>
      </c>
    </row>
    <row r="120">
      <c r="G120" s="0">
        <f>IF(F120&gt;20,F120-20,"")</f>
      </c>
      <c r="T120" s="86">
        <f>IF(M120="India","Not Required","")</f>
      </c>
      <c r="U120">
        <f>IF(M120="India","Not Required","")</f>
      </c>
      <c r="V120">
        <f>IF(M120="India","Not Required","")</f>
      </c>
    </row>
    <row r="121">
      <c r="G121" s="0">
        <f>IF(F121&gt;20,F121-20,"")</f>
      </c>
      <c r="T121" s="86">
        <f>IF(M121="India","Not Required","")</f>
      </c>
      <c r="U121">
        <f>IF(M121="India","Not Required","")</f>
      </c>
      <c r="V121">
        <f>IF(M121="India","Not Required","")</f>
      </c>
    </row>
    <row r="122">
      <c r="G122" s="0">
        <f>IF(F122&gt;20,F122-20,"")</f>
      </c>
      <c r="T122" s="86">
        <f>IF(M122="India","Not Required","")</f>
      </c>
      <c r="U122">
        <f>IF(M122="India","Not Required","")</f>
      </c>
      <c r="V122">
        <f>IF(M122="India","Not Required","")</f>
      </c>
    </row>
    <row r="123">
      <c r="G123" s="0">
        <f>IF(F123&gt;20,F123-20,"")</f>
      </c>
      <c r="T123" s="86">
        <f>IF(M123="India","Not Required","")</f>
      </c>
      <c r="U123">
        <f>IF(M123="India","Not Required","")</f>
      </c>
      <c r="V123">
        <f>IF(M123="India","Not Required","")</f>
      </c>
    </row>
    <row r="124">
      <c r="G124" s="0">
        <f>IF(F124&gt;20,F124-20,"")</f>
      </c>
      <c r="T124" s="86">
        <f>IF(M124="India","Not Required","")</f>
      </c>
      <c r="U124">
        <f>IF(M124="India","Not Required","")</f>
      </c>
      <c r="V124">
        <f>IF(M124="India","Not Required","")</f>
      </c>
    </row>
    <row r="125">
      <c r="G125" s="0">
        <f>IF(F125&gt;20,F125-20,"")</f>
      </c>
      <c r="T125" s="86">
        <f>IF(M125="India","Not Required","")</f>
      </c>
      <c r="U125">
        <f>IF(M125="India","Not Required","")</f>
      </c>
      <c r="V125">
        <f>IF(M125="India","Not Required","")</f>
      </c>
    </row>
    <row r="126">
      <c r="G126" s="0">
        <f>IF(F126&gt;20,F126-20,"")</f>
      </c>
      <c r="T126" s="86">
        <f>IF(M126="India","Not Required","")</f>
      </c>
      <c r="U126">
        <f>IF(M126="India","Not Required","")</f>
      </c>
      <c r="V126">
        <f>IF(M126="India","Not Required","")</f>
      </c>
    </row>
    <row r="127">
      <c r="G127" s="0">
        <f>IF(F127&gt;20,F127-20,"")</f>
      </c>
      <c r="T127" s="86">
        <f>IF(M127="India","Not Required","")</f>
      </c>
      <c r="U127">
        <f>IF(M127="India","Not Required","")</f>
      </c>
      <c r="V127">
        <f>IF(M127="India","Not Required","")</f>
      </c>
    </row>
    <row r="128">
      <c r="G128" s="0">
        <f>IF(F128&gt;20,F128-20,"")</f>
      </c>
      <c r="T128" s="86">
        <f>IF(M128="India","Not Required","")</f>
      </c>
      <c r="U128">
        <f>IF(M128="India","Not Required","")</f>
      </c>
      <c r="V128">
        <f>IF(M128="India","Not Required","")</f>
      </c>
    </row>
    <row r="129">
      <c r="G129" s="0">
        <f>IF(F129&gt;20,F129-20,"")</f>
      </c>
      <c r="T129" s="86">
        <f>IF(M129="India","Not Required","")</f>
      </c>
      <c r="U129">
        <f>IF(M129="India","Not Required","")</f>
      </c>
      <c r="V129">
        <f>IF(M129="India","Not Required","")</f>
      </c>
    </row>
    <row r="130">
      <c r="G130" s="0">
        <f>IF(F130&gt;20,F130-20,"")</f>
      </c>
      <c r="T130" s="86">
        <f>IF(M130="India","Not Required","")</f>
      </c>
      <c r="U130">
        <f>IF(M130="India","Not Required","")</f>
      </c>
      <c r="V130">
        <f>IF(M130="India","Not Required","")</f>
      </c>
    </row>
    <row r="131">
      <c r="G131" s="0">
        <f>IF(F131&gt;20,F131-20,"")</f>
      </c>
      <c r="T131" s="86">
        <f>IF(M131="India","Not Required","")</f>
      </c>
      <c r="U131">
        <f>IF(M131="India","Not Required","")</f>
      </c>
      <c r="V131">
        <f>IF(M131="India","Not Required","")</f>
      </c>
    </row>
    <row r="132">
      <c r="G132" s="0">
        <f>IF(F132&gt;20,F132-20,"")</f>
      </c>
      <c r="T132" s="86">
        <f>IF(M132="India","Not Required","")</f>
      </c>
      <c r="U132">
        <f>IF(M132="India","Not Required","")</f>
      </c>
      <c r="V132">
        <f>IF(M132="India","Not Required","")</f>
      </c>
    </row>
    <row r="133">
      <c r="G133" s="0">
        <f>IF(F133&gt;20,F133-20,"")</f>
      </c>
      <c r="T133" s="86">
        <f>IF(M133="India","Not Required","")</f>
      </c>
      <c r="U133">
        <f>IF(M133="India","Not Required","")</f>
      </c>
      <c r="V133">
        <f>IF(M133="India","Not Required","")</f>
      </c>
    </row>
    <row r="134">
      <c r="G134" s="0">
        <f>IF(F134&gt;20,F134-20,"")</f>
      </c>
      <c r="T134" s="86">
        <f>IF(M134="India","Not Required","")</f>
      </c>
      <c r="U134">
        <f>IF(M134="India","Not Required","")</f>
      </c>
      <c r="V134">
        <f>IF(M134="India","Not Required","")</f>
      </c>
    </row>
    <row r="135">
      <c r="G135" s="0">
        <f>IF(F135&gt;20,F135-20,"")</f>
      </c>
      <c r="T135" s="86">
        <f>IF(M135="India","Not Required","")</f>
      </c>
      <c r="U135">
        <f>IF(M135="India","Not Required","")</f>
      </c>
      <c r="V135">
        <f>IF(M135="India","Not Required","")</f>
      </c>
    </row>
    <row r="136">
      <c r="G136" s="0">
        <f>IF(F136&gt;20,F136-20,"")</f>
      </c>
      <c r="T136" s="86">
        <f>IF(M136="India","Not Required","")</f>
      </c>
      <c r="U136">
        <f>IF(M136="India","Not Required","")</f>
      </c>
      <c r="V136">
        <f>IF(M136="India","Not Required","")</f>
      </c>
    </row>
    <row r="137">
      <c r="G137" s="0">
        <f>IF(F137&gt;20,F137-20,"")</f>
      </c>
      <c r="T137" s="86">
        <f>IF(M137="India","Not Required","")</f>
      </c>
      <c r="U137">
        <f>IF(M137="India","Not Required","")</f>
      </c>
      <c r="V137">
        <f>IF(M137="India","Not Required","")</f>
      </c>
    </row>
    <row r="138">
      <c r="G138" s="0">
        <f>IF(F138&gt;20,F138-20,"")</f>
      </c>
      <c r="T138" s="86">
        <f>IF(M138="India","Not Required","")</f>
      </c>
      <c r="U138">
        <f>IF(M138="India","Not Required","")</f>
      </c>
      <c r="V138">
        <f>IF(M138="India","Not Required","")</f>
      </c>
    </row>
    <row r="139">
      <c r="G139" s="0">
        <f>IF(F139&gt;20,F139-20,"")</f>
      </c>
      <c r="T139" s="86">
        <f>IF(M139="India","Not Required","")</f>
      </c>
      <c r="U139">
        <f>IF(M139="India","Not Required","")</f>
      </c>
      <c r="V139">
        <f>IF(M139="India","Not Required","")</f>
      </c>
    </row>
    <row r="140">
      <c r="G140" s="0">
        <f>IF(F140&gt;20,F140-20,"")</f>
      </c>
      <c r="T140" s="86">
        <f>IF(M140="India","Not Required","")</f>
      </c>
      <c r="U140">
        <f>IF(M140="India","Not Required","")</f>
      </c>
      <c r="V140">
        <f>IF(M140="India","Not Required","")</f>
      </c>
    </row>
    <row r="141">
      <c r="G141" s="0">
        <f>IF(F141&gt;20,F141-20,"")</f>
      </c>
      <c r="T141" s="86">
        <f>IF(M141="India","Not Required","")</f>
      </c>
      <c r="U141">
        <f>IF(M141="India","Not Required","")</f>
      </c>
      <c r="V141">
        <f>IF(M141="India","Not Required","")</f>
      </c>
    </row>
    <row r="142">
      <c r="G142" s="0">
        <f>IF(F142&gt;20,F142-20,"")</f>
      </c>
      <c r="T142" s="86">
        <f>IF(M142="India","Not Required","")</f>
      </c>
      <c r="U142">
        <f>IF(M142="India","Not Required","")</f>
      </c>
      <c r="V142">
        <f>IF(M142="India","Not Required","")</f>
      </c>
    </row>
    <row r="143">
      <c r="G143" s="0">
        <f>IF(F143&gt;20,F143-20,"")</f>
      </c>
      <c r="T143" s="86">
        <f>IF(M143="India","Not Required","")</f>
      </c>
      <c r="U143">
        <f>IF(M143="India","Not Required","")</f>
      </c>
      <c r="V143">
        <f>IF(M143="India","Not Required","")</f>
      </c>
    </row>
    <row r="144">
      <c r="G144" s="0">
        <f>IF(F144&gt;20,F144-20,"")</f>
      </c>
      <c r="T144" s="86">
        <f>IF(M144="India","Not Required","")</f>
      </c>
      <c r="U144">
        <f>IF(M144="India","Not Required","")</f>
      </c>
      <c r="V144">
        <f>IF(M144="India","Not Required","")</f>
      </c>
    </row>
    <row r="145">
      <c r="G145" s="0">
        <f>IF(F145&gt;20,F145-20,"")</f>
      </c>
      <c r="T145" s="86">
        <f>IF(M145="India","Not Required","")</f>
      </c>
      <c r="U145">
        <f>IF(M145="India","Not Required","")</f>
      </c>
      <c r="V145">
        <f>IF(M145="India","Not Required","")</f>
      </c>
    </row>
    <row r="146">
      <c r="G146" s="0">
        <f>IF(F146&gt;20,F146-20,"")</f>
      </c>
      <c r="T146" s="86">
        <f>IF(M146="India","Not Required","")</f>
      </c>
      <c r="U146">
        <f>IF(M146="India","Not Required","")</f>
      </c>
      <c r="V146">
        <f>IF(M146="India","Not Required","")</f>
      </c>
    </row>
    <row r="147">
      <c r="G147" s="0">
        <f>IF(F147&gt;20,F147-20,"")</f>
      </c>
      <c r="T147" s="86">
        <f>IF(M147="India","Not Required","")</f>
      </c>
      <c r="U147">
        <f>IF(M147="India","Not Required","")</f>
      </c>
      <c r="V147">
        <f>IF(M147="India","Not Required","")</f>
      </c>
    </row>
    <row r="148">
      <c r="G148" s="0">
        <f>IF(F148&gt;20,F148-20,"")</f>
      </c>
      <c r="T148" s="86">
        <f>IF(M148="India","Not Required","")</f>
      </c>
      <c r="U148">
        <f>IF(M148="India","Not Required","")</f>
      </c>
      <c r="V148">
        <f>IF(M148="India","Not Required","")</f>
      </c>
    </row>
    <row r="149">
      <c r="G149" s="0">
        <f>IF(F149&gt;20,F149-20,"")</f>
      </c>
      <c r="T149" s="86">
        <f>IF(M149="India","Not Required","")</f>
      </c>
      <c r="U149">
        <f>IF(M149="India","Not Required","")</f>
      </c>
      <c r="V149">
        <f>IF(M149="India","Not Required","")</f>
      </c>
    </row>
    <row r="150">
      <c r="G150" s="0">
        <f>IF(F150&gt;20,F150-20,"")</f>
      </c>
      <c r="T150" s="86">
        <f>IF(M150="India","Not Required","")</f>
      </c>
      <c r="U150">
        <f>IF(M150="India","Not Required","")</f>
      </c>
      <c r="V150">
        <f>IF(M150="India","Not Required","")</f>
      </c>
    </row>
    <row r="151">
      <c r="G151" s="0">
        <f>IF(F151&gt;20,F151-20,"")</f>
      </c>
      <c r="T151" s="86">
        <f>IF(M151="India","Not Required","")</f>
      </c>
      <c r="U151">
        <f>IF(M151="India","Not Required","")</f>
      </c>
      <c r="V151">
        <f>IF(M151="India","Not Required","")</f>
      </c>
    </row>
    <row r="152">
      <c r="G152" s="0">
        <f>IF(F152&gt;20,F152-20,"")</f>
      </c>
      <c r="T152" s="86">
        <f>IF(M152="India","Not Required","")</f>
      </c>
      <c r="U152">
        <f>IF(M152="India","Not Required","")</f>
      </c>
      <c r="V152">
        <f>IF(M152="India","Not Required","")</f>
      </c>
    </row>
    <row r="153">
      <c r="G153" s="0">
        <f>IF(F153&gt;20,F153-20,"")</f>
      </c>
      <c r="T153" s="86">
        <f>IF(M153="India","Not Required","")</f>
      </c>
      <c r="U153">
        <f>IF(M153="India","Not Required","")</f>
      </c>
      <c r="V153">
        <f>IF(M153="India","Not Required","")</f>
      </c>
    </row>
    <row r="154">
      <c r="G154" s="0">
        <f>IF(F154&gt;20,F154-20,"")</f>
      </c>
      <c r="T154" s="86">
        <f>IF(M154="India","Not Required","")</f>
      </c>
      <c r="U154">
        <f>IF(M154="India","Not Required","")</f>
      </c>
      <c r="V154">
        <f>IF(M154="India","Not Required","")</f>
      </c>
    </row>
    <row r="155">
      <c r="G155" s="0">
        <f>IF(F155&gt;20,F155-20,"")</f>
      </c>
      <c r="T155" s="86">
        <f>IF(M155="India","Not Required","")</f>
      </c>
      <c r="U155">
        <f>IF(M155="India","Not Required","")</f>
      </c>
      <c r="V155">
        <f>IF(M155="India","Not Required","")</f>
      </c>
    </row>
    <row r="156">
      <c r="G156" s="0">
        <f>IF(F156&gt;20,F156-20,"")</f>
      </c>
      <c r="T156" s="86">
        <f>IF(M156="India","Not Required","")</f>
      </c>
      <c r="U156">
        <f>IF(M156="India","Not Required","")</f>
      </c>
      <c r="V156">
        <f>IF(M156="India","Not Required","")</f>
      </c>
    </row>
    <row r="157">
      <c r="G157" s="0">
        <f>IF(F157&gt;20,F157-20,"")</f>
      </c>
      <c r="T157" s="86">
        <f>IF(M157="India","Not Required","")</f>
      </c>
      <c r="U157">
        <f>IF(M157="India","Not Required","")</f>
      </c>
      <c r="V157">
        <f>IF(M157="India","Not Required","")</f>
      </c>
    </row>
    <row r="158">
      <c r="G158" s="0">
        <f>IF(F158&gt;20,F158-20,"")</f>
      </c>
      <c r="T158" s="86">
        <f>IF(M158="India","Not Required","")</f>
      </c>
      <c r="U158">
        <f>IF(M158="India","Not Required","")</f>
      </c>
      <c r="V158">
        <f>IF(M158="India","Not Required","")</f>
      </c>
    </row>
    <row r="159">
      <c r="G159" s="0">
        <f>IF(F159&gt;20,F159-20,"")</f>
      </c>
      <c r="T159" s="86">
        <f>IF(M159="India","Not Required","")</f>
      </c>
      <c r="U159">
        <f>IF(M159="India","Not Required","")</f>
      </c>
      <c r="V159">
        <f>IF(M159="India","Not Required","")</f>
      </c>
    </row>
    <row r="160">
      <c r="G160" s="0">
        <f>IF(F160&gt;20,F160-20,"")</f>
      </c>
      <c r="T160" s="86">
        <f>IF(M160="India","Not Required","")</f>
      </c>
      <c r="U160">
        <f>IF(M160="India","Not Required","")</f>
      </c>
      <c r="V160">
        <f>IF(M160="India","Not Required","")</f>
      </c>
    </row>
    <row r="161">
      <c r="G161" s="0">
        <f>IF(F161&gt;20,F161-20,"")</f>
      </c>
      <c r="T161" s="86">
        <f>IF(M161="India","Not Required","")</f>
      </c>
      <c r="U161">
        <f>IF(M161="India","Not Required","")</f>
      </c>
      <c r="V161">
        <f>IF(M161="India","Not Required","")</f>
      </c>
    </row>
    <row r="162">
      <c r="G162" s="0">
        <f>IF(F162&gt;20,F162-20,"")</f>
      </c>
      <c r="T162" s="86">
        <f>IF(M162="India","Not Required","")</f>
      </c>
      <c r="U162">
        <f>IF(M162="India","Not Required","")</f>
      </c>
      <c r="V162">
        <f>IF(M162="India","Not Required","")</f>
      </c>
    </row>
    <row r="163">
      <c r="G163" s="0">
        <f>IF(F163&gt;20,F163-20,"")</f>
      </c>
      <c r="T163" s="86">
        <f>IF(M163="India","Not Required","")</f>
      </c>
      <c r="U163">
        <f>IF(M163="India","Not Required","")</f>
      </c>
      <c r="V163">
        <f>IF(M163="India","Not Required","")</f>
      </c>
    </row>
    <row r="164">
      <c r="G164" s="0">
        <f>IF(F164&gt;20,F164-20,"")</f>
      </c>
      <c r="T164" s="86">
        <f>IF(M164="India","Not Required","")</f>
      </c>
      <c r="U164">
        <f>IF(M164="India","Not Required","")</f>
      </c>
      <c r="V164">
        <f>IF(M164="India","Not Required","")</f>
      </c>
    </row>
    <row r="165">
      <c r="G165" s="0">
        <f>IF(F165&gt;20,F165-20,"")</f>
      </c>
      <c r="T165" s="86">
        <f>IF(M165="India","Not Required","")</f>
      </c>
      <c r="U165">
        <f>IF(M165="India","Not Required","")</f>
      </c>
      <c r="V165">
        <f>IF(M165="India","Not Required","")</f>
      </c>
    </row>
    <row r="166">
      <c r="G166" s="0">
        <f>IF(F166&gt;20,F166-20,"")</f>
      </c>
      <c r="T166" s="86">
        <f>IF(M166="India","Not Required","")</f>
      </c>
      <c r="U166">
        <f>IF(M166="India","Not Required","")</f>
      </c>
      <c r="V166">
        <f>IF(M166="India","Not Required","")</f>
      </c>
    </row>
    <row r="167">
      <c r="G167" s="0">
        <f>IF(F167&gt;20,F167-20,"")</f>
      </c>
      <c r="T167" s="86">
        <f>IF(M167="India","Not Required","")</f>
      </c>
      <c r="U167">
        <f>IF(M167="India","Not Required","")</f>
      </c>
      <c r="V167">
        <f>IF(M167="India","Not Required","")</f>
      </c>
    </row>
    <row r="168">
      <c r="G168" s="0">
        <f>IF(F168&gt;20,F168-20,"")</f>
      </c>
      <c r="T168" s="86">
        <f>IF(M168="India","Not Required","")</f>
      </c>
      <c r="U168">
        <f>IF(M168="India","Not Required","")</f>
      </c>
      <c r="V168">
        <f>IF(M168="India","Not Required","")</f>
      </c>
    </row>
    <row r="169">
      <c r="G169" s="0">
        <f>IF(F169&gt;20,F169-20,"")</f>
      </c>
      <c r="T169" s="86">
        <f>IF(M169="India","Not Required","")</f>
      </c>
      <c r="U169">
        <f>IF(M169="India","Not Required","")</f>
      </c>
      <c r="V169">
        <f>IF(M169="India","Not Required","")</f>
      </c>
    </row>
    <row r="170">
      <c r="G170" s="0">
        <f>IF(F170&gt;20,F170-20,"")</f>
      </c>
      <c r="T170" s="86">
        <f>IF(M170="India","Not Required","")</f>
      </c>
      <c r="U170">
        <f>IF(M170="India","Not Required","")</f>
      </c>
      <c r="V170">
        <f>IF(M170="India","Not Required","")</f>
      </c>
    </row>
    <row r="171">
      <c r="G171" s="0">
        <f>IF(F171&gt;20,F171-20,"")</f>
      </c>
      <c r="T171" s="86">
        <f>IF(M171="India","Not Required","")</f>
      </c>
      <c r="U171">
        <f>IF(M171="India","Not Required","")</f>
      </c>
      <c r="V171">
        <f>IF(M171="India","Not Required","")</f>
      </c>
    </row>
    <row r="172">
      <c r="G172" s="0">
        <f>IF(F172&gt;20,F172-20,"")</f>
      </c>
      <c r="T172" s="86">
        <f>IF(M172="India","Not Required","")</f>
      </c>
      <c r="U172">
        <f>IF(M172="India","Not Required","")</f>
      </c>
      <c r="V172">
        <f>IF(M172="India","Not Required","")</f>
      </c>
    </row>
    <row r="173">
      <c r="G173" s="0">
        <f>IF(F173&gt;20,F173-20,"")</f>
      </c>
      <c r="T173" s="86">
        <f>IF(M173="India","Not Required","")</f>
      </c>
      <c r="U173">
        <f>IF(M173="India","Not Required","")</f>
      </c>
      <c r="V173">
        <f>IF(M173="India","Not Required","")</f>
      </c>
    </row>
    <row r="174">
      <c r="G174" s="0">
        <f>IF(F174&gt;20,F174-20,"")</f>
      </c>
      <c r="T174" s="86">
        <f>IF(M174="India","Not Required","")</f>
      </c>
      <c r="U174">
        <f>IF(M174="India","Not Required","")</f>
      </c>
      <c r="V174">
        <f>IF(M174="India","Not Required","")</f>
      </c>
    </row>
    <row r="175">
      <c r="G175" s="0">
        <f>IF(F175&gt;20,F175-20,"")</f>
      </c>
      <c r="T175" s="86">
        <f>IF(M175="India","Not Required","")</f>
      </c>
      <c r="U175">
        <f>IF(M175="India","Not Required","")</f>
      </c>
      <c r="V175">
        <f>IF(M175="India","Not Required","")</f>
      </c>
    </row>
    <row r="176">
      <c r="G176" s="0">
        <f>IF(F176&gt;20,F176-20,"")</f>
      </c>
      <c r="T176" s="86">
        <f>IF(M176="India","Not Required","")</f>
      </c>
      <c r="U176">
        <f>IF(M176="India","Not Required","")</f>
      </c>
      <c r="V176">
        <f>IF(M176="India","Not Required","")</f>
      </c>
    </row>
    <row r="177">
      <c r="G177" s="0">
        <f>IF(F177&gt;20,F177-20,"")</f>
      </c>
      <c r="T177" s="86">
        <f>IF(M177="India","Not Required","")</f>
      </c>
      <c r="U177">
        <f>IF(M177="India","Not Required","")</f>
      </c>
      <c r="V177">
        <f>IF(M177="India","Not Required","")</f>
      </c>
    </row>
    <row r="178">
      <c r="G178" s="0">
        <f>IF(F178&gt;20,F178-20,"")</f>
      </c>
      <c r="T178" s="86">
        <f>IF(M178="India","Not Required","")</f>
      </c>
      <c r="U178">
        <f>IF(M178="India","Not Required","")</f>
      </c>
      <c r="V178">
        <f>IF(M178="India","Not Required","")</f>
      </c>
    </row>
    <row r="179">
      <c r="G179" s="0">
        <f>IF(F179&gt;20,F179-20,"")</f>
      </c>
      <c r="T179" s="86">
        <f>IF(M179="India","Not Required","")</f>
      </c>
      <c r="U179">
        <f>IF(M179="India","Not Required","")</f>
      </c>
      <c r="V179">
        <f>IF(M179="India","Not Required","")</f>
      </c>
    </row>
    <row r="180">
      <c r="G180" s="0">
        <f>IF(F180&gt;20,F180-20,"")</f>
      </c>
      <c r="T180" s="86">
        <f>IF(M180="India","Not Required","")</f>
      </c>
      <c r="U180">
        <f>IF(M180="India","Not Required","")</f>
      </c>
      <c r="V180">
        <f>IF(M180="India","Not Required","")</f>
      </c>
    </row>
    <row r="181">
      <c r="G181" s="0">
        <f>IF(F181&gt;20,F181-20,"")</f>
      </c>
      <c r="T181" s="86">
        <f>IF(M181="India","Not Required","")</f>
      </c>
      <c r="U181">
        <f>IF(M181="India","Not Required","")</f>
      </c>
      <c r="V181">
        <f>IF(M181="India","Not Required","")</f>
      </c>
    </row>
    <row r="182">
      <c r="G182" s="0">
        <f>IF(F182&gt;20,F182-20,"")</f>
      </c>
      <c r="T182" s="86">
        <f>IF(M182="India","Not Required","")</f>
      </c>
      <c r="U182">
        <f>IF(M182="India","Not Required","")</f>
      </c>
      <c r="V182">
        <f>IF(M182="India","Not Required","")</f>
      </c>
    </row>
    <row r="183">
      <c r="G183" s="0">
        <f>IF(F183&gt;20,F183-20,"")</f>
      </c>
      <c r="T183" s="86">
        <f>IF(M183="India","Not Required","")</f>
      </c>
      <c r="U183">
        <f>IF(M183="India","Not Required","")</f>
      </c>
      <c r="V183">
        <f>IF(M183="India","Not Required","")</f>
      </c>
    </row>
    <row r="184">
      <c r="G184" s="0">
        <f>IF(F184&gt;20,F184-20,"")</f>
      </c>
      <c r="T184" s="86">
        <f>IF(M184="India","Not Required","")</f>
      </c>
      <c r="U184">
        <f>IF(M184="India","Not Required","")</f>
      </c>
      <c r="V184">
        <f>IF(M184="India","Not Required","")</f>
      </c>
    </row>
    <row r="185">
      <c r="G185" s="0">
        <f>IF(F185&gt;20,F185-20,"")</f>
      </c>
      <c r="T185" s="86">
        <f>IF(M185="India","Not Required","")</f>
      </c>
      <c r="U185">
        <f>IF(M185="India","Not Required","")</f>
      </c>
      <c r="V185">
        <f>IF(M185="India","Not Required","")</f>
      </c>
    </row>
    <row r="186">
      <c r="G186" s="0">
        <f>IF(F186&gt;20,F186-20,"")</f>
      </c>
      <c r="T186" s="86">
        <f>IF(M186="India","Not Required","")</f>
      </c>
      <c r="U186">
        <f>IF(M186="India","Not Required","")</f>
      </c>
      <c r="V186">
        <f>IF(M186="India","Not Required","")</f>
      </c>
    </row>
    <row r="187">
      <c r="G187" s="0">
        <f>IF(F187&gt;20,F187-20,"")</f>
      </c>
      <c r="T187" s="86">
        <f>IF(M187="India","Not Required","")</f>
      </c>
      <c r="U187">
        <f>IF(M187="India","Not Required","")</f>
      </c>
      <c r="V187">
        <f>IF(M187="India","Not Required","")</f>
      </c>
    </row>
    <row r="188">
      <c r="G188" s="0">
        <f>IF(F188&gt;20,F188-20,"")</f>
      </c>
      <c r="T188" s="86">
        <f>IF(M188="India","Not Required","")</f>
      </c>
      <c r="U188">
        <f>IF(M188="India","Not Required","")</f>
      </c>
      <c r="V188">
        <f>IF(M188="India","Not Required","")</f>
      </c>
    </row>
    <row r="189">
      <c r="G189" s="0">
        <f>IF(F189&gt;20,F189-20,"")</f>
      </c>
      <c r="T189" s="86">
        <f>IF(M189="India","Not Required","")</f>
      </c>
      <c r="U189">
        <f>IF(M189="India","Not Required","")</f>
      </c>
      <c r="V189">
        <f>IF(M189="India","Not Required","")</f>
      </c>
    </row>
    <row r="190">
      <c r="G190" s="0">
        <f>IF(F190&gt;20,F190-20,"")</f>
      </c>
      <c r="T190" s="86">
        <f>IF(M190="India","Not Required","")</f>
      </c>
      <c r="U190">
        <f>IF(M190="India","Not Required","")</f>
      </c>
      <c r="V190">
        <f>IF(M190="India","Not Required","")</f>
      </c>
    </row>
    <row r="191">
      <c r="G191" s="0">
        <f>IF(F191&gt;20,F191-20,"")</f>
      </c>
      <c r="T191" s="86">
        <f>IF(M191="India","Not Required","")</f>
      </c>
      <c r="U191">
        <f>IF(M191="India","Not Required","")</f>
      </c>
      <c r="V191">
        <f>IF(M191="India","Not Required","")</f>
      </c>
    </row>
    <row r="192">
      <c r="G192" s="0">
        <f>IF(F192&gt;20,F192-20,"")</f>
      </c>
      <c r="T192" s="86">
        <f>IF(M192="India","Not Required","")</f>
      </c>
      <c r="U192">
        <f>IF(M192="India","Not Required","")</f>
      </c>
      <c r="V192">
        <f>IF(M192="India","Not Required","")</f>
      </c>
    </row>
    <row r="193">
      <c r="G193" s="0">
        <f>IF(F193&gt;20,F193-20,"")</f>
      </c>
      <c r="T193" s="86">
        <f>IF(M193="India","Not Required","")</f>
      </c>
      <c r="U193">
        <f>IF(M193="India","Not Required","")</f>
      </c>
      <c r="V193">
        <f>IF(M193="India","Not Required","")</f>
      </c>
    </row>
    <row r="194">
      <c r="G194" s="0">
        <f>IF(F194&gt;20,F194-20,"")</f>
      </c>
      <c r="T194" s="86">
        <f>IF(M194="India","Not Required","")</f>
      </c>
      <c r="U194">
        <f>IF(M194="India","Not Required","")</f>
      </c>
      <c r="V194">
        <f>IF(M194="India","Not Required","")</f>
      </c>
    </row>
    <row r="195">
      <c r="G195" s="0">
        <f>IF(F195&gt;20,F195-20,"")</f>
      </c>
      <c r="T195" s="86">
        <f>IF(M195="India","Not Required","")</f>
      </c>
      <c r="U195">
        <f>IF(M195="India","Not Required","")</f>
      </c>
      <c r="V195">
        <f>IF(M195="India","Not Required","")</f>
      </c>
    </row>
    <row r="196">
      <c r="G196" s="0">
        <f>IF(F196&gt;20,F196-20,"")</f>
      </c>
      <c r="T196" s="86">
        <f>IF(M196="India","Not Required","")</f>
      </c>
      <c r="U196">
        <f>IF(M196="India","Not Required","")</f>
      </c>
      <c r="V196">
        <f>IF(M196="India","Not Required","")</f>
      </c>
    </row>
    <row r="197">
      <c r="G197" s="0">
        <f>IF(F197&gt;20,F197-20,"")</f>
      </c>
      <c r="T197" s="86">
        <f>IF(M197="India","Not Required","")</f>
      </c>
      <c r="U197">
        <f>IF(M197="India","Not Required","")</f>
      </c>
      <c r="V197">
        <f>IF(M197="India","Not Required","")</f>
      </c>
    </row>
    <row r="198">
      <c r="G198" s="0">
        <f>IF(F198&gt;20,F198-20,"")</f>
      </c>
      <c r="T198" s="86">
        <f>IF(M198="India","Not Required","")</f>
      </c>
      <c r="U198">
        <f>IF(M198="India","Not Required","")</f>
      </c>
      <c r="V198">
        <f>IF(M198="India","Not Required","")</f>
      </c>
    </row>
    <row r="199">
      <c r="G199" s="0">
        <f>IF(F199&gt;20,F199-20,"")</f>
      </c>
      <c r="T199" s="86">
        <f>IF(M199="India","Not Required","")</f>
      </c>
      <c r="U199">
        <f>IF(M199="India","Not Required","")</f>
      </c>
      <c r="V199">
        <f>IF(M199="India","Not Required","")</f>
      </c>
    </row>
    <row r="200">
      <c r="G200" s="0">
        <f>IF(F200&gt;20,F200-20,"")</f>
      </c>
      <c r="T200" s="86">
        <f>IF(M200="India","Not Required","")</f>
      </c>
      <c r="U200">
        <f>IF(M200="India","Not Required","")</f>
      </c>
      <c r="V200">
        <f>IF(M200="India","Not Required","")</f>
      </c>
    </row>
    <row r="201">
      <c r="G201" s="0">
        <f>IF(F201&gt;20,F201-20,"")</f>
      </c>
      <c r="T201" s="86">
        <f>IF(M201="India","Not Required","")</f>
      </c>
      <c r="U201">
        <f>IF(M201="India","Not Required","")</f>
      </c>
      <c r="V201">
        <f>IF(M201="India","Not Required","")</f>
      </c>
    </row>
    <row r="202">
      <c r="G202" s="0">
        <f>IF(F202&gt;20,F202-20,"")</f>
      </c>
      <c r="T202" s="86">
        <f>IF(M202="India","Not Required","")</f>
      </c>
      <c r="U202">
        <f>IF(M202="India","Not Required","")</f>
      </c>
      <c r="V202">
        <f>IF(M202="India","Not Required","")</f>
      </c>
    </row>
    <row r="203">
      <c r="G203" s="0">
        <f>IF(F203&gt;20,F203-20,"")</f>
      </c>
      <c r="T203" s="86">
        <f>IF(M203="India","Not Required","")</f>
      </c>
      <c r="U203">
        <f>IF(M203="India","Not Required","")</f>
      </c>
      <c r="V203">
        <f>IF(M203="India","Not Required","")</f>
      </c>
    </row>
    <row r="204">
      <c r="G204" s="0">
        <f>IF(F204&gt;20,F204-20,"")</f>
      </c>
      <c r="T204" s="86">
        <f>IF(M204="India","Not Required","")</f>
      </c>
      <c r="U204">
        <f>IF(M204="India","Not Required","")</f>
      </c>
      <c r="V204">
        <f>IF(M204="India","Not Required","")</f>
      </c>
    </row>
    <row r="205">
      <c r="G205" s="0">
        <f>IF(F205&gt;20,F205-20,"")</f>
      </c>
      <c r="T205" s="86">
        <f>IF(M205="India","Not Required","")</f>
      </c>
      <c r="U205">
        <f>IF(M205="India","Not Required","")</f>
      </c>
      <c r="V205">
        <f>IF(M205="India","Not Required","")</f>
      </c>
    </row>
    <row r="206">
      <c r="G206" s="0">
        <f>IF(F206&gt;20,F206-20,"")</f>
      </c>
      <c r="T206" s="86">
        <f>IF(M206="India","Not Required","")</f>
      </c>
      <c r="U206">
        <f>IF(M206="India","Not Required","")</f>
      </c>
      <c r="V206">
        <f>IF(M206="India","Not Required","")</f>
      </c>
    </row>
    <row r="207">
      <c r="G207" s="0">
        <f>IF(F207&gt;20,F207-20,"")</f>
      </c>
      <c r="T207" s="86">
        <f>IF(M207="India","Not Required","")</f>
      </c>
      <c r="U207">
        <f>IF(M207="India","Not Required","")</f>
      </c>
      <c r="V207">
        <f>IF(M207="India","Not Required","")</f>
      </c>
    </row>
    <row r="208">
      <c r="G208" s="0">
        <f>IF(F208&gt;20,F208-20,"")</f>
      </c>
      <c r="T208" s="86">
        <f>IF(M208="India","Not Required","")</f>
      </c>
      <c r="U208">
        <f>IF(M208="India","Not Required","")</f>
      </c>
      <c r="V208">
        <f>IF(M208="India","Not Required","")</f>
      </c>
    </row>
    <row r="209">
      <c r="G209" s="0">
        <f>IF(F209&gt;20,F209-20,"")</f>
      </c>
      <c r="T209" s="86">
        <f>IF(M209="India","Not Required","")</f>
      </c>
      <c r="U209">
        <f>IF(M209="India","Not Required","")</f>
      </c>
      <c r="V209">
        <f>IF(M209="India","Not Required","")</f>
      </c>
    </row>
    <row r="210">
      <c r="G210" s="0">
        <f>IF(F210&gt;20,F210-20,"")</f>
      </c>
      <c r="T210" s="86">
        <f>IF(M210="India","Not Required","")</f>
      </c>
      <c r="U210">
        <f>IF(M210="India","Not Required","")</f>
      </c>
      <c r="V210">
        <f>IF(M210="India","Not Required","")</f>
      </c>
    </row>
    <row r="211">
      <c r="G211" s="0">
        <f>IF(F211&gt;20,F211-20,"")</f>
      </c>
      <c r="T211" s="86">
        <f>IF(M211="India","Not Required","")</f>
      </c>
      <c r="U211">
        <f>IF(M211="India","Not Required","")</f>
      </c>
      <c r="V211">
        <f>IF(M211="India","Not Required","")</f>
      </c>
    </row>
    <row r="212">
      <c r="G212" s="0">
        <f>IF(F212&gt;20,F212-20,"")</f>
      </c>
      <c r="T212" s="86">
        <f>IF(M212="India","Not Required","")</f>
      </c>
      <c r="U212">
        <f>IF(M212="India","Not Required","")</f>
      </c>
      <c r="V212">
        <f>IF(M212="India","Not Required","")</f>
      </c>
    </row>
    <row r="213">
      <c r="G213" s="0">
        <f>IF(F213&gt;20,F213-20,"")</f>
      </c>
      <c r="T213" s="86">
        <f>IF(M213="India","Not Required","")</f>
      </c>
      <c r="U213">
        <f>IF(M213="India","Not Required","")</f>
      </c>
      <c r="V213">
        <f>IF(M213="India","Not Required","")</f>
      </c>
    </row>
    <row r="214">
      <c r="G214" s="0">
        <f>IF(F214&gt;20,F214-20,"")</f>
      </c>
      <c r="T214" s="86">
        <f>IF(M214="India","Not Required","")</f>
      </c>
      <c r="U214">
        <f>IF(M214="India","Not Required","")</f>
      </c>
      <c r="V214">
        <f>IF(M214="India","Not Required","")</f>
      </c>
    </row>
    <row r="215">
      <c r="G215" s="0">
        <f>IF(F215&gt;20,F215-20,"")</f>
      </c>
      <c r="T215" s="86">
        <f>IF(M215="India","Not Required","")</f>
      </c>
      <c r="U215">
        <f>IF(M215="India","Not Required","")</f>
      </c>
      <c r="V215">
        <f>IF(M215="India","Not Required","")</f>
      </c>
    </row>
    <row r="216">
      <c r="G216" s="0">
        <f>IF(F216&gt;20,F216-20,"")</f>
      </c>
      <c r="T216" s="86">
        <f>IF(M216="India","Not Required","")</f>
      </c>
      <c r="U216">
        <f>IF(M216="India","Not Required","")</f>
      </c>
      <c r="V216">
        <f>IF(M216="India","Not Required","")</f>
      </c>
    </row>
    <row r="217">
      <c r="G217" s="0">
        <f>IF(F217&gt;20,F217-20,"")</f>
      </c>
      <c r="T217" s="86">
        <f>IF(M217="India","Not Required","")</f>
      </c>
      <c r="U217">
        <f>IF(M217="India","Not Required","")</f>
      </c>
      <c r="V217">
        <f>IF(M217="India","Not Required","")</f>
      </c>
    </row>
    <row r="218">
      <c r="G218" s="0">
        <f>IF(F218&gt;20,F218-20,"")</f>
      </c>
      <c r="T218" s="86">
        <f>IF(M218="India","Not Required","")</f>
      </c>
      <c r="U218">
        <f>IF(M218="India","Not Required","")</f>
      </c>
      <c r="V218">
        <f>IF(M218="India","Not Required","")</f>
      </c>
    </row>
    <row r="219">
      <c r="G219" s="0">
        <f>IF(F219&gt;20,F219-20,"")</f>
      </c>
      <c r="T219" s="86">
        <f>IF(M219="India","Not Required","")</f>
      </c>
      <c r="U219">
        <f>IF(M219="India","Not Required","")</f>
      </c>
      <c r="V219">
        <f>IF(M219="India","Not Required","")</f>
      </c>
    </row>
    <row r="220">
      <c r="G220" s="0">
        <f>IF(F220&gt;20,F220-20,"")</f>
      </c>
      <c r="T220" s="86">
        <f>IF(M220="India","Not Required","")</f>
      </c>
      <c r="U220">
        <f>IF(M220="India","Not Required","")</f>
      </c>
      <c r="V220">
        <f>IF(M220="India","Not Required","")</f>
      </c>
    </row>
    <row r="221">
      <c r="G221" s="0">
        <f>IF(F221&gt;20,F221-20,"")</f>
      </c>
      <c r="T221" s="86">
        <f>IF(M221="India","Not Required","")</f>
      </c>
      <c r="U221">
        <f>IF(M221="India","Not Required","")</f>
      </c>
      <c r="V221">
        <f>IF(M221="India","Not Required","")</f>
      </c>
    </row>
    <row r="222">
      <c r="G222" s="0">
        <f>IF(F222&gt;20,F222-20,"")</f>
      </c>
      <c r="T222" s="86">
        <f>IF(M222="India","Not Required","")</f>
      </c>
      <c r="U222">
        <f>IF(M222="India","Not Required","")</f>
      </c>
      <c r="V222">
        <f>IF(M222="India","Not Required","")</f>
      </c>
    </row>
    <row r="223">
      <c r="G223" s="0">
        <f>IF(F223&gt;20,F223-20,"")</f>
      </c>
      <c r="T223" s="86">
        <f>IF(M223="India","Not Required","")</f>
      </c>
      <c r="U223">
        <f>IF(M223="India","Not Required","")</f>
      </c>
      <c r="V223">
        <f>IF(M223="India","Not Required","")</f>
      </c>
    </row>
    <row r="224">
      <c r="G224" s="0">
        <f>IF(F224&gt;20,F224-20,"")</f>
      </c>
      <c r="T224" s="86">
        <f>IF(M224="India","Not Required","")</f>
      </c>
      <c r="U224">
        <f>IF(M224="India","Not Required","")</f>
      </c>
      <c r="V224">
        <f>IF(M224="India","Not Required","")</f>
      </c>
    </row>
    <row r="225">
      <c r="G225" s="0">
        <f>IF(F225&gt;20,F225-20,"")</f>
      </c>
      <c r="T225" s="86">
        <f>IF(M225="India","Not Required","")</f>
      </c>
      <c r="U225">
        <f>IF(M225="India","Not Required","")</f>
      </c>
      <c r="V225">
        <f>IF(M225="India","Not Required","")</f>
      </c>
    </row>
    <row r="226">
      <c r="G226" s="0">
        <f>IF(F226&gt;20,F226-20,"")</f>
      </c>
      <c r="T226" s="86">
        <f>IF(M226="India","Not Required","")</f>
      </c>
      <c r="U226">
        <f>IF(M226="India","Not Required","")</f>
      </c>
      <c r="V226">
        <f>IF(M226="India","Not Required","")</f>
      </c>
    </row>
    <row r="227">
      <c r="G227" s="0">
        <f>IF(F227&gt;20,F227-20,"")</f>
      </c>
      <c r="T227" s="86">
        <f>IF(M227="India","Not Required","")</f>
      </c>
      <c r="U227">
        <f>IF(M227="India","Not Required","")</f>
      </c>
      <c r="V227">
        <f>IF(M227="India","Not Required","")</f>
      </c>
    </row>
    <row r="228">
      <c r="G228" s="0">
        <f>IF(F228&gt;20,F228-20,"")</f>
      </c>
      <c r="T228" s="86">
        <f>IF(M228="India","Not Required","")</f>
      </c>
      <c r="U228">
        <f>IF(M228="India","Not Required","")</f>
      </c>
      <c r="V228">
        <f>IF(M228="India","Not Required","")</f>
      </c>
    </row>
    <row r="229">
      <c r="G229" s="0">
        <f>IF(F229&gt;20,F229-20,"")</f>
      </c>
      <c r="T229" s="86">
        <f>IF(M229="India","Not Required","")</f>
      </c>
      <c r="U229">
        <f>IF(M229="India","Not Required","")</f>
      </c>
      <c r="V229">
        <f>IF(M229="India","Not Required","")</f>
      </c>
    </row>
    <row r="230">
      <c r="G230" s="0">
        <f>IF(F230&gt;20,F230-20,"")</f>
      </c>
      <c r="T230" s="86">
        <f>IF(M230="India","Not Required","")</f>
      </c>
      <c r="U230">
        <f>IF(M230="India","Not Required","")</f>
      </c>
      <c r="V230">
        <f>IF(M230="India","Not Required","")</f>
      </c>
    </row>
    <row r="231">
      <c r="G231" s="0">
        <f>IF(F231&gt;20,F231-20,"")</f>
      </c>
      <c r="T231" s="86">
        <f>IF(M231="India","Not Required","")</f>
      </c>
      <c r="U231">
        <f>IF(M231="India","Not Required","")</f>
      </c>
      <c r="V231">
        <f>IF(M231="India","Not Required","")</f>
      </c>
    </row>
    <row r="232">
      <c r="G232" s="0">
        <f>IF(F232&gt;20,F232-20,"")</f>
      </c>
      <c r="T232" s="86">
        <f>IF(M232="India","Not Required","")</f>
      </c>
      <c r="U232">
        <f>IF(M232="India","Not Required","")</f>
      </c>
      <c r="V232">
        <f>IF(M232="India","Not Required","")</f>
      </c>
    </row>
    <row r="233">
      <c r="G233" s="0">
        <f>IF(F233&gt;20,F233-20,"")</f>
      </c>
      <c r="T233" s="86">
        <f>IF(M233="India","Not Required","")</f>
      </c>
      <c r="U233">
        <f>IF(M233="India","Not Required","")</f>
      </c>
      <c r="V233">
        <f>IF(M233="India","Not Required","")</f>
      </c>
    </row>
    <row r="234">
      <c r="G234" s="0">
        <f>IF(F234&gt;20,F234-20,"")</f>
      </c>
      <c r="T234" s="86">
        <f>IF(M234="India","Not Required","")</f>
      </c>
      <c r="U234">
        <f>IF(M234="India","Not Required","")</f>
      </c>
      <c r="V234">
        <f>IF(M234="India","Not Required","")</f>
      </c>
    </row>
    <row r="235">
      <c r="G235" s="0">
        <f>IF(F235&gt;20,F235-20,"")</f>
      </c>
      <c r="T235" s="86">
        <f>IF(M235="India","Not Required","")</f>
      </c>
      <c r="U235">
        <f>IF(M235="India","Not Required","")</f>
      </c>
      <c r="V235">
        <f>IF(M235="India","Not Required","")</f>
      </c>
    </row>
    <row r="236">
      <c r="G236" s="0">
        <f>IF(F236&gt;20,F236-20,"")</f>
      </c>
      <c r="T236" s="86">
        <f>IF(M236="India","Not Required","")</f>
      </c>
      <c r="U236">
        <f>IF(M236="India","Not Required","")</f>
      </c>
      <c r="V236">
        <f>IF(M236="India","Not Required","")</f>
      </c>
    </row>
    <row r="237">
      <c r="G237" s="0">
        <f>IF(F237&gt;20,F237-20,"")</f>
      </c>
      <c r="T237" s="86">
        <f>IF(M237="India","Not Required","")</f>
      </c>
      <c r="U237">
        <f>IF(M237="India","Not Required","")</f>
      </c>
      <c r="V237">
        <f>IF(M237="India","Not Required","")</f>
      </c>
    </row>
    <row r="238">
      <c r="G238" s="0">
        <f>IF(F238&gt;20,F238-20,"")</f>
      </c>
      <c r="T238" s="86">
        <f>IF(M238="India","Not Required","")</f>
      </c>
      <c r="U238">
        <f>IF(M238="India","Not Required","")</f>
      </c>
      <c r="V238">
        <f>IF(M238="India","Not Required","")</f>
      </c>
    </row>
    <row r="239">
      <c r="G239" s="0">
        <f>IF(F239&gt;20,F239-20,"")</f>
      </c>
      <c r="T239" s="86">
        <f>IF(M239="India","Not Required","")</f>
      </c>
      <c r="U239">
        <f>IF(M239="India","Not Required","")</f>
      </c>
      <c r="V239">
        <f>IF(M239="India","Not Required","")</f>
      </c>
    </row>
    <row r="240">
      <c r="G240" s="0">
        <f>IF(F240&gt;20,F240-20,"")</f>
      </c>
      <c r="T240" s="86">
        <f>IF(M240="India","Not Required","")</f>
      </c>
      <c r="U240">
        <f>IF(M240="India","Not Required","")</f>
      </c>
      <c r="V240">
        <f>IF(M240="India","Not Required","")</f>
      </c>
    </row>
    <row r="241">
      <c r="G241" s="0">
        <f>IF(F241&gt;20,F241-20,"")</f>
      </c>
      <c r="T241" s="86">
        <f>IF(M241="India","Not Required","")</f>
      </c>
      <c r="U241">
        <f>IF(M241="India","Not Required","")</f>
      </c>
      <c r="V241">
        <f>IF(M241="India","Not Required","")</f>
      </c>
    </row>
    <row r="242">
      <c r="G242" s="0">
        <f>IF(F242&gt;20,F242-20,"")</f>
      </c>
      <c r="T242" s="86">
        <f>IF(M242="India","Not Required","")</f>
      </c>
      <c r="U242">
        <f>IF(M242="India","Not Required","")</f>
      </c>
      <c r="V242">
        <f>IF(M242="India","Not Required","")</f>
      </c>
    </row>
    <row r="243">
      <c r="G243" s="0">
        <f>IF(F243&gt;20,F243-20,"")</f>
      </c>
      <c r="T243" s="86">
        <f>IF(M243="India","Not Required","")</f>
      </c>
      <c r="U243">
        <f>IF(M243="India","Not Required","")</f>
      </c>
      <c r="V243">
        <f>IF(M243="India","Not Required","")</f>
      </c>
    </row>
    <row r="244">
      <c r="G244" s="0">
        <f>IF(F244&gt;20,F244-20,"")</f>
      </c>
      <c r="T244" s="86">
        <f>IF(M244="India","Not Required","")</f>
      </c>
      <c r="U244">
        <f>IF(M244="India","Not Required","")</f>
      </c>
      <c r="V244">
        <f>IF(M244="India","Not Required","")</f>
      </c>
    </row>
    <row r="245">
      <c r="G245" s="0">
        <f>IF(F245&gt;20,F245-20,"")</f>
      </c>
      <c r="T245" s="86">
        <f>IF(M245="India","Not Required","")</f>
      </c>
      <c r="U245">
        <f>IF(M245="India","Not Required","")</f>
      </c>
      <c r="V245">
        <f>IF(M245="India","Not Required","")</f>
      </c>
    </row>
    <row r="246">
      <c r="G246" s="0">
        <f>IF(F246&gt;20,F246-20,"")</f>
      </c>
      <c r="T246" s="86">
        <f>IF(M246="India","Not Required","")</f>
      </c>
      <c r="U246">
        <f>IF(M246="India","Not Required","")</f>
      </c>
      <c r="V246">
        <f>IF(M246="India","Not Required","")</f>
      </c>
    </row>
    <row r="247">
      <c r="G247" s="0">
        <f>IF(F247&gt;20,F247-20,"")</f>
      </c>
      <c r="T247" s="86">
        <f>IF(M247="India","Not Required","")</f>
      </c>
      <c r="U247">
        <f>IF(M247="India","Not Required","")</f>
      </c>
      <c r="V247">
        <f>IF(M247="India","Not Required","")</f>
      </c>
    </row>
    <row r="248">
      <c r="G248" s="0">
        <f>IF(F248&gt;20,F248-20,"")</f>
      </c>
      <c r="T248" s="86">
        <f>IF(M248="India","Not Required","")</f>
      </c>
      <c r="U248">
        <f>IF(M248="India","Not Required","")</f>
      </c>
      <c r="V248">
        <f>IF(M248="India","Not Required","")</f>
      </c>
    </row>
    <row r="249">
      <c r="G249" s="0">
        <f>IF(F249&gt;20,F249-20,"")</f>
      </c>
      <c r="T249" s="86">
        <f>IF(M249="India","Not Required","")</f>
      </c>
      <c r="U249">
        <f>IF(M249="India","Not Required","")</f>
      </c>
      <c r="V249">
        <f>IF(M249="India","Not Required","")</f>
      </c>
    </row>
    <row r="250">
      <c r="G250" s="0">
        <f>IF(F250&gt;20,F250-20,"")</f>
      </c>
      <c r="T250" s="86">
        <f>IF(M250="India","Not Required","")</f>
      </c>
      <c r="U250">
        <f>IF(M250="India","Not Required","")</f>
      </c>
      <c r="V250">
        <f>IF(M250="India","Not Required","")</f>
      </c>
    </row>
    <row r="251">
      <c r="G251" s="0">
        <f>IF(F251&gt;20,F251-20,"")</f>
      </c>
      <c r="T251" s="86">
        <f>IF(M251="India","Not Required","")</f>
      </c>
      <c r="U251">
        <f>IF(M251="India","Not Required","")</f>
      </c>
      <c r="V251">
        <f>IF(M251="India","Not Required","")</f>
      </c>
    </row>
    <row r="252">
      <c r="G252" s="0">
        <f>IF(F252&gt;20,F252-20,"")</f>
      </c>
      <c r="T252" s="86">
        <f>IF(M252="India","Not Required","")</f>
      </c>
      <c r="U252">
        <f>IF(M252="India","Not Required","")</f>
      </c>
      <c r="V252">
        <f>IF(M252="India","Not Required","")</f>
      </c>
    </row>
    <row r="253">
      <c r="G253" s="0">
        <f>IF(F253&gt;20,F253-20,"")</f>
      </c>
      <c r="T253" s="86">
        <f>IF(M253="India","Not Required","")</f>
      </c>
      <c r="U253">
        <f>IF(M253="India","Not Required","")</f>
      </c>
      <c r="V253">
        <f>IF(M253="India","Not Required","")</f>
      </c>
    </row>
    <row r="254">
      <c r="G254" s="0">
        <f>IF(F254&gt;20,F254-20,"")</f>
      </c>
      <c r="T254" s="86">
        <f>IF(M254="India","Not Required","")</f>
      </c>
      <c r="U254">
        <f>IF(M254="India","Not Required","")</f>
      </c>
      <c r="V254">
        <f>IF(M254="India","Not Required","")</f>
      </c>
    </row>
    <row r="255">
      <c r="G255" s="0">
        <f>IF(F255&gt;20,F255-20,"")</f>
      </c>
      <c r="T255" s="86">
        <f>IF(M255="India","Not Required","")</f>
      </c>
      <c r="U255">
        <f>IF(M255="India","Not Required","")</f>
      </c>
      <c r="V255">
        <f>IF(M255="India","Not Required","")</f>
      </c>
    </row>
    <row r="256">
      <c r="G256" s="0">
        <f>IF(F256&gt;20,F256-20,"")</f>
      </c>
      <c r="T256" s="86">
        <f>IF(M256="India","Not Required","")</f>
      </c>
      <c r="U256">
        <f>IF(M256="India","Not Required","")</f>
      </c>
      <c r="V256">
        <f>IF(M256="India","Not Required","")</f>
      </c>
    </row>
    <row r="257">
      <c r="G257" s="0">
        <f>IF(F257&gt;20,F257-20,"")</f>
      </c>
      <c r="T257" s="86">
        <f>IF(M257="India","Not Required","")</f>
      </c>
      <c r="U257">
        <f>IF(M257="India","Not Required","")</f>
      </c>
      <c r="V257">
        <f>IF(M257="India","Not Required","")</f>
      </c>
    </row>
    <row r="258">
      <c r="G258" s="0">
        <f>IF(F258&gt;20,F258-20,"")</f>
      </c>
      <c r="T258" s="86">
        <f>IF(M258="India","Not Required","")</f>
      </c>
      <c r="U258">
        <f>IF(M258="India","Not Required","")</f>
      </c>
      <c r="V258">
        <f>IF(M258="India","Not Required","")</f>
      </c>
    </row>
    <row r="259">
      <c r="G259" s="0">
        <f>IF(F259&gt;20,F259-20,"")</f>
      </c>
      <c r="T259" s="86">
        <f>IF(M259="India","Not Required","")</f>
      </c>
      <c r="U259">
        <f>IF(M259="India","Not Required","")</f>
      </c>
      <c r="V259">
        <f>IF(M259="India","Not Required","")</f>
      </c>
    </row>
    <row r="260">
      <c r="G260" s="0">
        <f>IF(F260&gt;20,F260-20,"")</f>
      </c>
      <c r="T260" s="86">
        <f>IF(M260="India","Not Required","")</f>
      </c>
      <c r="U260">
        <f>IF(M260="India","Not Required","")</f>
      </c>
      <c r="V260">
        <f>IF(M260="India","Not Required","")</f>
      </c>
    </row>
    <row r="261">
      <c r="G261" s="0">
        <f>IF(F261&gt;20,F261-20,"")</f>
      </c>
      <c r="T261" s="86">
        <f>IF(M261="India","Not Required","")</f>
      </c>
      <c r="U261">
        <f>IF(M261="India","Not Required","")</f>
      </c>
      <c r="V261">
        <f>IF(M261="India","Not Required","")</f>
      </c>
    </row>
    <row r="262">
      <c r="G262" s="0">
        <f>IF(F262&gt;20,F262-20,"")</f>
      </c>
      <c r="T262" s="86">
        <f>IF(M262="India","Not Required","")</f>
      </c>
      <c r="U262">
        <f>IF(M262="India","Not Required","")</f>
      </c>
      <c r="V262">
        <f>IF(M262="India","Not Required","")</f>
      </c>
    </row>
    <row r="263">
      <c r="G263" s="0">
        <f>IF(F263&gt;20,F263-20,"")</f>
      </c>
      <c r="T263" s="86">
        <f>IF(M263="India","Not Required","")</f>
      </c>
      <c r="U263">
        <f>IF(M263="India","Not Required","")</f>
      </c>
      <c r="V263">
        <f>IF(M263="India","Not Required","")</f>
      </c>
    </row>
    <row r="264">
      <c r="G264" s="0">
        <f>IF(F264&gt;20,F264-20,"")</f>
      </c>
      <c r="T264" s="86">
        <f>IF(M264="India","Not Required","")</f>
      </c>
      <c r="U264">
        <f>IF(M264="India","Not Required","")</f>
      </c>
      <c r="V264">
        <f>IF(M264="India","Not Required","")</f>
      </c>
    </row>
    <row r="265">
      <c r="G265" s="0">
        <f>IF(F265&gt;20,F265-20,"")</f>
      </c>
      <c r="T265" s="86">
        <f>IF(M265="India","Not Required","")</f>
      </c>
      <c r="U265">
        <f>IF(M265="India","Not Required","")</f>
      </c>
      <c r="V265">
        <f>IF(M265="India","Not Required","")</f>
      </c>
    </row>
    <row r="266">
      <c r="G266" s="0">
        <f>IF(F266&gt;20,F266-20,"")</f>
      </c>
      <c r="T266" s="86">
        <f>IF(M266="India","Not Required","")</f>
      </c>
      <c r="U266">
        <f>IF(M266="India","Not Required","")</f>
      </c>
      <c r="V266">
        <f>IF(M266="India","Not Required","")</f>
      </c>
    </row>
    <row r="267">
      <c r="G267" s="0">
        <f>IF(F267&gt;20,F267-20,"")</f>
      </c>
      <c r="T267" s="86">
        <f>IF(M267="India","Not Required","")</f>
      </c>
      <c r="U267">
        <f>IF(M267="India","Not Required","")</f>
      </c>
      <c r="V267">
        <f>IF(M267="India","Not Required","")</f>
      </c>
    </row>
    <row r="268">
      <c r="G268" s="0">
        <f>IF(F268&gt;20,F268-20,"")</f>
      </c>
      <c r="T268" s="86">
        <f>IF(M268="India","Not Required","")</f>
      </c>
      <c r="U268">
        <f>IF(M268="India","Not Required","")</f>
      </c>
      <c r="V268">
        <f>IF(M268="India","Not Required","")</f>
      </c>
    </row>
    <row r="269">
      <c r="G269" s="0">
        <f>IF(F269&gt;20,F269-20,"")</f>
      </c>
      <c r="T269" s="86">
        <f>IF(M269="India","Not Required","")</f>
      </c>
      <c r="U269">
        <f>IF(M269="India","Not Required","")</f>
      </c>
      <c r="V269">
        <f>IF(M269="India","Not Required","")</f>
      </c>
    </row>
    <row r="270">
      <c r="G270" s="0">
        <f>IF(F270&gt;20,F270-20,"")</f>
      </c>
      <c r="T270" s="86">
        <f>IF(M270="India","Not Required","")</f>
      </c>
      <c r="U270">
        <f>IF(M270="India","Not Required","")</f>
      </c>
      <c r="V270">
        <f>IF(M270="India","Not Required","")</f>
      </c>
    </row>
    <row r="271">
      <c r="G271" s="0">
        <f>IF(F271&gt;20,F271-20,"")</f>
      </c>
      <c r="T271" s="86">
        <f>IF(M271="India","Not Required","")</f>
      </c>
      <c r="U271">
        <f>IF(M271="India","Not Required","")</f>
      </c>
      <c r="V271">
        <f>IF(M271="India","Not Required","")</f>
      </c>
    </row>
    <row r="272">
      <c r="G272" s="0">
        <f>IF(F272&gt;20,F272-20,"")</f>
      </c>
      <c r="T272" s="86">
        <f>IF(M272="India","Not Required","")</f>
      </c>
      <c r="U272">
        <f>IF(M272="India","Not Required","")</f>
      </c>
      <c r="V272">
        <f>IF(M272="India","Not Required","")</f>
      </c>
    </row>
    <row r="273">
      <c r="G273" s="0">
        <f>IF(F273&gt;20,F273-20,"")</f>
      </c>
      <c r="T273" s="86">
        <f>IF(M273="India","Not Required","")</f>
      </c>
      <c r="U273">
        <f>IF(M273="India","Not Required","")</f>
      </c>
      <c r="V273">
        <f>IF(M273="India","Not Required","")</f>
      </c>
    </row>
    <row r="274">
      <c r="G274" s="0">
        <f>IF(F274&gt;20,F274-20,"")</f>
      </c>
      <c r="T274" s="86">
        <f>IF(M274="India","Not Required","")</f>
      </c>
      <c r="U274">
        <f>IF(M274="India","Not Required","")</f>
      </c>
      <c r="V274">
        <f>IF(M274="India","Not Required","")</f>
      </c>
    </row>
    <row r="275">
      <c r="G275" s="0">
        <f>IF(F275&gt;20,F275-20,"")</f>
      </c>
      <c r="T275" s="86">
        <f>IF(M275="India","Not Required","")</f>
      </c>
      <c r="U275">
        <f>IF(M275="India","Not Required","")</f>
      </c>
      <c r="V275">
        <f>IF(M275="India","Not Required","")</f>
      </c>
    </row>
    <row r="276">
      <c r="G276" s="0">
        <f>IF(F276&gt;20,F276-20,"")</f>
      </c>
      <c r="T276" s="86">
        <f>IF(M276="India","Not Required","")</f>
      </c>
      <c r="U276">
        <f>IF(M276="India","Not Required","")</f>
      </c>
      <c r="V276">
        <f>IF(M276="India","Not Required","")</f>
      </c>
    </row>
    <row r="277">
      <c r="G277" s="0">
        <f>IF(F277&gt;20,F277-20,"")</f>
      </c>
      <c r="T277" s="86">
        <f>IF(M277="India","Not Required","")</f>
      </c>
      <c r="U277">
        <f>IF(M277="India","Not Required","")</f>
      </c>
      <c r="V277">
        <f>IF(M277="India","Not Required","")</f>
      </c>
    </row>
    <row r="278">
      <c r="G278" s="0">
        <f>IF(F278&gt;20,F278-20,"")</f>
      </c>
      <c r="T278" s="86">
        <f>IF(M278="India","Not Required","")</f>
      </c>
      <c r="U278">
        <f>IF(M278="India","Not Required","")</f>
      </c>
      <c r="V278">
        <f>IF(M278="India","Not Required","")</f>
      </c>
    </row>
    <row r="279">
      <c r="G279" s="0">
        <f>IF(F279&gt;20,F279-20,"")</f>
      </c>
      <c r="T279" s="86">
        <f>IF(M279="India","Not Required","")</f>
      </c>
      <c r="U279">
        <f>IF(M279="India","Not Required","")</f>
      </c>
      <c r="V279">
        <f>IF(M279="India","Not Required","")</f>
      </c>
    </row>
    <row r="280">
      <c r="G280" s="0">
        <f>IF(F280&gt;20,F280-20,"")</f>
      </c>
      <c r="T280" s="86">
        <f>IF(M280="India","Not Required","")</f>
      </c>
      <c r="U280">
        <f>IF(M280="India","Not Required","")</f>
      </c>
      <c r="V280">
        <f>IF(M280="India","Not Required","")</f>
      </c>
    </row>
    <row r="281">
      <c r="G281" s="0">
        <f>IF(F281&gt;20,F281-20,"")</f>
      </c>
      <c r="T281" s="86">
        <f>IF(M281="India","Not Required","")</f>
      </c>
      <c r="U281">
        <f>IF(M281="India","Not Required","")</f>
      </c>
      <c r="V281">
        <f>IF(M281="India","Not Required","")</f>
      </c>
    </row>
    <row r="282">
      <c r="G282" s="0">
        <f>IF(F282&gt;20,F282-20,"")</f>
      </c>
      <c r="T282" s="86">
        <f>IF(M282="India","Not Required","")</f>
      </c>
      <c r="U282">
        <f>IF(M282="India","Not Required","")</f>
      </c>
      <c r="V282">
        <f>IF(M282="India","Not Required","")</f>
      </c>
    </row>
    <row r="283">
      <c r="G283" s="0">
        <f>IF(F283&gt;20,F283-20,"")</f>
      </c>
      <c r="T283" s="86">
        <f>IF(M283="India","Not Required","")</f>
      </c>
      <c r="U283">
        <f>IF(M283="India","Not Required","")</f>
      </c>
      <c r="V283">
        <f>IF(M283="India","Not Required","")</f>
      </c>
    </row>
    <row r="284">
      <c r="G284" s="0">
        <f>IF(F284&gt;20,F284-20,"")</f>
      </c>
      <c r="T284" s="86">
        <f>IF(M284="India","Not Required","")</f>
      </c>
      <c r="U284">
        <f>IF(M284="India","Not Required","")</f>
      </c>
      <c r="V284">
        <f>IF(M284="India","Not Required","")</f>
      </c>
    </row>
    <row r="285">
      <c r="G285" s="0">
        <f>IF(F285&gt;20,F285-20,"")</f>
      </c>
      <c r="T285" s="86">
        <f>IF(M285="India","Not Required","")</f>
      </c>
      <c r="U285">
        <f>IF(M285="India","Not Required","")</f>
      </c>
      <c r="V285">
        <f>IF(M285="India","Not Required","")</f>
      </c>
    </row>
    <row r="286">
      <c r="G286" s="0">
        <f>IF(F286&gt;20,F286-20,"")</f>
      </c>
      <c r="T286" s="86">
        <f>IF(M286="India","Not Required","")</f>
      </c>
      <c r="U286">
        <f>IF(M286="India","Not Required","")</f>
      </c>
      <c r="V286">
        <f>IF(M286="India","Not Required","")</f>
      </c>
    </row>
    <row r="287">
      <c r="G287" s="0">
        <f>IF(F287&gt;20,F287-20,"")</f>
      </c>
      <c r="T287" s="86">
        <f>IF(M287="India","Not Required","")</f>
      </c>
      <c r="U287">
        <f>IF(M287="India","Not Required","")</f>
      </c>
      <c r="V287">
        <f>IF(M287="India","Not Required","")</f>
      </c>
    </row>
    <row r="288">
      <c r="G288" s="0">
        <f>IF(F288&gt;20,F288-20,"")</f>
      </c>
      <c r="T288" s="86">
        <f>IF(M288="India","Not Required","")</f>
      </c>
      <c r="U288">
        <f>IF(M288="India","Not Required","")</f>
      </c>
      <c r="V288">
        <f>IF(M288="India","Not Required","")</f>
      </c>
    </row>
    <row r="289">
      <c r="G289" s="0">
        <f>IF(F289&gt;20,F289-20,"")</f>
      </c>
      <c r="T289" s="86">
        <f>IF(M289="India","Not Required","")</f>
      </c>
      <c r="U289">
        <f>IF(M289="India","Not Required","")</f>
      </c>
      <c r="V289">
        <f>IF(M289="India","Not Required","")</f>
      </c>
    </row>
    <row r="290">
      <c r="G290" s="0">
        <f>IF(F290&gt;20,F290-20,"")</f>
      </c>
      <c r="T290" s="86">
        <f>IF(M290="India","Not Required","")</f>
      </c>
      <c r="U290">
        <f>IF(M290="India","Not Required","")</f>
      </c>
      <c r="V290">
        <f>IF(M290="India","Not Required","")</f>
      </c>
    </row>
    <row r="291">
      <c r="G291" s="0">
        <f>IF(F291&gt;20,F291-20,"")</f>
      </c>
      <c r="T291" s="86">
        <f>IF(M291="India","Not Required","")</f>
      </c>
      <c r="U291">
        <f>IF(M291="India","Not Required","")</f>
      </c>
      <c r="V291">
        <f>IF(M291="India","Not Required","")</f>
      </c>
    </row>
    <row r="292">
      <c r="G292" s="0">
        <f>IF(F292&gt;20,F292-20,"")</f>
      </c>
      <c r="T292" s="86">
        <f>IF(M292="India","Not Required","")</f>
      </c>
      <c r="U292">
        <f>IF(M292="India","Not Required","")</f>
      </c>
      <c r="V292">
        <f>IF(M292="India","Not Required","")</f>
      </c>
    </row>
    <row r="293">
      <c r="G293" s="0">
        <f>IF(F293&gt;20,F293-20,"")</f>
      </c>
      <c r="T293" s="86">
        <f>IF(M293="India","Not Required","")</f>
      </c>
      <c r="U293">
        <f>IF(M293="India","Not Required","")</f>
      </c>
      <c r="V293">
        <f>IF(M293="India","Not Required","")</f>
      </c>
    </row>
    <row r="294">
      <c r="G294" s="0">
        <f>IF(F294&gt;20,F294-20,"")</f>
      </c>
      <c r="T294" s="86">
        <f>IF(M294="India","Not Required","")</f>
      </c>
      <c r="U294">
        <f>IF(M294="India","Not Required","")</f>
      </c>
      <c r="V294">
        <f>IF(M294="India","Not Required","")</f>
      </c>
    </row>
    <row r="295">
      <c r="G295" s="0">
        <f>IF(F295&gt;20,F295-20,"")</f>
      </c>
      <c r="T295" s="86">
        <f>IF(M295="India","Not Required","")</f>
      </c>
      <c r="U295">
        <f>IF(M295="India","Not Required","")</f>
      </c>
      <c r="V295">
        <f>IF(M295="India","Not Required","")</f>
      </c>
    </row>
    <row r="296">
      <c r="G296" s="0">
        <f>IF(F296&gt;20,F296-20,"")</f>
      </c>
      <c r="T296" s="86">
        <f>IF(M296="India","Not Required","")</f>
      </c>
      <c r="U296">
        <f>IF(M296="India","Not Required","")</f>
      </c>
      <c r="V296">
        <f>IF(M296="India","Not Required","")</f>
      </c>
    </row>
    <row r="297">
      <c r="G297" s="0">
        <f>IF(F297&gt;20,F297-20,"")</f>
      </c>
      <c r="T297" s="86">
        <f>IF(M297="India","Not Required","")</f>
      </c>
      <c r="U297">
        <f>IF(M297="India","Not Required","")</f>
      </c>
      <c r="V297">
        <f>IF(M297="India","Not Required","")</f>
      </c>
    </row>
    <row r="298">
      <c r="G298" s="0">
        <f>IF(F298&gt;20,F298-20,"")</f>
      </c>
      <c r="T298" s="86">
        <f>IF(M298="India","Not Required","")</f>
      </c>
      <c r="U298">
        <f>IF(M298="India","Not Required","")</f>
      </c>
      <c r="V298">
        <f>IF(M298="India","Not Required","")</f>
      </c>
    </row>
    <row r="299">
      <c r="G299" s="0">
        <f>IF(F299&gt;20,F299-20,"")</f>
      </c>
      <c r="T299" s="86">
        <f>IF(M299="India","Not Required","")</f>
      </c>
      <c r="U299">
        <f>IF(M299="India","Not Required","")</f>
      </c>
      <c r="V299">
        <f>IF(M299="India","Not Required","")</f>
      </c>
    </row>
    <row r="300">
      <c r="G300" s="0">
        <f>IF(F300&gt;20,F300-20,"")</f>
      </c>
      <c r="T300" s="86">
        <f>IF(M300="India","Not Required","")</f>
      </c>
      <c r="U300">
        <f>IF(M300="India","Not Required","")</f>
      </c>
      <c r="V300">
        <f>IF(M300="India","Not Required","")</f>
      </c>
    </row>
    <row r="301">
      <c r="G301" s="0">
        <f>IF(F301&gt;20,F301-20,"")</f>
      </c>
      <c r="T301" s="86">
        <f>IF(M301="India","Not Required","")</f>
      </c>
      <c r="U301">
        <f>IF(M301="India","Not Required","")</f>
      </c>
      <c r="V301">
        <f>IF(M301="India","Not Required","")</f>
      </c>
    </row>
    <row r="302">
      <c r="G302" s="0">
        <f>IF(F302&gt;20,F302-20,"")</f>
      </c>
      <c r="T302" s="86">
        <f>IF(M302="India","Not Required","")</f>
      </c>
      <c r="U302">
        <f>IF(M302="India","Not Required","")</f>
      </c>
      <c r="V302">
        <f>IF(M302="India","Not Required","")</f>
      </c>
    </row>
    <row r="303">
      <c r="G303" s="0">
        <f>IF(F303&gt;20,F303-20,"")</f>
      </c>
      <c r="T303" s="86">
        <f>IF(M303="India","Not Required","")</f>
      </c>
      <c r="U303">
        <f>IF(M303="India","Not Required","")</f>
      </c>
      <c r="V303">
        <f>IF(M303="India","Not Required","")</f>
      </c>
    </row>
    <row r="304">
      <c r="G304" s="0">
        <f>IF(F304&gt;20,F304-20,"")</f>
      </c>
      <c r="T304" s="86">
        <f>IF(M304="India","Not Required","")</f>
      </c>
      <c r="U304">
        <f>IF(M304="India","Not Required","")</f>
      </c>
      <c r="V304">
        <f>IF(M304="India","Not Required","")</f>
      </c>
    </row>
    <row r="305">
      <c r="B305" s="77"/>
      <c r="C305" s="78"/>
      <c r="D305" s="79"/>
      <c r="N305" s="80"/>
      <c r="O305" s="81"/>
      <c r="P305" s="82"/>
      <c r="Q305" s="83"/>
      <c r="R305" s="84"/>
      <c r="S305" s="85"/>
      <c r="T305" s="86"/>
      <c r="U305" s="87"/>
      <c r="V305" s="88"/>
      <c r="Y305" s="89"/>
      <c r="AI305" s="90"/>
      <c r="AJ305" s="91"/>
      <c r="AK305" s="92"/>
      <c r="AL305" s="93"/>
      <c r="AM305" s="94"/>
      <c r="AN305" s="95"/>
      <c r="AO305" s="96"/>
      <c r="AQ305" s="97"/>
    </row>
    <row r="306">
      <c r="B306" s="77"/>
      <c r="C306" s="78"/>
      <c r="D306" s="79"/>
      <c r="N306" s="80"/>
      <c r="O306" s="81"/>
      <c r="P306" s="82"/>
      <c r="Q306" s="83"/>
      <c r="R306" s="84"/>
      <c r="S306" s="85"/>
      <c r="T306" s="86"/>
      <c r="U306" s="87"/>
      <c r="V306" s="88"/>
      <c r="Y306" s="89"/>
      <c r="AI306" s="90"/>
      <c r="AJ306" s="91"/>
      <c r="AK306" s="92"/>
      <c r="AL306" s="93"/>
      <c r="AM306" s="94"/>
      <c r="AN306" s="95"/>
      <c r="AO306" s="96"/>
      <c r="AQ306" s="97"/>
    </row>
    <row r="307">
      <c r="B307" s="77"/>
      <c r="C307" s="78"/>
      <c r="D307" s="79"/>
      <c r="N307" s="80"/>
      <c r="O307" s="81"/>
      <c r="P307" s="82"/>
      <c r="Q307" s="83"/>
      <c r="R307" s="84"/>
      <c r="S307" s="85"/>
      <c r="T307" s="86"/>
      <c r="U307" s="87"/>
      <c r="V307" s="88"/>
      <c r="Y307" s="89"/>
      <c r="AI307" s="90"/>
      <c r="AJ307" s="91"/>
      <c r="AK307" s="92"/>
      <c r="AL307" s="93"/>
      <c r="AM307" s="94"/>
      <c r="AN307" s="95"/>
      <c r="AO307" s="96"/>
      <c r="AQ307" s="97"/>
    </row>
    <row r="308">
      <c r="B308" s="77"/>
      <c r="C308" s="78"/>
      <c r="D308" s="79"/>
      <c r="N308" s="80"/>
      <c r="O308" s="81"/>
      <c r="P308" s="82"/>
      <c r="Q308" s="83"/>
      <c r="R308" s="84"/>
      <c r="S308" s="85"/>
      <c r="T308" s="86"/>
      <c r="U308" s="87"/>
      <c r="V308" s="88"/>
      <c r="Y308" s="89"/>
      <c r="AI308" s="90"/>
      <c r="AJ308" s="91"/>
      <c r="AK308" s="92"/>
      <c r="AL308" s="93"/>
      <c r="AM308" s="94"/>
      <c r="AN308" s="95"/>
      <c r="AO308" s="96"/>
      <c r="AQ308" s="97"/>
    </row>
    <row r="309">
      <c r="B309" s="77"/>
      <c r="C309" s="78"/>
      <c r="D309" s="79"/>
      <c r="N309" s="80"/>
      <c r="O309" s="81"/>
      <c r="P309" s="82"/>
      <c r="Q309" s="83"/>
      <c r="R309" s="84"/>
      <c r="S309" s="85"/>
      <c r="T309" s="86"/>
      <c r="U309" s="87"/>
      <c r="V309" s="88"/>
      <c r="Y309" s="89"/>
      <c r="AI309" s="90"/>
      <c r="AJ309" s="91"/>
      <c r="AK309" s="92"/>
      <c r="AL309" s="93"/>
      <c r="AM309" s="94"/>
      <c r="AN309" s="95"/>
      <c r="AO309" s="96"/>
      <c r="AQ309" s="97"/>
    </row>
  </sheetData>
  <mergeCells count="2">
    <mergeCell ref="A1:D1"/>
    <mergeCell ref="E1:AR1"/>
  </mergeCells>
  <dataValidations count="675">
    <dataValidation type="textLength" operator="between" sqref="B5:B309" allowBlank="true" errorStyle="stop" errorTitle="Error" error="Text length should be less than 10000 characters" showErrorMessage="true">
      <formula1>0</formula1>
      <formula2>10000</formula2>
    </dataValidation>
    <dataValidation type="textLength" operator="between" sqref="B5:B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C5:C309" allowBlank="true" errorStyle="stop" errorTitle="Error" error="Text length should be less than 10000 characters" showErrorMessage="true">
      <formula1>0</formula1>
      <formula2>10000</formula2>
    </dataValidation>
    <dataValidation type="textLength" operator="between" sqref="C5:C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D5:D309" allowBlank="true" errorStyle="stop" errorTitle="Error" error="Text length should be less than 10000 characters" showErrorMessage="true">
      <formula1>0</formula1>
      <formula2>10000</formula2>
    </dataValidation>
    <dataValidation type="textLength" operator="between" sqref="D5:D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E5:E305" allowBlank="true" errorStyle="stop" showErrorMessage="true" errorTitle="Invalid value" error="Please select a value from the dropdown only" promptTitle="Hint key" prompt="Please select a value from the dropdown only" showInputMessage="true">
      <formula1>'Validation Sheet'!$E$3:$E$3</formula1>
    </dataValidation>
    <dataValidation type="custom" sqref="F5" allowBlank="true" errorStyle="stop" errorTitle="Error" error="Product price/MRP should be between 0 and 10000000" showErrorMessage="true" promptTitle="Hint" prompt="Please enter product price/MRP values between 0 and 10000000" showInputMessage="true">
      <formula1>AND(MOD(F5*100,1)=0,F5&gt;0,F5&lt;10000000)</formula1>
    </dataValidation>
    <dataValidation type="custom" sqref="F6" allowBlank="true" errorStyle="stop" errorTitle="Error" error="Product price/MRP should be between 0 and 10000000" showErrorMessage="true" promptTitle="Hint" prompt="Please enter product price/MRP values between 0 and 10000000" showInputMessage="true">
      <formula1>AND(MOD(F6*100,1)=0,F6&gt;0,F6&lt;10000000)</formula1>
    </dataValidation>
    <dataValidation type="custom" sqref="F7" allowBlank="true" errorStyle="stop" errorTitle="Error" error="Product price/MRP should be between 0 and 10000000" showErrorMessage="true" promptTitle="Hint" prompt="Please enter product price/MRP values between 0 and 10000000" showInputMessage="true">
      <formula1>AND(MOD(F7*100,1)=0,F7&gt;0,F7&lt;10000000)</formula1>
    </dataValidation>
    <dataValidation type="custom" sqref="F8" allowBlank="true" errorStyle="stop" errorTitle="Error" error="Product price/MRP should be between 0 and 10000000" showErrorMessage="true" promptTitle="Hint" prompt="Please enter product price/MRP values between 0 and 10000000" showInputMessage="true">
      <formula1>AND(MOD(F8*100,1)=0,F8&gt;0,F8&lt;10000000)</formula1>
    </dataValidation>
    <dataValidation type="custom" sqref="F9" allowBlank="true" errorStyle="stop" errorTitle="Error" error="Product price/MRP should be between 0 and 10000000" showErrorMessage="true" promptTitle="Hint" prompt="Please enter product price/MRP values between 0 and 10000000" showInputMessage="true">
      <formula1>AND(MOD(F9*100,1)=0,F9&gt;0,F9&lt;10000000)</formula1>
    </dataValidation>
    <dataValidation type="custom" sqref="F10" allowBlank="true" errorStyle="stop" errorTitle="Error" error="Product price/MRP should be between 0 and 10000000" showErrorMessage="true" promptTitle="Hint" prompt="Please enter product price/MRP values between 0 and 10000000" showInputMessage="true">
      <formula1>AND(MOD(F10*100,1)=0,F10&gt;0,F10&lt;10000000)</formula1>
    </dataValidation>
    <dataValidation type="custom" sqref="F11" allowBlank="true" errorStyle="stop" errorTitle="Error" error="Product price/MRP should be between 0 and 10000000" showErrorMessage="true" promptTitle="Hint" prompt="Please enter product price/MRP values between 0 and 10000000" showInputMessage="true">
      <formula1>AND(MOD(F11*100,1)=0,F11&gt;0,F11&lt;10000000)</formula1>
    </dataValidation>
    <dataValidation type="custom" sqref="F12" allowBlank="true" errorStyle="stop" errorTitle="Error" error="Product price/MRP should be between 0 and 10000000" showErrorMessage="true" promptTitle="Hint" prompt="Please enter product price/MRP values between 0 and 10000000" showInputMessage="true">
      <formula1>AND(MOD(F12*100,1)=0,F12&gt;0,F12&lt;10000000)</formula1>
    </dataValidation>
    <dataValidation type="custom" sqref="F13" allowBlank="true" errorStyle="stop" errorTitle="Error" error="Product price/MRP should be between 0 and 10000000" showErrorMessage="true" promptTitle="Hint" prompt="Please enter product price/MRP values between 0 and 10000000" showInputMessage="true">
      <formula1>AND(MOD(F13*100,1)=0,F13&gt;0,F13&lt;10000000)</formula1>
    </dataValidation>
    <dataValidation type="custom" sqref="F14" allowBlank="true" errorStyle="stop" errorTitle="Error" error="Product price/MRP should be between 0 and 10000000" showErrorMessage="true" promptTitle="Hint" prompt="Please enter product price/MRP values between 0 and 10000000" showInputMessage="true">
      <formula1>AND(MOD(F14*100,1)=0,F14&gt;0,F14&lt;10000000)</formula1>
    </dataValidation>
    <dataValidation type="custom" sqref="F15" allowBlank="true" errorStyle="stop" errorTitle="Error" error="Product price/MRP should be between 0 and 10000000" showErrorMessage="true" promptTitle="Hint" prompt="Please enter product price/MRP values between 0 and 10000000" showInputMessage="true">
      <formula1>AND(MOD(F15*100,1)=0,F15&gt;0,F15&lt;10000000)</formula1>
    </dataValidation>
    <dataValidation type="custom" sqref="F16" allowBlank="true" errorStyle="stop" errorTitle="Error" error="Product price/MRP should be between 0 and 10000000" showErrorMessage="true" promptTitle="Hint" prompt="Please enter product price/MRP values between 0 and 10000000" showInputMessage="true">
      <formula1>AND(MOD(F16*100,1)=0,F16&gt;0,F16&lt;10000000)</formula1>
    </dataValidation>
    <dataValidation type="custom" sqref="F17" allowBlank="true" errorStyle="stop" errorTitle="Error" error="Product price/MRP should be between 0 and 10000000" showErrorMessage="true" promptTitle="Hint" prompt="Please enter product price/MRP values between 0 and 10000000" showInputMessage="true">
      <formula1>AND(MOD(F17*100,1)=0,F17&gt;0,F17&lt;10000000)</formula1>
    </dataValidation>
    <dataValidation type="custom" sqref="F18" allowBlank="true" errorStyle="stop" errorTitle="Error" error="Product price/MRP should be between 0 and 10000000" showErrorMessage="true" promptTitle="Hint" prompt="Please enter product price/MRP values between 0 and 10000000" showInputMessage="true">
      <formula1>AND(MOD(F18*100,1)=0,F18&gt;0,F18&lt;10000000)</formula1>
    </dataValidation>
    <dataValidation type="custom" sqref="F19" allowBlank="true" errorStyle="stop" errorTitle="Error" error="Product price/MRP should be between 0 and 10000000" showErrorMessage="true" promptTitle="Hint" prompt="Please enter product price/MRP values between 0 and 10000000" showInputMessage="true">
      <formula1>AND(MOD(F19*100,1)=0,F19&gt;0,F19&lt;10000000)</formula1>
    </dataValidation>
    <dataValidation type="custom" sqref="F20" allowBlank="true" errorStyle="stop" errorTitle="Error" error="Product price/MRP should be between 0 and 10000000" showErrorMessage="true" promptTitle="Hint" prompt="Please enter product price/MRP values between 0 and 10000000" showInputMessage="true">
      <formula1>AND(MOD(F20*100,1)=0,F20&gt;0,F20&lt;10000000)</formula1>
    </dataValidation>
    <dataValidation type="custom" sqref="F21" allowBlank="true" errorStyle="stop" errorTitle="Error" error="Product price/MRP should be between 0 and 10000000" showErrorMessage="true" promptTitle="Hint" prompt="Please enter product price/MRP values between 0 and 10000000" showInputMessage="true">
      <formula1>AND(MOD(F21*100,1)=0,F21&gt;0,F21&lt;10000000)</formula1>
    </dataValidation>
    <dataValidation type="custom" sqref="F22" allowBlank="true" errorStyle="stop" errorTitle="Error" error="Product price/MRP should be between 0 and 10000000" showErrorMessage="true" promptTitle="Hint" prompt="Please enter product price/MRP values between 0 and 10000000" showInputMessage="true">
      <formula1>AND(MOD(F22*100,1)=0,F22&gt;0,F22&lt;10000000)</formula1>
    </dataValidation>
    <dataValidation type="custom" sqref="F23" allowBlank="true" errorStyle="stop" errorTitle="Error" error="Product price/MRP should be between 0 and 10000000" showErrorMessage="true" promptTitle="Hint" prompt="Please enter product price/MRP values between 0 and 10000000" showInputMessage="true">
      <formula1>AND(MOD(F23*100,1)=0,F23&gt;0,F23&lt;10000000)</formula1>
    </dataValidation>
    <dataValidation type="custom" sqref="F24" allowBlank="true" errorStyle="stop" errorTitle="Error" error="Product price/MRP should be between 0 and 10000000" showErrorMessage="true" promptTitle="Hint" prompt="Please enter product price/MRP values between 0 and 10000000" showInputMessage="true">
      <formula1>AND(MOD(F24*100,1)=0,F24&gt;0,F24&lt;10000000)</formula1>
    </dataValidation>
    <dataValidation type="custom" sqref="F25" allowBlank="true" errorStyle="stop" errorTitle="Error" error="Product price/MRP should be between 0 and 10000000" showErrorMessage="true" promptTitle="Hint" prompt="Please enter product price/MRP values between 0 and 10000000" showInputMessage="true">
      <formula1>AND(MOD(F25*100,1)=0,F25&gt;0,F25&lt;10000000)</formula1>
    </dataValidation>
    <dataValidation type="custom" sqref="F26" allowBlank="true" errorStyle="stop" errorTitle="Error" error="Product price/MRP should be between 0 and 10000000" showErrorMessage="true" promptTitle="Hint" prompt="Please enter product price/MRP values between 0 and 10000000" showInputMessage="true">
      <formula1>AND(MOD(F26*100,1)=0,F26&gt;0,F26&lt;10000000)</formula1>
    </dataValidation>
    <dataValidation type="custom" sqref="F27" allowBlank="true" errorStyle="stop" errorTitle="Error" error="Product price/MRP should be between 0 and 10000000" showErrorMessage="true" promptTitle="Hint" prompt="Please enter product price/MRP values between 0 and 10000000" showInputMessage="true">
      <formula1>AND(MOD(F27*100,1)=0,F27&gt;0,F27&lt;10000000)</formula1>
    </dataValidation>
    <dataValidation type="custom" sqref="F28" allowBlank="true" errorStyle="stop" errorTitle="Error" error="Product price/MRP should be between 0 and 10000000" showErrorMessage="true" promptTitle="Hint" prompt="Please enter product price/MRP values between 0 and 10000000" showInputMessage="true">
      <formula1>AND(MOD(F28*100,1)=0,F28&gt;0,F28&lt;10000000)</formula1>
    </dataValidation>
    <dataValidation type="custom" sqref="F29" allowBlank="true" errorStyle="stop" errorTitle="Error" error="Product price/MRP should be between 0 and 10000000" showErrorMessage="true" promptTitle="Hint" prompt="Please enter product price/MRP values between 0 and 10000000" showInputMessage="true">
      <formula1>AND(MOD(F29*100,1)=0,F29&gt;0,F29&lt;10000000)</formula1>
    </dataValidation>
    <dataValidation type="custom" sqref="F30" allowBlank="true" errorStyle="stop" errorTitle="Error" error="Product price/MRP should be between 0 and 10000000" showErrorMessage="true" promptTitle="Hint" prompt="Please enter product price/MRP values between 0 and 10000000" showInputMessage="true">
      <formula1>AND(MOD(F30*100,1)=0,F30&gt;0,F30&lt;10000000)</formula1>
    </dataValidation>
    <dataValidation type="custom" sqref="F31" allowBlank="true" errorStyle="stop" errorTitle="Error" error="Product price/MRP should be between 0 and 10000000" showErrorMessage="true" promptTitle="Hint" prompt="Please enter product price/MRP values between 0 and 10000000" showInputMessage="true">
      <formula1>AND(MOD(F31*100,1)=0,F31&gt;0,F31&lt;10000000)</formula1>
    </dataValidation>
    <dataValidation type="custom" sqref="F32" allowBlank="true" errorStyle="stop" errorTitle="Error" error="Product price/MRP should be between 0 and 10000000" showErrorMessage="true" promptTitle="Hint" prompt="Please enter product price/MRP values between 0 and 10000000" showInputMessage="true">
      <formula1>AND(MOD(F32*100,1)=0,F32&gt;0,F32&lt;10000000)</formula1>
    </dataValidation>
    <dataValidation type="custom" sqref="F33" allowBlank="true" errorStyle="stop" errorTitle="Error" error="Product price/MRP should be between 0 and 10000000" showErrorMessage="true" promptTitle="Hint" prompt="Please enter product price/MRP values between 0 and 10000000" showInputMessage="true">
      <formula1>AND(MOD(F33*100,1)=0,F33&gt;0,F33&lt;10000000)</formula1>
    </dataValidation>
    <dataValidation type="custom" sqref="F34" allowBlank="true" errorStyle="stop" errorTitle="Error" error="Product price/MRP should be between 0 and 10000000" showErrorMessage="true" promptTitle="Hint" prompt="Please enter product price/MRP values between 0 and 10000000" showInputMessage="true">
      <formula1>AND(MOD(F34*100,1)=0,F34&gt;0,F34&lt;10000000)</formula1>
    </dataValidation>
    <dataValidation type="custom" sqref="F35" allowBlank="true" errorStyle="stop" errorTitle="Error" error="Product price/MRP should be between 0 and 10000000" showErrorMessage="true" promptTitle="Hint" prompt="Please enter product price/MRP values between 0 and 10000000" showInputMessage="true">
      <formula1>AND(MOD(F35*100,1)=0,F35&gt;0,F35&lt;10000000)</formula1>
    </dataValidation>
    <dataValidation type="custom" sqref="F36" allowBlank="true" errorStyle="stop" errorTitle="Error" error="Product price/MRP should be between 0 and 10000000" showErrorMessage="true" promptTitle="Hint" prompt="Please enter product price/MRP values between 0 and 10000000" showInputMessage="true">
      <formula1>AND(MOD(F36*100,1)=0,F36&gt;0,F36&lt;10000000)</formula1>
    </dataValidation>
    <dataValidation type="custom" sqref="F37" allowBlank="true" errorStyle="stop" errorTitle="Error" error="Product price/MRP should be between 0 and 10000000" showErrorMessage="true" promptTitle="Hint" prompt="Please enter product price/MRP values between 0 and 10000000" showInputMessage="true">
      <formula1>AND(MOD(F37*100,1)=0,F37&gt;0,F37&lt;10000000)</formula1>
    </dataValidation>
    <dataValidation type="custom" sqref="F38" allowBlank="true" errorStyle="stop" errorTitle="Error" error="Product price/MRP should be between 0 and 10000000" showErrorMessage="true" promptTitle="Hint" prompt="Please enter product price/MRP values between 0 and 10000000" showInputMessage="true">
      <formula1>AND(MOD(F38*100,1)=0,F38&gt;0,F38&lt;10000000)</formula1>
    </dataValidation>
    <dataValidation type="custom" sqref="F39" allowBlank="true" errorStyle="stop" errorTitle="Error" error="Product price/MRP should be between 0 and 10000000" showErrorMessage="true" promptTitle="Hint" prompt="Please enter product price/MRP values between 0 and 10000000" showInputMessage="true">
      <formula1>AND(MOD(F39*100,1)=0,F39&gt;0,F39&lt;10000000)</formula1>
    </dataValidation>
    <dataValidation type="custom" sqref="F40" allowBlank="true" errorStyle="stop" errorTitle="Error" error="Product price/MRP should be between 0 and 10000000" showErrorMessage="true" promptTitle="Hint" prompt="Please enter product price/MRP values between 0 and 10000000" showInputMessage="true">
      <formula1>AND(MOD(F40*100,1)=0,F40&gt;0,F40&lt;10000000)</formula1>
    </dataValidation>
    <dataValidation type="custom" sqref="F41" allowBlank="true" errorStyle="stop" errorTitle="Error" error="Product price/MRP should be between 0 and 10000000" showErrorMessage="true" promptTitle="Hint" prompt="Please enter product price/MRP values between 0 and 10000000" showInputMessage="true">
      <formula1>AND(MOD(F41*100,1)=0,F41&gt;0,F41&lt;10000000)</formula1>
    </dataValidation>
    <dataValidation type="custom" sqref="F42" allowBlank="true" errorStyle="stop" errorTitle="Error" error="Product price/MRP should be between 0 and 10000000" showErrorMessage="true" promptTitle="Hint" prompt="Please enter product price/MRP values between 0 and 10000000" showInputMessage="true">
      <formula1>AND(MOD(F42*100,1)=0,F42&gt;0,F42&lt;10000000)</formula1>
    </dataValidation>
    <dataValidation type="custom" sqref="F43" allowBlank="true" errorStyle="stop" errorTitle="Error" error="Product price/MRP should be between 0 and 10000000" showErrorMessage="true" promptTitle="Hint" prompt="Please enter product price/MRP values between 0 and 10000000" showInputMessage="true">
      <formula1>AND(MOD(F43*100,1)=0,F43&gt;0,F43&lt;10000000)</formula1>
    </dataValidation>
    <dataValidation type="custom" sqref="F44" allowBlank="true" errorStyle="stop" errorTitle="Error" error="Product price/MRP should be between 0 and 10000000" showErrorMessage="true" promptTitle="Hint" prompt="Please enter product price/MRP values between 0 and 10000000" showInputMessage="true">
      <formula1>AND(MOD(F44*100,1)=0,F44&gt;0,F44&lt;10000000)</formula1>
    </dataValidation>
    <dataValidation type="custom" sqref="F45" allowBlank="true" errorStyle="stop" errorTitle="Error" error="Product price/MRP should be between 0 and 10000000" showErrorMessage="true" promptTitle="Hint" prompt="Please enter product price/MRP values between 0 and 10000000" showInputMessage="true">
      <formula1>AND(MOD(F45*100,1)=0,F45&gt;0,F45&lt;10000000)</formula1>
    </dataValidation>
    <dataValidation type="custom" sqref="F46" allowBlank="true" errorStyle="stop" errorTitle="Error" error="Product price/MRP should be between 0 and 10000000" showErrorMessage="true" promptTitle="Hint" prompt="Please enter product price/MRP values between 0 and 10000000" showInputMessage="true">
      <formula1>AND(MOD(F46*100,1)=0,F46&gt;0,F46&lt;10000000)</formula1>
    </dataValidation>
    <dataValidation type="custom" sqref="F47" allowBlank="true" errorStyle="stop" errorTitle="Error" error="Product price/MRP should be between 0 and 10000000" showErrorMessage="true" promptTitle="Hint" prompt="Please enter product price/MRP values between 0 and 10000000" showInputMessage="true">
      <formula1>AND(MOD(F47*100,1)=0,F47&gt;0,F47&lt;10000000)</formula1>
    </dataValidation>
    <dataValidation type="custom" sqref="F48" allowBlank="true" errorStyle="stop" errorTitle="Error" error="Product price/MRP should be between 0 and 10000000" showErrorMessage="true" promptTitle="Hint" prompt="Please enter product price/MRP values between 0 and 10000000" showInputMessage="true">
      <formula1>AND(MOD(F48*100,1)=0,F48&gt;0,F48&lt;10000000)</formula1>
    </dataValidation>
    <dataValidation type="custom" sqref="F49" allowBlank="true" errorStyle="stop" errorTitle="Error" error="Product price/MRP should be between 0 and 10000000" showErrorMessage="true" promptTitle="Hint" prompt="Please enter product price/MRP values between 0 and 10000000" showInputMessage="true">
      <formula1>AND(MOD(F49*100,1)=0,F49&gt;0,F49&lt;10000000)</formula1>
    </dataValidation>
    <dataValidation type="custom" sqref="F50" allowBlank="true" errorStyle="stop" errorTitle="Error" error="Product price/MRP should be between 0 and 10000000" showErrorMessage="true" promptTitle="Hint" prompt="Please enter product price/MRP values between 0 and 10000000" showInputMessage="true">
      <formula1>AND(MOD(F50*100,1)=0,F50&gt;0,F50&lt;10000000)</formula1>
    </dataValidation>
    <dataValidation type="custom" sqref="F51" allowBlank="true" errorStyle="stop" errorTitle="Error" error="Product price/MRP should be between 0 and 10000000" showErrorMessage="true" promptTitle="Hint" prompt="Please enter product price/MRP values between 0 and 10000000" showInputMessage="true">
      <formula1>AND(MOD(F51*100,1)=0,F51&gt;0,F51&lt;10000000)</formula1>
    </dataValidation>
    <dataValidation type="custom" sqref="F52" allowBlank="true" errorStyle="stop" errorTitle="Error" error="Product price/MRP should be between 0 and 10000000" showErrorMessage="true" promptTitle="Hint" prompt="Please enter product price/MRP values between 0 and 10000000" showInputMessage="true">
      <formula1>AND(MOD(F52*100,1)=0,F52&gt;0,F52&lt;10000000)</formula1>
    </dataValidation>
    <dataValidation type="custom" sqref="F53" allowBlank="true" errorStyle="stop" errorTitle="Error" error="Product price/MRP should be between 0 and 10000000" showErrorMessage="true" promptTitle="Hint" prompt="Please enter product price/MRP values between 0 and 10000000" showInputMessage="true">
      <formula1>AND(MOD(F53*100,1)=0,F53&gt;0,F53&lt;10000000)</formula1>
    </dataValidation>
    <dataValidation type="custom" sqref="F54" allowBlank="true" errorStyle="stop" errorTitle="Error" error="Product price/MRP should be between 0 and 10000000" showErrorMessage="true" promptTitle="Hint" prompt="Please enter product price/MRP values between 0 and 10000000" showInputMessage="true">
      <formula1>AND(MOD(F54*100,1)=0,F54&gt;0,F54&lt;10000000)</formula1>
    </dataValidation>
    <dataValidation type="custom" sqref="F55" allowBlank="true" errorStyle="stop" errorTitle="Error" error="Product price/MRP should be between 0 and 10000000" showErrorMessage="true" promptTitle="Hint" prompt="Please enter product price/MRP values between 0 and 10000000" showInputMessage="true">
      <formula1>AND(MOD(F55*100,1)=0,F55&gt;0,F55&lt;10000000)</formula1>
    </dataValidation>
    <dataValidation type="custom" sqref="F56" allowBlank="true" errorStyle="stop" errorTitle="Error" error="Product price/MRP should be between 0 and 10000000" showErrorMessage="true" promptTitle="Hint" prompt="Please enter product price/MRP values between 0 and 10000000" showInputMessage="true">
      <formula1>AND(MOD(F56*100,1)=0,F56&gt;0,F56&lt;10000000)</formula1>
    </dataValidation>
    <dataValidation type="custom" sqref="F57" allowBlank="true" errorStyle="stop" errorTitle="Error" error="Product price/MRP should be between 0 and 10000000" showErrorMessage="true" promptTitle="Hint" prompt="Please enter product price/MRP values between 0 and 10000000" showInputMessage="true">
      <formula1>AND(MOD(F57*100,1)=0,F57&gt;0,F57&lt;10000000)</formula1>
    </dataValidation>
    <dataValidation type="custom" sqref="F58" allowBlank="true" errorStyle="stop" errorTitle="Error" error="Product price/MRP should be between 0 and 10000000" showErrorMessage="true" promptTitle="Hint" prompt="Please enter product price/MRP values between 0 and 10000000" showInputMessage="true">
      <formula1>AND(MOD(F58*100,1)=0,F58&gt;0,F58&lt;10000000)</formula1>
    </dataValidation>
    <dataValidation type="custom" sqref="F59" allowBlank="true" errorStyle="stop" errorTitle="Error" error="Product price/MRP should be between 0 and 10000000" showErrorMessage="true" promptTitle="Hint" prompt="Please enter product price/MRP values between 0 and 10000000" showInputMessage="true">
      <formula1>AND(MOD(F59*100,1)=0,F59&gt;0,F59&lt;10000000)</formula1>
    </dataValidation>
    <dataValidation type="custom" sqref="F60" allowBlank="true" errorStyle="stop" errorTitle="Error" error="Product price/MRP should be between 0 and 10000000" showErrorMessage="true" promptTitle="Hint" prompt="Please enter product price/MRP values between 0 and 10000000" showInputMessage="true">
      <formula1>AND(MOD(F60*100,1)=0,F60&gt;0,F60&lt;10000000)</formula1>
    </dataValidation>
    <dataValidation type="custom" sqref="F61" allowBlank="true" errorStyle="stop" errorTitle="Error" error="Product price/MRP should be between 0 and 10000000" showErrorMessage="true" promptTitle="Hint" prompt="Please enter product price/MRP values between 0 and 10000000" showInputMessage="true">
      <formula1>AND(MOD(F61*100,1)=0,F61&gt;0,F61&lt;10000000)</formula1>
    </dataValidation>
    <dataValidation type="custom" sqref="F62" allowBlank="true" errorStyle="stop" errorTitle="Error" error="Product price/MRP should be between 0 and 10000000" showErrorMessage="true" promptTitle="Hint" prompt="Please enter product price/MRP values between 0 and 10000000" showInputMessage="true">
      <formula1>AND(MOD(F62*100,1)=0,F62&gt;0,F62&lt;10000000)</formula1>
    </dataValidation>
    <dataValidation type="custom" sqref="F63" allowBlank="true" errorStyle="stop" errorTitle="Error" error="Product price/MRP should be between 0 and 10000000" showErrorMessage="true" promptTitle="Hint" prompt="Please enter product price/MRP values between 0 and 10000000" showInputMessage="true">
      <formula1>AND(MOD(F63*100,1)=0,F63&gt;0,F63&lt;10000000)</formula1>
    </dataValidation>
    <dataValidation type="custom" sqref="F64" allowBlank="true" errorStyle="stop" errorTitle="Error" error="Product price/MRP should be between 0 and 10000000" showErrorMessage="true" promptTitle="Hint" prompt="Please enter product price/MRP values between 0 and 10000000" showInputMessage="true">
      <formula1>AND(MOD(F64*100,1)=0,F64&gt;0,F64&lt;10000000)</formula1>
    </dataValidation>
    <dataValidation type="custom" sqref="F65" allowBlank="true" errorStyle="stop" errorTitle="Error" error="Product price/MRP should be between 0 and 10000000" showErrorMessage="true" promptTitle="Hint" prompt="Please enter product price/MRP values between 0 and 10000000" showInputMessage="true">
      <formula1>AND(MOD(F65*100,1)=0,F65&gt;0,F65&lt;10000000)</formula1>
    </dataValidation>
    <dataValidation type="custom" sqref="F66" allowBlank="true" errorStyle="stop" errorTitle="Error" error="Product price/MRP should be between 0 and 10000000" showErrorMessage="true" promptTitle="Hint" prompt="Please enter product price/MRP values between 0 and 10000000" showInputMessage="true">
      <formula1>AND(MOD(F66*100,1)=0,F66&gt;0,F66&lt;10000000)</formula1>
    </dataValidation>
    <dataValidation type="custom" sqref="F67" allowBlank="true" errorStyle="stop" errorTitle="Error" error="Product price/MRP should be between 0 and 10000000" showErrorMessage="true" promptTitle="Hint" prompt="Please enter product price/MRP values between 0 and 10000000" showInputMessage="true">
      <formula1>AND(MOD(F67*100,1)=0,F67&gt;0,F67&lt;10000000)</formula1>
    </dataValidation>
    <dataValidation type="custom" sqref="F68" allowBlank="true" errorStyle="stop" errorTitle="Error" error="Product price/MRP should be between 0 and 10000000" showErrorMessage="true" promptTitle="Hint" prompt="Please enter product price/MRP values between 0 and 10000000" showInputMessage="true">
      <formula1>AND(MOD(F68*100,1)=0,F68&gt;0,F68&lt;10000000)</formula1>
    </dataValidation>
    <dataValidation type="custom" sqref="F69" allowBlank="true" errorStyle="stop" errorTitle="Error" error="Product price/MRP should be between 0 and 10000000" showErrorMessage="true" promptTitle="Hint" prompt="Please enter product price/MRP values between 0 and 10000000" showInputMessage="true">
      <formula1>AND(MOD(F69*100,1)=0,F69&gt;0,F69&lt;10000000)</formula1>
    </dataValidation>
    <dataValidation type="custom" sqref="F70" allowBlank="true" errorStyle="stop" errorTitle="Error" error="Product price/MRP should be between 0 and 10000000" showErrorMessage="true" promptTitle="Hint" prompt="Please enter product price/MRP values between 0 and 10000000" showInputMessage="true">
      <formula1>AND(MOD(F70*100,1)=0,F70&gt;0,F70&lt;10000000)</formula1>
    </dataValidation>
    <dataValidation type="custom" sqref="F71" allowBlank="true" errorStyle="stop" errorTitle="Error" error="Product price/MRP should be between 0 and 10000000" showErrorMessage="true" promptTitle="Hint" prompt="Please enter product price/MRP values between 0 and 10000000" showInputMessage="true">
      <formula1>AND(MOD(F71*100,1)=0,F71&gt;0,F71&lt;10000000)</formula1>
    </dataValidation>
    <dataValidation type="custom" sqref="F72" allowBlank="true" errorStyle="stop" errorTitle="Error" error="Product price/MRP should be between 0 and 10000000" showErrorMessage="true" promptTitle="Hint" prompt="Please enter product price/MRP values between 0 and 10000000" showInputMessage="true">
      <formula1>AND(MOD(F72*100,1)=0,F72&gt;0,F72&lt;10000000)</formula1>
    </dataValidation>
    <dataValidation type="custom" sqref="F73" allowBlank="true" errorStyle="stop" errorTitle="Error" error="Product price/MRP should be between 0 and 10000000" showErrorMessage="true" promptTitle="Hint" prompt="Please enter product price/MRP values between 0 and 10000000" showInputMessage="true">
      <formula1>AND(MOD(F73*100,1)=0,F73&gt;0,F73&lt;10000000)</formula1>
    </dataValidation>
    <dataValidation type="custom" sqref="F74" allowBlank="true" errorStyle="stop" errorTitle="Error" error="Product price/MRP should be between 0 and 10000000" showErrorMessage="true" promptTitle="Hint" prompt="Please enter product price/MRP values between 0 and 10000000" showInputMessage="true">
      <formula1>AND(MOD(F74*100,1)=0,F74&gt;0,F74&lt;10000000)</formula1>
    </dataValidation>
    <dataValidation type="custom" sqref="F75" allowBlank="true" errorStyle="stop" errorTitle="Error" error="Product price/MRP should be between 0 and 10000000" showErrorMessage="true" promptTitle="Hint" prompt="Please enter product price/MRP values between 0 and 10000000" showInputMessage="true">
      <formula1>AND(MOD(F75*100,1)=0,F75&gt;0,F75&lt;10000000)</formula1>
    </dataValidation>
    <dataValidation type="custom" sqref="F76" allowBlank="true" errorStyle="stop" errorTitle="Error" error="Product price/MRP should be between 0 and 10000000" showErrorMessage="true" promptTitle="Hint" prompt="Please enter product price/MRP values between 0 and 10000000" showInputMessage="true">
      <formula1>AND(MOD(F76*100,1)=0,F76&gt;0,F76&lt;10000000)</formula1>
    </dataValidation>
    <dataValidation type="custom" sqref="F77" allowBlank="true" errorStyle="stop" errorTitle="Error" error="Product price/MRP should be between 0 and 10000000" showErrorMessage="true" promptTitle="Hint" prompt="Please enter product price/MRP values between 0 and 10000000" showInputMessage="true">
      <formula1>AND(MOD(F77*100,1)=0,F77&gt;0,F77&lt;10000000)</formula1>
    </dataValidation>
    <dataValidation type="custom" sqref="F78" allowBlank="true" errorStyle="stop" errorTitle="Error" error="Product price/MRP should be between 0 and 10000000" showErrorMessage="true" promptTitle="Hint" prompt="Please enter product price/MRP values between 0 and 10000000" showInputMessage="true">
      <formula1>AND(MOD(F78*100,1)=0,F78&gt;0,F78&lt;10000000)</formula1>
    </dataValidation>
    <dataValidation type="custom" sqref="F79" allowBlank="true" errorStyle="stop" errorTitle="Error" error="Product price/MRP should be between 0 and 10000000" showErrorMessage="true" promptTitle="Hint" prompt="Please enter product price/MRP values between 0 and 10000000" showInputMessage="true">
      <formula1>AND(MOD(F79*100,1)=0,F79&gt;0,F79&lt;10000000)</formula1>
    </dataValidation>
    <dataValidation type="custom" sqref="F80" allowBlank="true" errorStyle="stop" errorTitle="Error" error="Product price/MRP should be between 0 and 10000000" showErrorMessage="true" promptTitle="Hint" prompt="Please enter product price/MRP values between 0 and 10000000" showInputMessage="true">
      <formula1>AND(MOD(F80*100,1)=0,F80&gt;0,F80&lt;10000000)</formula1>
    </dataValidation>
    <dataValidation type="custom" sqref="F81" allowBlank="true" errorStyle="stop" errorTitle="Error" error="Product price/MRP should be between 0 and 10000000" showErrorMessage="true" promptTitle="Hint" prompt="Please enter product price/MRP values between 0 and 10000000" showInputMessage="true">
      <formula1>AND(MOD(F81*100,1)=0,F81&gt;0,F81&lt;10000000)</formula1>
    </dataValidation>
    <dataValidation type="custom" sqref="F82" allowBlank="true" errorStyle="stop" errorTitle="Error" error="Product price/MRP should be between 0 and 10000000" showErrorMessage="true" promptTitle="Hint" prompt="Please enter product price/MRP values between 0 and 10000000" showInputMessage="true">
      <formula1>AND(MOD(F82*100,1)=0,F82&gt;0,F82&lt;10000000)</formula1>
    </dataValidation>
    <dataValidation type="custom" sqref="F83" allowBlank="true" errorStyle="stop" errorTitle="Error" error="Product price/MRP should be between 0 and 10000000" showErrorMessage="true" promptTitle="Hint" prompt="Please enter product price/MRP values between 0 and 10000000" showInputMessage="true">
      <formula1>AND(MOD(F83*100,1)=0,F83&gt;0,F83&lt;10000000)</formula1>
    </dataValidation>
    <dataValidation type="custom" sqref="F84" allowBlank="true" errorStyle="stop" errorTitle="Error" error="Product price/MRP should be between 0 and 10000000" showErrorMessage="true" promptTitle="Hint" prompt="Please enter product price/MRP values between 0 and 10000000" showInputMessage="true">
      <formula1>AND(MOD(F84*100,1)=0,F84&gt;0,F84&lt;10000000)</formula1>
    </dataValidation>
    <dataValidation type="custom" sqref="F85" allowBlank="true" errorStyle="stop" errorTitle="Error" error="Product price/MRP should be between 0 and 10000000" showErrorMessage="true" promptTitle="Hint" prompt="Please enter product price/MRP values between 0 and 10000000" showInputMessage="true">
      <formula1>AND(MOD(F85*100,1)=0,F85&gt;0,F85&lt;10000000)</formula1>
    </dataValidation>
    <dataValidation type="custom" sqref="F86" allowBlank="true" errorStyle="stop" errorTitle="Error" error="Product price/MRP should be between 0 and 10000000" showErrorMessage="true" promptTitle="Hint" prompt="Please enter product price/MRP values between 0 and 10000000" showInputMessage="true">
      <formula1>AND(MOD(F86*100,1)=0,F86&gt;0,F86&lt;10000000)</formula1>
    </dataValidation>
    <dataValidation type="custom" sqref="F87" allowBlank="true" errorStyle="stop" errorTitle="Error" error="Product price/MRP should be between 0 and 10000000" showErrorMessage="true" promptTitle="Hint" prompt="Please enter product price/MRP values between 0 and 10000000" showInputMessage="true">
      <formula1>AND(MOD(F87*100,1)=0,F87&gt;0,F87&lt;10000000)</formula1>
    </dataValidation>
    <dataValidation type="custom" sqref="F88" allowBlank="true" errorStyle="stop" errorTitle="Error" error="Product price/MRP should be between 0 and 10000000" showErrorMessage="true" promptTitle="Hint" prompt="Please enter product price/MRP values between 0 and 10000000" showInputMessage="true">
      <formula1>AND(MOD(F88*100,1)=0,F88&gt;0,F88&lt;10000000)</formula1>
    </dataValidation>
    <dataValidation type="custom" sqref="F89" allowBlank="true" errorStyle="stop" errorTitle="Error" error="Product price/MRP should be between 0 and 10000000" showErrorMessage="true" promptTitle="Hint" prompt="Please enter product price/MRP values between 0 and 10000000" showInputMessage="true">
      <formula1>AND(MOD(F89*100,1)=0,F89&gt;0,F89&lt;10000000)</formula1>
    </dataValidation>
    <dataValidation type="custom" sqref="F90" allowBlank="true" errorStyle="stop" errorTitle="Error" error="Product price/MRP should be between 0 and 10000000" showErrorMessage="true" promptTitle="Hint" prompt="Please enter product price/MRP values between 0 and 10000000" showInputMessage="true">
      <formula1>AND(MOD(F90*100,1)=0,F90&gt;0,F90&lt;10000000)</formula1>
    </dataValidation>
    <dataValidation type="custom" sqref="F91" allowBlank="true" errorStyle="stop" errorTitle="Error" error="Product price/MRP should be between 0 and 10000000" showErrorMessage="true" promptTitle="Hint" prompt="Please enter product price/MRP values between 0 and 10000000" showInputMessage="true">
      <formula1>AND(MOD(F91*100,1)=0,F91&gt;0,F91&lt;10000000)</formula1>
    </dataValidation>
    <dataValidation type="custom" sqref="F92" allowBlank="true" errorStyle="stop" errorTitle="Error" error="Product price/MRP should be between 0 and 10000000" showErrorMessage="true" promptTitle="Hint" prompt="Please enter product price/MRP values between 0 and 10000000" showInputMessage="true">
      <formula1>AND(MOD(F92*100,1)=0,F92&gt;0,F92&lt;10000000)</formula1>
    </dataValidation>
    <dataValidation type="custom" sqref="F93" allowBlank="true" errorStyle="stop" errorTitle="Error" error="Product price/MRP should be between 0 and 10000000" showErrorMessage="true" promptTitle="Hint" prompt="Please enter product price/MRP values between 0 and 10000000" showInputMessage="true">
      <formula1>AND(MOD(F93*100,1)=0,F93&gt;0,F93&lt;10000000)</formula1>
    </dataValidation>
    <dataValidation type="custom" sqref="F94" allowBlank="true" errorStyle="stop" errorTitle="Error" error="Product price/MRP should be between 0 and 10000000" showErrorMessage="true" promptTitle="Hint" prompt="Please enter product price/MRP values between 0 and 10000000" showInputMessage="true">
      <formula1>AND(MOD(F94*100,1)=0,F94&gt;0,F94&lt;10000000)</formula1>
    </dataValidation>
    <dataValidation type="custom" sqref="F95" allowBlank="true" errorStyle="stop" errorTitle="Error" error="Product price/MRP should be between 0 and 10000000" showErrorMessage="true" promptTitle="Hint" prompt="Please enter product price/MRP values between 0 and 10000000" showInputMessage="true">
      <formula1>AND(MOD(F95*100,1)=0,F95&gt;0,F95&lt;10000000)</formula1>
    </dataValidation>
    <dataValidation type="custom" sqref="F96" allowBlank="true" errorStyle="stop" errorTitle="Error" error="Product price/MRP should be between 0 and 10000000" showErrorMessage="true" promptTitle="Hint" prompt="Please enter product price/MRP values between 0 and 10000000" showInputMessage="true">
      <formula1>AND(MOD(F96*100,1)=0,F96&gt;0,F96&lt;10000000)</formula1>
    </dataValidation>
    <dataValidation type="custom" sqref="F97" allowBlank="true" errorStyle="stop" errorTitle="Error" error="Product price/MRP should be between 0 and 10000000" showErrorMessage="true" promptTitle="Hint" prompt="Please enter product price/MRP values between 0 and 10000000" showInputMessage="true">
      <formula1>AND(MOD(F97*100,1)=0,F97&gt;0,F97&lt;10000000)</formula1>
    </dataValidation>
    <dataValidation type="custom" sqref="F98" allowBlank="true" errorStyle="stop" errorTitle="Error" error="Product price/MRP should be between 0 and 10000000" showErrorMessage="true" promptTitle="Hint" prompt="Please enter product price/MRP values between 0 and 10000000" showInputMessage="true">
      <formula1>AND(MOD(F98*100,1)=0,F98&gt;0,F98&lt;10000000)</formula1>
    </dataValidation>
    <dataValidation type="custom" sqref="F99" allowBlank="true" errorStyle="stop" errorTitle="Error" error="Product price/MRP should be between 0 and 10000000" showErrorMessage="true" promptTitle="Hint" prompt="Please enter product price/MRP values between 0 and 10000000" showInputMessage="true">
      <formula1>AND(MOD(F99*100,1)=0,F99&gt;0,F99&lt;10000000)</formula1>
    </dataValidation>
    <dataValidation type="custom" sqref="F100" allowBlank="true" errorStyle="stop" errorTitle="Error" error="Product price/MRP should be between 0 and 10000000" showErrorMessage="true" promptTitle="Hint" prompt="Please enter product price/MRP values between 0 and 10000000" showInputMessage="true">
      <formula1>AND(MOD(F100*100,1)=0,F100&gt;0,F100&lt;10000000)</formula1>
    </dataValidation>
    <dataValidation type="custom" sqref="F101" allowBlank="true" errorStyle="stop" errorTitle="Error" error="Product price/MRP should be between 0 and 10000000" showErrorMessage="true" promptTitle="Hint" prompt="Please enter product price/MRP values between 0 and 10000000" showInputMessage="true">
      <formula1>AND(MOD(F101*100,1)=0,F101&gt;0,F101&lt;10000000)</formula1>
    </dataValidation>
    <dataValidation type="custom" sqref="F102" allowBlank="true" errorStyle="stop" errorTitle="Error" error="Product price/MRP should be between 0 and 10000000" showErrorMessage="true" promptTitle="Hint" prompt="Please enter product price/MRP values between 0 and 10000000" showInputMessage="true">
      <formula1>AND(MOD(F102*100,1)=0,F102&gt;0,F102&lt;10000000)</formula1>
    </dataValidation>
    <dataValidation type="custom" sqref="F103" allowBlank="true" errorStyle="stop" errorTitle="Error" error="Product price/MRP should be between 0 and 10000000" showErrorMessage="true" promptTitle="Hint" prompt="Please enter product price/MRP values between 0 and 10000000" showInputMessage="true">
      <formula1>AND(MOD(F103*100,1)=0,F103&gt;0,F103&lt;10000000)</formula1>
    </dataValidation>
    <dataValidation type="custom" sqref="F104" allowBlank="true" errorStyle="stop" errorTitle="Error" error="Product price/MRP should be between 0 and 10000000" showErrorMessage="true" promptTitle="Hint" prompt="Please enter product price/MRP values between 0 and 10000000" showInputMessage="true">
      <formula1>AND(MOD(F104*100,1)=0,F104&gt;0,F104&lt;10000000)</formula1>
    </dataValidation>
    <dataValidation type="custom" sqref="F105" allowBlank="true" errorStyle="stop" errorTitle="Error" error="Product price/MRP should be between 0 and 10000000" showErrorMessage="true" promptTitle="Hint" prompt="Please enter product price/MRP values between 0 and 10000000" showInputMessage="true">
      <formula1>AND(MOD(F105*100,1)=0,F105&gt;0,F105&lt;10000000)</formula1>
    </dataValidation>
    <dataValidation type="custom" sqref="F106" allowBlank="true" errorStyle="stop" errorTitle="Error" error="Product price/MRP should be between 0 and 10000000" showErrorMessage="true" promptTitle="Hint" prompt="Please enter product price/MRP values between 0 and 10000000" showInputMessage="true">
      <formula1>AND(MOD(F106*100,1)=0,F106&gt;0,F106&lt;10000000)</formula1>
    </dataValidation>
    <dataValidation type="custom" sqref="F107" allowBlank="true" errorStyle="stop" errorTitle="Error" error="Product price/MRP should be between 0 and 10000000" showErrorMessage="true" promptTitle="Hint" prompt="Please enter product price/MRP values between 0 and 10000000" showInputMessage="true">
      <formula1>AND(MOD(F107*100,1)=0,F107&gt;0,F107&lt;10000000)</formula1>
    </dataValidation>
    <dataValidation type="custom" sqref="F108" allowBlank="true" errorStyle="stop" errorTitle="Error" error="Product price/MRP should be between 0 and 10000000" showErrorMessage="true" promptTitle="Hint" prompt="Please enter product price/MRP values between 0 and 10000000" showInputMessage="true">
      <formula1>AND(MOD(F108*100,1)=0,F108&gt;0,F108&lt;10000000)</formula1>
    </dataValidation>
    <dataValidation type="custom" sqref="F109" allowBlank="true" errorStyle="stop" errorTitle="Error" error="Product price/MRP should be between 0 and 10000000" showErrorMessage="true" promptTitle="Hint" prompt="Please enter product price/MRP values between 0 and 10000000" showInputMessage="true">
      <formula1>AND(MOD(F109*100,1)=0,F109&gt;0,F109&lt;10000000)</formula1>
    </dataValidation>
    <dataValidation type="custom" sqref="F110" allowBlank="true" errorStyle="stop" errorTitle="Error" error="Product price/MRP should be between 0 and 10000000" showErrorMessage="true" promptTitle="Hint" prompt="Please enter product price/MRP values between 0 and 10000000" showInputMessage="true">
      <formula1>AND(MOD(F110*100,1)=0,F110&gt;0,F110&lt;10000000)</formula1>
    </dataValidation>
    <dataValidation type="custom" sqref="F111" allowBlank="true" errorStyle="stop" errorTitle="Error" error="Product price/MRP should be between 0 and 10000000" showErrorMessage="true" promptTitle="Hint" prompt="Please enter product price/MRP values between 0 and 10000000" showInputMessage="true">
      <formula1>AND(MOD(F111*100,1)=0,F111&gt;0,F111&lt;10000000)</formula1>
    </dataValidation>
    <dataValidation type="custom" sqref="F112" allowBlank="true" errorStyle="stop" errorTitle="Error" error="Product price/MRP should be between 0 and 10000000" showErrorMessage="true" promptTitle="Hint" prompt="Please enter product price/MRP values between 0 and 10000000" showInputMessage="true">
      <formula1>AND(MOD(F112*100,1)=0,F112&gt;0,F112&lt;10000000)</formula1>
    </dataValidation>
    <dataValidation type="custom" sqref="F113" allowBlank="true" errorStyle="stop" errorTitle="Error" error="Product price/MRP should be between 0 and 10000000" showErrorMessage="true" promptTitle="Hint" prompt="Please enter product price/MRP values between 0 and 10000000" showInputMessage="true">
      <formula1>AND(MOD(F113*100,1)=0,F113&gt;0,F113&lt;10000000)</formula1>
    </dataValidation>
    <dataValidation type="custom" sqref="F114" allowBlank="true" errorStyle="stop" errorTitle="Error" error="Product price/MRP should be between 0 and 10000000" showErrorMessage="true" promptTitle="Hint" prompt="Please enter product price/MRP values between 0 and 10000000" showInputMessage="true">
      <formula1>AND(MOD(F114*100,1)=0,F114&gt;0,F114&lt;10000000)</formula1>
    </dataValidation>
    <dataValidation type="custom" sqref="F115" allowBlank="true" errorStyle="stop" errorTitle="Error" error="Product price/MRP should be between 0 and 10000000" showErrorMessage="true" promptTitle="Hint" prompt="Please enter product price/MRP values between 0 and 10000000" showInputMessage="true">
      <formula1>AND(MOD(F115*100,1)=0,F115&gt;0,F115&lt;10000000)</formula1>
    </dataValidation>
    <dataValidation type="custom" sqref="F116" allowBlank="true" errorStyle="stop" errorTitle="Error" error="Product price/MRP should be between 0 and 10000000" showErrorMessage="true" promptTitle="Hint" prompt="Please enter product price/MRP values between 0 and 10000000" showInputMessage="true">
      <formula1>AND(MOD(F116*100,1)=0,F116&gt;0,F116&lt;10000000)</formula1>
    </dataValidation>
    <dataValidation type="custom" sqref="F117" allowBlank="true" errorStyle="stop" errorTitle="Error" error="Product price/MRP should be between 0 and 10000000" showErrorMessage="true" promptTitle="Hint" prompt="Please enter product price/MRP values between 0 and 10000000" showInputMessage="true">
      <formula1>AND(MOD(F117*100,1)=0,F117&gt;0,F117&lt;10000000)</formula1>
    </dataValidation>
    <dataValidation type="custom" sqref="F118" allowBlank="true" errorStyle="stop" errorTitle="Error" error="Product price/MRP should be between 0 and 10000000" showErrorMessage="true" promptTitle="Hint" prompt="Please enter product price/MRP values between 0 and 10000000" showInputMessage="true">
      <formula1>AND(MOD(F118*100,1)=0,F118&gt;0,F118&lt;10000000)</formula1>
    </dataValidation>
    <dataValidation type="custom" sqref="F119" allowBlank="true" errorStyle="stop" errorTitle="Error" error="Product price/MRP should be between 0 and 10000000" showErrorMessage="true" promptTitle="Hint" prompt="Please enter product price/MRP values between 0 and 10000000" showInputMessage="true">
      <formula1>AND(MOD(F119*100,1)=0,F119&gt;0,F119&lt;10000000)</formula1>
    </dataValidation>
    <dataValidation type="custom" sqref="F120" allowBlank="true" errorStyle="stop" errorTitle="Error" error="Product price/MRP should be between 0 and 10000000" showErrorMessage="true" promptTitle="Hint" prompt="Please enter product price/MRP values between 0 and 10000000" showInputMessage="true">
      <formula1>AND(MOD(F120*100,1)=0,F120&gt;0,F120&lt;10000000)</formula1>
    </dataValidation>
    <dataValidation type="custom" sqref="F121" allowBlank="true" errorStyle="stop" errorTitle="Error" error="Product price/MRP should be between 0 and 10000000" showErrorMessage="true" promptTitle="Hint" prompt="Please enter product price/MRP values between 0 and 10000000" showInputMessage="true">
      <formula1>AND(MOD(F121*100,1)=0,F121&gt;0,F121&lt;10000000)</formula1>
    </dataValidation>
    <dataValidation type="custom" sqref="F122" allowBlank="true" errorStyle="stop" errorTitle="Error" error="Product price/MRP should be between 0 and 10000000" showErrorMessage="true" promptTitle="Hint" prompt="Please enter product price/MRP values between 0 and 10000000" showInputMessage="true">
      <formula1>AND(MOD(F122*100,1)=0,F122&gt;0,F122&lt;10000000)</formula1>
    </dataValidation>
    <dataValidation type="custom" sqref="F123" allowBlank="true" errorStyle="stop" errorTitle="Error" error="Product price/MRP should be between 0 and 10000000" showErrorMessage="true" promptTitle="Hint" prompt="Please enter product price/MRP values between 0 and 10000000" showInputMessage="true">
      <formula1>AND(MOD(F123*100,1)=0,F123&gt;0,F123&lt;10000000)</formula1>
    </dataValidation>
    <dataValidation type="custom" sqref="F124" allowBlank="true" errorStyle="stop" errorTitle="Error" error="Product price/MRP should be between 0 and 10000000" showErrorMessage="true" promptTitle="Hint" prompt="Please enter product price/MRP values between 0 and 10000000" showInputMessage="true">
      <formula1>AND(MOD(F124*100,1)=0,F124&gt;0,F124&lt;10000000)</formula1>
    </dataValidation>
    <dataValidation type="custom" sqref="F125" allowBlank="true" errorStyle="stop" errorTitle="Error" error="Product price/MRP should be between 0 and 10000000" showErrorMessage="true" promptTitle="Hint" prompt="Please enter product price/MRP values between 0 and 10000000" showInputMessage="true">
      <formula1>AND(MOD(F125*100,1)=0,F125&gt;0,F125&lt;10000000)</formula1>
    </dataValidation>
    <dataValidation type="custom" sqref="F126" allowBlank="true" errorStyle="stop" errorTitle="Error" error="Product price/MRP should be between 0 and 10000000" showErrorMessage="true" promptTitle="Hint" prompt="Please enter product price/MRP values between 0 and 10000000" showInputMessage="true">
      <formula1>AND(MOD(F126*100,1)=0,F126&gt;0,F126&lt;10000000)</formula1>
    </dataValidation>
    <dataValidation type="custom" sqref="F127" allowBlank="true" errorStyle="stop" errorTitle="Error" error="Product price/MRP should be between 0 and 10000000" showErrorMessage="true" promptTitle="Hint" prompt="Please enter product price/MRP values between 0 and 10000000" showInputMessage="true">
      <formula1>AND(MOD(F127*100,1)=0,F127&gt;0,F127&lt;10000000)</formula1>
    </dataValidation>
    <dataValidation type="custom" sqref="F128" allowBlank="true" errorStyle="stop" errorTitle="Error" error="Product price/MRP should be between 0 and 10000000" showErrorMessage="true" promptTitle="Hint" prompt="Please enter product price/MRP values between 0 and 10000000" showInputMessage="true">
      <formula1>AND(MOD(F128*100,1)=0,F128&gt;0,F128&lt;10000000)</formula1>
    </dataValidation>
    <dataValidation type="custom" sqref="F129" allowBlank="true" errorStyle="stop" errorTitle="Error" error="Product price/MRP should be between 0 and 10000000" showErrorMessage="true" promptTitle="Hint" prompt="Please enter product price/MRP values between 0 and 10000000" showInputMessage="true">
      <formula1>AND(MOD(F129*100,1)=0,F129&gt;0,F129&lt;10000000)</formula1>
    </dataValidation>
    <dataValidation type="custom" sqref="F130" allowBlank="true" errorStyle="stop" errorTitle="Error" error="Product price/MRP should be between 0 and 10000000" showErrorMessage="true" promptTitle="Hint" prompt="Please enter product price/MRP values between 0 and 10000000" showInputMessage="true">
      <formula1>AND(MOD(F130*100,1)=0,F130&gt;0,F130&lt;10000000)</formula1>
    </dataValidation>
    <dataValidation type="custom" sqref="F131" allowBlank="true" errorStyle="stop" errorTitle="Error" error="Product price/MRP should be between 0 and 10000000" showErrorMessage="true" promptTitle="Hint" prompt="Please enter product price/MRP values between 0 and 10000000" showInputMessage="true">
      <formula1>AND(MOD(F131*100,1)=0,F131&gt;0,F131&lt;10000000)</formula1>
    </dataValidation>
    <dataValidation type="custom" sqref="F132" allowBlank="true" errorStyle="stop" errorTitle="Error" error="Product price/MRP should be between 0 and 10000000" showErrorMessage="true" promptTitle="Hint" prompt="Please enter product price/MRP values between 0 and 10000000" showInputMessage="true">
      <formula1>AND(MOD(F132*100,1)=0,F132&gt;0,F132&lt;10000000)</formula1>
    </dataValidation>
    <dataValidation type="custom" sqref="F133" allowBlank="true" errorStyle="stop" errorTitle="Error" error="Product price/MRP should be between 0 and 10000000" showErrorMessage="true" promptTitle="Hint" prompt="Please enter product price/MRP values between 0 and 10000000" showInputMessage="true">
      <formula1>AND(MOD(F133*100,1)=0,F133&gt;0,F133&lt;10000000)</formula1>
    </dataValidation>
    <dataValidation type="custom" sqref="F134" allowBlank="true" errorStyle="stop" errorTitle="Error" error="Product price/MRP should be between 0 and 10000000" showErrorMessage="true" promptTitle="Hint" prompt="Please enter product price/MRP values between 0 and 10000000" showInputMessage="true">
      <formula1>AND(MOD(F134*100,1)=0,F134&gt;0,F134&lt;10000000)</formula1>
    </dataValidation>
    <dataValidation type="custom" sqref="F135" allowBlank="true" errorStyle="stop" errorTitle="Error" error="Product price/MRP should be between 0 and 10000000" showErrorMessage="true" promptTitle="Hint" prompt="Please enter product price/MRP values between 0 and 10000000" showInputMessage="true">
      <formula1>AND(MOD(F135*100,1)=0,F135&gt;0,F135&lt;10000000)</formula1>
    </dataValidation>
    <dataValidation type="custom" sqref="F136" allowBlank="true" errorStyle="stop" errorTitle="Error" error="Product price/MRP should be between 0 and 10000000" showErrorMessage="true" promptTitle="Hint" prompt="Please enter product price/MRP values between 0 and 10000000" showInputMessage="true">
      <formula1>AND(MOD(F136*100,1)=0,F136&gt;0,F136&lt;10000000)</formula1>
    </dataValidation>
    <dataValidation type="custom" sqref="F137" allowBlank="true" errorStyle="stop" errorTitle="Error" error="Product price/MRP should be between 0 and 10000000" showErrorMessage="true" promptTitle="Hint" prompt="Please enter product price/MRP values between 0 and 10000000" showInputMessage="true">
      <formula1>AND(MOD(F137*100,1)=0,F137&gt;0,F137&lt;10000000)</formula1>
    </dataValidation>
    <dataValidation type="custom" sqref="F138" allowBlank="true" errorStyle="stop" errorTitle="Error" error="Product price/MRP should be between 0 and 10000000" showErrorMessage="true" promptTitle="Hint" prompt="Please enter product price/MRP values between 0 and 10000000" showInputMessage="true">
      <formula1>AND(MOD(F138*100,1)=0,F138&gt;0,F138&lt;10000000)</formula1>
    </dataValidation>
    <dataValidation type="custom" sqref="F139" allowBlank="true" errorStyle="stop" errorTitle="Error" error="Product price/MRP should be between 0 and 10000000" showErrorMessage="true" promptTitle="Hint" prompt="Please enter product price/MRP values between 0 and 10000000" showInputMessage="true">
      <formula1>AND(MOD(F139*100,1)=0,F139&gt;0,F139&lt;10000000)</formula1>
    </dataValidation>
    <dataValidation type="custom" sqref="F140" allowBlank="true" errorStyle="stop" errorTitle="Error" error="Product price/MRP should be between 0 and 10000000" showErrorMessage="true" promptTitle="Hint" prompt="Please enter product price/MRP values between 0 and 10000000" showInputMessage="true">
      <formula1>AND(MOD(F140*100,1)=0,F140&gt;0,F140&lt;10000000)</formula1>
    </dataValidation>
    <dataValidation type="custom" sqref="F141" allowBlank="true" errorStyle="stop" errorTitle="Error" error="Product price/MRP should be between 0 and 10000000" showErrorMessage="true" promptTitle="Hint" prompt="Please enter product price/MRP values between 0 and 10000000" showInputMessage="true">
      <formula1>AND(MOD(F141*100,1)=0,F141&gt;0,F141&lt;10000000)</formula1>
    </dataValidation>
    <dataValidation type="custom" sqref="F142" allowBlank="true" errorStyle="stop" errorTitle="Error" error="Product price/MRP should be between 0 and 10000000" showErrorMessage="true" promptTitle="Hint" prompt="Please enter product price/MRP values between 0 and 10000000" showInputMessage="true">
      <formula1>AND(MOD(F142*100,1)=0,F142&gt;0,F142&lt;10000000)</formula1>
    </dataValidation>
    <dataValidation type="custom" sqref="F143" allowBlank="true" errorStyle="stop" errorTitle="Error" error="Product price/MRP should be between 0 and 10000000" showErrorMessage="true" promptTitle="Hint" prompt="Please enter product price/MRP values between 0 and 10000000" showInputMessage="true">
      <formula1>AND(MOD(F143*100,1)=0,F143&gt;0,F143&lt;10000000)</formula1>
    </dataValidation>
    <dataValidation type="custom" sqref="F144" allowBlank="true" errorStyle="stop" errorTitle="Error" error="Product price/MRP should be between 0 and 10000000" showErrorMessage="true" promptTitle="Hint" prompt="Please enter product price/MRP values between 0 and 10000000" showInputMessage="true">
      <formula1>AND(MOD(F144*100,1)=0,F144&gt;0,F144&lt;10000000)</formula1>
    </dataValidation>
    <dataValidation type="custom" sqref="F145" allowBlank="true" errorStyle="stop" errorTitle="Error" error="Product price/MRP should be between 0 and 10000000" showErrorMessage="true" promptTitle="Hint" prompt="Please enter product price/MRP values between 0 and 10000000" showInputMessage="true">
      <formula1>AND(MOD(F145*100,1)=0,F145&gt;0,F145&lt;10000000)</formula1>
    </dataValidation>
    <dataValidation type="custom" sqref="F146" allowBlank="true" errorStyle="stop" errorTitle="Error" error="Product price/MRP should be between 0 and 10000000" showErrorMessage="true" promptTitle="Hint" prompt="Please enter product price/MRP values between 0 and 10000000" showInputMessage="true">
      <formula1>AND(MOD(F146*100,1)=0,F146&gt;0,F146&lt;10000000)</formula1>
    </dataValidation>
    <dataValidation type="custom" sqref="F147" allowBlank="true" errorStyle="stop" errorTitle="Error" error="Product price/MRP should be between 0 and 10000000" showErrorMessage="true" promptTitle="Hint" prompt="Please enter product price/MRP values between 0 and 10000000" showInputMessage="true">
      <formula1>AND(MOD(F147*100,1)=0,F147&gt;0,F147&lt;10000000)</formula1>
    </dataValidation>
    <dataValidation type="custom" sqref="F148" allowBlank="true" errorStyle="stop" errorTitle="Error" error="Product price/MRP should be between 0 and 10000000" showErrorMessage="true" promptTitle="Hint" prompt="Please enter product price/MRP values between 0 and 10000000" showInputMessage="true">
      <formula1>AND(MOD(F148*100,1)=0,F148&gt;0,F148&lt;10000000)</formula1>
    </dataValidation>
    <dataValidation type="custom" sqref="F149" allowBlank="true" errorStyle="stop" errorTitle="Error" error="Product price/MRP should be between 0 and 10000000" showErrorMessage="true" promptTitle="Hint" prompt="Please enter product price/MRP values between 0 and 10000000" showInputMessage="true">
      <formula1>AND(MOD(F149*100,1)=0,F149&gt;0,F149&lt;10000000)</formula1>
    </dataValidation>
    <dataValidation type="custom" sqref="F150" allowBlank="true" errorStyle="stop" errorTitle="Error" error="Product price/MRP should be between 0 and 10000000" showErrorMessage="true" promptTitle="Hint" prompt="Please enter product price/MRP values between 0 and 10000000" showInputMessage="true">
      <formula1>AND(MOD(F150*100,1)=0,F150&gt;0,F150&lt;10000000)</formula1>
    </dataValidation>
    <dataValidation type="custom" sqref="F151" allowBlank="true" errorStyle="stop" errorTitle="Error" error="Product price/MRP should be between 0 and 10000000" showErrorMessage="true" promptTitle="Hint" prompt="Please enter product price/MRP values between 0 and 10000000" showInputMessage="true">
      <formula1>AND(MOD(F151*100,1)=0,F151&gt;0,F151&lt;10000000)</formula1>
    </dataValidation>
    <dataValidation type="custom" sqref="F152" allowBlank="true" errorStyle="stop" errorTitle="Error" error="Product price/MRP should be between 0 and 10000000" showErrorMessage="true" promptTitle="Hint" prompt="Please enter product price/MRP values between 0 and 10000000" showInputMessage="true">
      <formula1>AND(MOD(F152*100,1)=0,F152&gt;0,F152&lt;10000000)</formula1>
    </dataValidation>
    <dataValidation type="custom" sqref="F153" allowBlank="true" errorStyle="stop" errorTitle="Error" error="Product price/MRP should be between 0 and 10000000" showErrorMessage="true" promptTitle="Hint" prompt="Please enter product price/MRP values between 0 and 10000000" showInputMessage="true">
      <formula1>AND(MOD(F153*100,1)=0,F153&gt;0,F153&lt;10000000)</formula1>
    </dataValidation>
    <dataValidation type="custom" sqref="F154" allowBlank="true" errorStyle="stop" errorTitle="Error" error="Product price/MRP should be between 0 and 10000000" showErrorMessage="true" promptTitle="Hint" prompt="Please enter product price/MRP values between 0 and 10000000" showInputMessage="true">
      <formula1>AND(MOD(F154*100,1)=0,F154&gt;0,F154&lt;10000000)</formula1>
    </dataValidation>
    <dataValidation type="custom" sqref="F155" allowBlank="true" errorStyle="stop" errorTitle="Error" error="Product price/MRP should be between 0 and 10000000" showErrorMessage="true" promptTitle="Hint" prompt="Please enter product price/MRP values between 0 and 10000000" showInputMessage="true">
      <formula1>AND(MOD(F155*100,1)=0,F155&gt;0,F155&lt;10000000)</formula1>
    </dataValidation>
    <dataValidation type="custom" sqref="F156" allowBlank="true" errorStyle="stop" errorTitle="Error" error="Product price/MRP should be between 0 and 10000000" showErrorMessage="true" promptTitle="Hint" prompt="Please enter product price/MRP values between 0 and 10000000" showInputMessage="true">
      <formula1>AND(MOD(F156*100,1)=0,F156&gt;0,F156&lt;10000000)</formula1>
    </dataValidation>
    <dataValidation type="custom" sqref="F157" allowBlank="true" errorStyle="stop" errorTitle="Error" error="Product price/MRP should be between 0 and 10000000" showErrorMessage="true" promptTitle="Hint" prompt="Please enter product price/MRP values between 0 and 10000000" showInputMessage="true">
      <formula1>AND(MOD(F157*100,1)=0,F157&gt;0,F157&lt;10000000)</formula1>
    </dataValidation>
    <dataValidation type="custom" sqref="F158" allowBlank="true" errorStyle="stop" errorTitle="Error" error="Product price/MRP should be between 0 and 10000000" showErrorMessage="true" promptTitle="Hint" prompt="Please enter product price/MRP values between 0 and 10000000" showInputMessage="true">
      <formula1>AND(MOD(F158*100,1)=0,F158&gt;0,F158&lt;10000000)</formula1>
    </dataValidation>
    <dataValidation type="custom" sqref="F159" allowBlank="true" errorStyle="stop" errorTitle="Error" error="Product price/MRP should be between 0 and 10000000" showErrorMessage="true" promptTitle="Hint" prompt="Please enter product price/MRP values between 0 and 10000000" showInputMessage="true">
      <formula1>AND(MOD(F159*100,1)=0,F159&gt;0,F159&lt;10000000)</formula1>
    </dataValidation>
    <dataValidation type="custom" sqref="F160" allowBlank="true" errorStyle="stop" errorTitle="Error" error="Product price/MRP should be between 0 and 10000000" showErrorMessage="true" promptTitle="Hint" prompt="Please enter product price/MRP values between 0 and 10000000" showInputMessage="true">
      <formula1>AND(MOD(F160*100,1)=0,F160&gt;0,F160&lt;10000000)</formula1>
    </dataValidation>
    <dataValidation type="custom" sqref="F161" allowBlank="true" errorStyle="stop" errorTitle="Error" error="Product price/MRP should be between 0 and 10000000" showErrorMessage="true" promptTitle="Hint" prompt="Please enter product price/MRP values between 0 and 10000000" showInputMessage="true">
      <formula1>AND(MOD(F161*100,1)=0,F161&gt;0,F161&lt;10000000)</formula1>
    </dataValidation>
    <dataValidation type="custom" sqref="F162" allowBlank="true" errorStyle="stop" errorTitle="Error" error="Product price/MRP should be between 0 and 10000000" showErrorMessage="true" promptTitle="Hint" prompt="Please enter product price/MRP values between 0 and 10000000" showInputMessage="true">
      <formula1>AND(MOD(F162*100,1)=0,F162&gt;0,F162&lt;10000000)</formula1>
    </dataValidation>
    <dataValidation type="custom" sqref="F163" allowBlank="true" errorStyle="stop" errorTitle="Error" error="Product price/MRP should be between 0 and 10000000" showErrorMessage="true" promptTitle="Hint" prompt="Please enter product price/MRP values between 0 and 10000000" showInputMessage="true">
      <formula1>AND(MOD(F163*100,1)=0,F163&gt;0,F163&lt;10000000)</formula1>
    </dataValidation>
    <dataValidation type="custom" sqref="F164" allowBlank="true" errorStyle="stop" errorTitle="Error" error="Product price/MRP should be between 0 and 10000000" showErrorMessage="true" promptTitle="Hint" prompt="Please enter product price/MRP values between 0 and 10000000" showInputMessage="true">
      <formula1>AND(MOD(F164*100,1)=0,F164&gt;0,F164&lt;10000000)</formula1>
    </dataValidation>
    <dataValidation type="custom" sqref="F165" allowBlank="true" errorStyle="stop" errorTitle="Error" error="Product price/MRP should be between 0 and 10000000" showErrorMessage="true" promptTitle="Hint" prompt="Please enter product price/MRP values between 0 and 10000000" showInputMessage="true">
      <formula1>AND(MOD(F165*100,1)=0,F165&gt;0,F165&lt;10000000)</formula1>
    </dataValidation>
    <dataValidation type="custom" sqref="F166" allowBlank="true" errorStyle="stop" errorTitle="Error" error="Product price/MRP should be between 0 and 10000000" showErrorMessage="true" promptTitle="Hint" prompt="Please enter product price/MRP values between 0 and 10000000" showInputMessage="true">
      <formula1>AND(MOD(F166*100,1)=0,F166&gt;0,F166&lt;10000000)</formula1>
    </dataValidation>
    <dataValidation type="custom" sqref="F167" allowBlank="true" errorStyle="stop" errorTitle="Error" error="Product price/MRP should be between 0 and 10000000" showErrorMessage="true" promptTitle="Hint" prompt="Please enter product price/MRP values between 0 and 10000000" showInputMessage="true">
      <formula1>AND(MOD(F167*100,1)=0,F167&gt;0,F167&lt;10000000)</formula1>
    </dataValidation>
    <dataValidation type="custom" sqref="F168" allowBlank="true" errorStyle="stop" errorTitle="Error" error="Product price/MRP should be between 0 and 10000000" showErrorMessage="true" promptTitle="Hint" prompt="Please enter product price/MRP values between 0 and 10000000" showInputMessage="true">
      <formula1>AND(MOD(F168*100,1)=0,F168&gt;0,F168&lt;10000000)</formula1>
    </dataValidation>
    <dataValidation type="custom" sqref="F169" allowBlank="true" errorStyle="stop" errorTitle="Error" error="Product price/MRP should be between 0 and 10000000" showErrorMessage="true" promptTitle="Hint" prompt="Please enter product price/MRP values between 0 and 10000000" showInputMessage="true">
      <formula1>AND(MOD(F169*100,1)=0,F169&gt;0,F169&lt;10000000)</formula1>
    </dataValidation>
    <dataValidation type="custom" sqref="F170" allowBlank="true" errorStyle="stop" errorTitle="Error" error="Product price/MRP should be between 0 and 10000000" showErrorMessage="true" promptTitle="Hint" prompt="Please enter product price/MRP values between 0 and 10000000" showInputMessage="true">
      <formula1>AND(MOD(F170*100,1)=0,F170&gt;0,F170&lt;10000000)</formula1>
    </dataValidation>
    <dataValidation type="custom" sqref="F171" allowBlank="true" errorStyle="stop" errorTitle="Error" error="Product price/MRP should be between 0 and 10000000" showErrorMessage="true" promptTitle="Hint" prompt="Please enter product price/MRP values between 0 and 10000000" showInputMessage="true">
      <formula1>AND(MOD(F171*100,1)=0,F171&gt;0,F171&lt;10000000)</formula1>
    </dataValidation>
    <dataValidation type="custom" sqref="F172" allowBlank="true" errorStyle="stop" errorTitle="Error" error="Product price/MRP should be between 0 and 10000000" showErrorMessage="true" promptTitle="Hint" prompt="Please enter product price/MRP values between 0 and 10000000" showInputMessage="true">
      <formula1>AND(MOD(F172*100,1)=0,F172&gt;0,F172&lt;10000000)</formula1>
    </dataValidation>
    <dataValidation type="custom" sqref="F173" allowBlank="true" errorStyle="stop" errorTitle="Error" error="Product price/MRP should be between 0 and 10000000" showErrorMessage="true" promptTitle="Hint" prompt="Please enter product price/MRP values between 0 and 10000000" showInputMessage="true">
      <formula1>AND(MOD(F173*100,1)=0,F173&gt;0,F173&lt;10000000)</formula1>
    </dataValidation>
    <dataValidation type="custom" sqref="F174" allowBlank="true" errorStyle="stop" errorTitle="Error" error="Product price/MRP should be between 0 and 10000000" showErrorMessage="true" promptTitle="Hint" prompt="Please enter product price/MRP values between 0 and 10000000" showInputMessage="true">
      <formula1>AND(MOD(F174*100,1)=0,F174&gt;0,F174&lt;10000000)</formula1>
    </dataValidation>
    <dataValidation type="custom" sqref="F175" allowBlank="true" errorStyle="stop" errorTitle="Error" error="Product price/MRP should be between 0 and 10000000" showErrorMessage="true" promptTitle="Hint" prompt="Please enter product price/MRP values between 0 and 10000000" showInputMessage="true">
      <formula1>AND(MOD(F175*100,1)=0,F175&gt;0,F175&lt;10000000)</formula1>
    </dataValidation>
    <dataValidation type="custom" sqref="F176" allowBlank="true" errorStyle="stop" errorTitle="Error" error="Product price/MRP should be between 0 and 10000000" showErrorMessage="true" promptTitle="Hint" prompt="Please enter product price/MRP values between 0 and 10000000" showInputMessage="true">
      <formula1>AND(MOD(F176*100,1)=0,F176&gt;0,F176&lt;10000000)</formula1>
    </dataValidation>
    <dataValidation type="custom" sqref="F177" allowBlank="true" errorStyle="stop" errorTitle="Error" error="Product price/MRP should be between 0 and 10000000" showErrorMessage="true" promptTitle="Hint" prompt="Please enter product price/MRP values between 0 and 10000000" showInputMessage="true">
      <formula1>AND(MOD(F177*100,1)=0,F177&gt;0,F177&lt;10000000)</formula1>
    </dataValidation>
    <dataValidation type="custom" sqref="F178" allowBlank="true" errorStyle="stop" errorTitle="Error" error="Product price/MRP should be between 0 and 10000000" showErrorMessage="true" promptTitle="Hint" prompt="Please enter product price/MRP values between 0 and 10000000" showInputMessage="true">
      <formula1>AND(MOD(F178*100,1)=0,F178&gt;0,F178&lt;10000000)</formula1>
    </dataValidation>
    <dataValidation type="custom" sqref="F179" allowBlank="true" errorStyle="stop" errorTitle="Error" error="Product price/MRP should be between 0 and 10000000" showErrorMessage="true" promptTitle="Hint" prompt="Please enter product price/MRP values between 0 and 10000000" showInputMessage="true">
      <formula1>AND(MOD(F179*100,1)=0,F179&gt;0,F179&lt;10000000)</formula1>
    </dataValidation>
    <dataValidation type="custom" sqref="F180" allowBlank="true" errorStyle="stop" errorTitle="Error" error="Product price/MRP should be between 0 and 10000000" showErrorMessage="true" promptTitle="Hint" prompt="Please enter product price/MRP values between 0 and 10000000" showInputMessage="true">
      <formula1>AND(MOD(F180*100,1)=0,F180&gt;0,F180&lt;10000000)</formula1>
    </dataValidation>
    <dataValidation type="custom" sqref="F181" allowBlank="true" errorStyle="stop" errorTitle="Error" error="Product price/MRP should be between 0 and 10000000" showErrorMessage="true" promptTitle="Hint" prompt="Please enter product price/MRP values between 0 and 10000000" showInputMessage="true">
      <formula1>AND(MOD(F181*100,1)=0,F181&gt;0,F181&lt;10000000)</formula1>
    </dataValidation>
    <dataValidation type="custom" sqref="F182" allowBlank="true" errorStyle="stop" errorTitle="Error" error="Product price/MRP should be between 0 and 10000000" showErrorMessage="true" promptTitle="Hint" prompt="Please enter product price/MRP values between 0 and 10000000" showInputMessage="true">
      <formula1>AND(MOD(F182*100,1)=0,F182&gt;0,F182&lt;10000000)</formula1>
    </dataValidation>
    <dataValidation type="custom" sqref="F183" allowBlank="true" errorStyle="stop" errorTitle="Error" error="Product price/MRP should be between 0 and 10000000" showErrorMessage="true" promptTitle="Hint" prompt="Please enter product price/MRP values between 0 and 10000000" showInputMessage="true">
      <formula1>AND(MOD(F183*100,1)=0,F183&gt;0,F183&lt;10000000)</formula1>
    </dataValidation>
    <dataValidation type="custom" sqref="F184" allowBlank="true" errorStyle="stop" errorTitle="Error" error="Product price/MRP should be between 0 and 10000000" showErrorMessage="true" promptTitle="Hint" prompt="Please enter product price/MRP values between 0 and 10000000" showInputMessage="true">
      <formula1>AND(MOD(F184*100,1)=0,F184&gt;0,F184&lt;10000000)</formula1>
    </dataValidation>
    <dataValidation type="custom" sqref="F185" allowBlank="true" errorStyle="stop" errorTitle="Error" error="Product price/MRP should be between 0 and 10000000" showErrorMessage="true" promptTitle="Hint" prompt="Please enter product price/MRP values between 0 and 10000000" showInputMessage="true">
      <formula1>AND(MOD(F185*100,1)=0,F185&gt;0,F185&lt;10000000)</formula1>
    </dataValidation>
    <dataValidation type="custom" sqref="F186" allowBlank="true" errorStyle="stop" errorTitle="Error" error="Product price/MRP should be between 0 and 10000000" showErrorMessage="true" promptTitle="Hint" prompt="Please enter product price/MRP values between 0 and 10000000" showInputMessage="true">
      <formula1>AND(MOD(F186*100,1)=0,F186&gt;0,F186&lt;10000000)</formula1>
    </dataValidation>
    <dataValidation type="custom" sqref="F187" allowBlank="true" errorStyle="stop" errorTitle="Error" error="Product price/MRP should be between 0 and 10000000" showErrorMessage="true" promptTitle="Hint" prompt="Please enter product price/MRP values between 0 and 10000000" showInputMessage="true">
      <formula1>AND(MOD(F187*100,1)=0,F187&gt;0,F187&lt;10000000)</formula1>
    </dataValidation>
    <dataValidation type="custom" sqref="F188" allowBlank="true" errorStyle="stop" errorTitle="Error" error="Product price/MRP should be between 0 and 10000000" showErrorMessage="true" promptTitle="Hint" prompt="Please enter product price/MRP values between 0 and 10000000" showInputMessage="true">
      <formula1>AND(MOD(F188*100,1)=0,F188&gt;0,F188&lt;10000000)</formula1>
    </dataValidation>
    <dataValidation type="custom" sqref="F189" allowBlank="true" errorStyle="stop" errorTitle="Error" error="Product price/MRP should be between 0 and 10000000" showErrorMessage="true" promptTitle="Hint" prompt="Please enter product price/MRP values between 0 and 10000000" showInputMessage="true">
      <formula1>AND(MOD(F189*100,1)=0,F189&gt;0,F189&lt;10000000)</formula1>
    </dataValidation>
    <dataValidation type="custom" sqref="F190" allowBlank="true" errorStyle="stop" errorTitle="Error" error="Product price/MRP should be between 0 and 10000000" showErrorMessage="true" promptTitle="Hint" prompt="Please enter product price/MRP values between 0 and 10000000" showInputMessage="true">
      <formula1>AND(MOD(F190*100,1)=0,F190&gt;0,F190&lt;10000000)</formula1>
    </dataValidation>
    <dataValidation type="custom" sqref="F191" allowBlank="true" errorStyle="stop" errorTitle="Error" error="Product price/MRP should be between 0 and 10000000" showErrorMessage="true" promptTitle="Hint" prompt="Please enter product price/MRP values between 0 and 10000000" showInputMessage="true">
      <formula1>AND(MOD(F191*100,1)=0,F191&gt;0,F191&lt;10000000)</formula1>
    </dataValidation>
    <dataValidation type="custom" sqref="F192" allowBlank="true" errorStyle="stop" errorTitle="Error" error="Product price/MRP should be between 0 and 10000000" showErrorMessage="true" promptTitle="Hint" prompt="Please enter product price/MRP values between 0 and 10000000" showInputMessage="true">
      <formula1>AND(MOD(F192*100,1)=0,F192&gt;0,F192&lt;10000000)</formula1>
    </dataValidation>
    <dataValidation type="custom" sqref="F193" allowBlank="true" errorStyle="stop" errorTitle="Error" error="Product price/MRP should be between 0 and 10000000" showErrorMessage="true" promptTitle="Hint" prompt="Please enter product price/MRP values between 0 and 10000000" showInputMessage="true">
      <formula1>AND(MOD(F193*100,1)=0,F193&gt;0,F193&lt;10000000)</formula1>
    </dataValidation>
    <dataValidation type="custom" sqref="F194" allowBlank="true" errorStyle="stop" errorTitle="Error" error="Product price/MRP should be between 0 and 10000000" showErrorMessage="true" promptTitle="Hint" prompt="Please enter product price/MRP values between 0 and 10000000" showInputMessage="true">
      <formula1>AND(MOD(F194*100,1)=0,F194&gt;0,F194&lt;10000000)</formula1>
    </dataValidation>
    <dataValidation type="custom" sqref="F195" allowBlank="true" errorStyle="stop" errorTitle="Error" error="Product price/MRP should be between 0 and 10000000" showErrorMessage="true" promptTitle="Hint" prompt="Please enter product price/MRP values between 0 and 10000000" showInputMessage="true">
      <formula1>AND(MOD(F195*100,1)=0,F195&gt;0,F195&lt;10000000)</formula1>
    </dataValidation>
    <dataValidation type="custom" sqref="F196" allowBlank="true" errorStyle="stop" errorTitle="Error" error="Product price/MRP should be between 0 and 10000000" showErrorMessage="true" promptTitle="Hint" prompt="Please enter product price/MRP values between 0 and 10000000" showInputMessage="true">
      <formula1>AND(MOD(F196*100,1)=0,F196&gt;0,F196&lt;10000000)</formula1>
    </dataValidation>
    <dataValidation type="custom" sqref="F197" allowBlank="true" errorStyle="stop" errorTitle="Error" error="Product price/MRP should be between 0 and 10000000" showErrorMessage="true" promptTitle="Hint" prompt="Please enter product price/MRP values between 0 and 10000000" showInputMessage="true">
      <formula1>AND(MOD(F197*100,1)=0,F197&gt;0,F197&lt;10000000)</formula1>
    </dataValidation>
    <dataValidation type="custom" sqref="F198" allowBlank="true" errorStyle="stop" errorTitle="Error" error="Product price/MRP should be between 0 and 10000000" showErrorMessage="true" promptTitle="Hint" prompt="Please enter product price/MRP values between 0 and 10000000" showInputMessage="true">
      <formula1>AND(MOD(F198*100,1)=0,F198&gt;0,F198&lt;10000000)</formula1>
    </dataValidation>
    <dataValidation type="custom" sqref="F199" allowBlank="true" errorStyle="stop" errorTitle="Error" error="Product price/MRP should be between 0 and 10000000" showErrorMessage="true" promptTitle="Hint" prompt="Please enter product price/MRP values between 0 and 10000000" showInputMessage="true">
      <formula1>AND(MOD(F199*100,1)=0,F199&gt;0,F199&lt;10000000)</formula1>
    </dataValidation>
    <dataValidation type="custom" sqref="F200" allowBlank="true" errorStyle="stop" errorTitle="Error" error="Product price/MRP should be between 0 and 10000000" showErrorMessage="true" promptTitle="Hint" prompt="Please enter product price/MRP values between 0 and 10000000" showInputMessage="true">
      <formula1>AND(MOD(F200*100,1)=0,F200&gt;0,F200&lt;10000000)</formula1>
    </dataValidation>
    <dataValidation type="custom" sqref="F201" allowBlank="true" errorStyle="stop" errorTitle="Error" error="Product price/MRP should be between 0 and 10000000" showErrorMessage="true" promptTitle="Hint" prompt="Please enter product price/MRP values between 0 and 10000000" showInputMessage="true">
      <formula1>AND(MOD(F201*100,1)=0,F201&gt;0,F201&lt;10000000)</formula1>
    </dataValidation>
    <dataValidation type="custom" sqref="F202" allowBlank="true" errorStyle="stop" errorTitle="Error" error="Product price/MRP should be between 0 and 10000000" showErrorMessage="true" promptTitle="Hint" prompt="Please enter product price/MRP values between 0 and 10000000" showInputMessage="true">
      <formula1>AND(MOD(F202*100,1)=0,F202&gt;0,F202&lt;10000000)</formula1>
    </dataValidation>
    <dataValidation type="custom" sqref="F203" allowBlank="true" errorStyle="stop" errorTitle="Error" error="Product price/MRP should be between 0 and 10000000" showErrorMessage="true" promptTitle="Hint" prompt="Please enter product price/MRP values between 0 and 10000000" showInputMessage="true">
      <formula1>AND(MOD(F203*100,1)=0,F203&gt;0,F203&lt;10000000)</formula1>
    </dataValidation>
    <dataValidation type="custom" sqref="F204" allowBlank="true" errorStyle="stop" errorTitle="Error" error="Product price/MRP should be between 0 and 10000000" showErrorMessage="true" promptTitle="Hint" prompt="Please enter product price/MRP values between 0 and 10000000" showInputMessage="true">
      <formula1>AND(MOD(F204*100,1)=0,F204&gt;0,F204&lt;10000000)</formula1>
    </dataValidation>
    <dataValidation type="custom" sqref="F205" allowBlank="true" errorStyle="stop" errorTitle="Error" error="Product price/MRP should be between 0 and 10000000" showErrorMessage="true" promptTitle="Hint" prompt="Please enter product price/MRP values between 0 and 10000000" showInputMessage="true">
      <formula1>AND(MOD(F205*100,1)=0,F205&gt;0,F205&lt;10000000)</formula1>
    </dataValidation>
    <dataValidation type="custom" sqref="F206" allowBlank="true" errorStyle="stop" errorTitle="Error" error="Product price/MRP should be between 0 and 10000000" showErrorMessage="true" promptTitle="Hint" prompt="Please enter product price/MRP values between 0 and 10000000" showInputMessage="true">
      <formula1>AND(MOD(F206*100,1)=0,F206&gt;0,F206&lt;10000000)</formula1>
    </dataValidation>
    <dataValidation type="custom" sqref="F207" allowBlank="true" errorStyle="stop" errorTitle="Error" error="Product price/MRP should be between 0 and 10000000" showErrorMessage="true" promptTitle="Hint" prompt="Please enter product price/MRP values between 0 and 10000000" showInputMessage="true">
      <formula1>AND(MOD(F207*100,1)=0,F207&gt;0,F207&lt;10000000)</formula1>
    </dataValidation>
    <dataValidation type="custom" sqref="F208" allowBlank="true" errorStyle="stop" errorTitle="Error" error="Product price/MRP should be between 0 and 10000000" showErrorMessage="true" promptTitle="Hint" prompt="Please enter product price/MRP values between 0 and 10000000" showInputMessage="true">
      <formula1>AND(MOD(F208*100,1)=0,F208&gt;0,F208&lt;10000000)</formula1>
    </dataValidation>
    <dataValidation type="custom" sqref="F209" allowBlank="true" errorStyle="stop" errorTitle="Error" error="Product price/MRP should be between 0 and 10000000" showErrorMessage="true" promptTitle="Hint" prompt="Please enter product price/MRP values between 0 and 10000000" showInputMessage="true">
      <formula1>AND(MOD(F209*100,1)=0,F209&gt;0,F209&lt;10000000)</formula1>
    </dataValidation>
    <dataValidation type="custom" sqref="F210" allowBlank="true" errorStyle="stop" errorTitle="Error" error="Product price/MRP should be between 0 and 10000000" showErrorMessage="true" promptTitle="Hint" prompt="Please enter product price/MRP values between 0 and 10000000" showInputMessage="true">
      <formula1>AND(MOD(F210*100,1)=0,F210&gt;0,F210&lt;10000000)</formula1>
    </dataValidation>
    <dataValidation type="custom" sqref="F211" allowBlank="true" errorStyle="stop" errorTitle="Error" error="Product price/MRP should be between 0 and 10000000" showErrorMessage="true" promptTitle="Hint" prompt="Please enter product price/MRP values between 0 and 10000000" showInputMessage="true">
      <formula1>AND(MOD(F211*100,1)=0,F211&gt;0,F211&lt;10000000)</formula1>
    </dataValidation>
    <dataValidation type="custom" sqref="F212" allowBlank="true" errorStyle="stop" errorTitle="Error" error="Product price/MRP should be between 0 and 10000000" showErrorMessage="true" promptTitle="Hint" prompt="Please enter product price/MRP values between 0 and 10000000" showInputMessage="true">
      <formula1>AND(MOD(F212*100,1)=0,F212&gt;0,F212&lt;10000000)</formula1>
    </dataValidation>
    <dataValidation type="custom" sqref="F213" allowBlank="true" errorStyle="stop" errorTitle="Error" error="Product price/MRP should be between 0 and 10000000" showErrorMessage="true" promptTitle="Hint" prompt="Please enter product price/MRP values between 0 and 10000000" showInputMessage="true">
      <formula1>AND(MOD(F213*100,1)=0,F213&gt;0,F213&lt;10000000)</formula1>
    </dataValidation>
    <dataValidation type="custom" sqref="F214" allowBlank="true" errorStyle="stop" errorTitle="Error" error="Product price/MRP should be between 0 and 10000000" showErrorMessage="true" promptTitle="Hint" prompt="Please enter product price/MRP values between 0 and 10000000" showInputMessage="true">
      <formula1>AND(MOD(F214*100,1)=0,F214&gt;0,F214&lt;10000000)</formula1>
    </dataValidation>
    <dataValidation type="custom" sqref="F215" allowBlank="true" errorStyle="stop" errorTitle="Error" error="Product price/MRP should be between 0 and 10000000" showErrorMessage="true" promptTitle="Hint" prompt="Please enter product price/MRP values between 0 and 10000000" showInputMessage="true">
      <formula1>AND(MOD(F215*100,1)=0,F215&gt;0,F215&lt;10000000)</formula1>
    </dataValidation>
    <dataValidation type="custom" sqref="F216" allowBlank="true" errorStyle="stop" errorTitle="Error" error="Product price/MRP should be between 0 and 10000000" showErrorMessage="true" promptTitle="Hint" prompt="Please enter product price/MRP values between 0 and 10000000" showInputMessage="true">
      <formula1>AND(MOD(F216*100,1)=0,F216&gt;0,F216&lt;10000000)</formula1>
    </dataValidation>
    <dataValidation type="custom" sqref="F217" allowBlank="true" errorStyle="stop" errorTitle="Error" error="Product price/MRP should be between 0 and 10000000" showErrorMessage="true" promptTitle="Hint" prompt="Please enter product price/MRP values between 0 and 10000000" showInputMessage="true">
      <formula1>AND(MOD(F217*100,1)=0,F217&gt;0,F217&lt;10000000)</formula1>
    </dataValidation>
    <dataValidation type="custom" sqref="F218" allowBlank="true" errorStyle="stop" errorTitle="Error" error="Product price/MRP should be between 0 and 10000000" showErrorMessage="true" promptTitle="Hint" prompt="Please enter product price/MRP values between 0 and 10000000" showInputMessage="true">
      <formula1>AND(MOD(F218*100,1)=0,F218&gt;0,F218&lt;10000000)</formula1>
    </dataValidation>
    <dataValidation type="custom" sqref="F219" allowBlank="true" errorStyle="stop" errorTitle="Error" error="Product price/MRP should be between 0 and 10000000" showErrorMessage="true" promptTitle="Hint" prompt="Please enter product price/MRP values between 0 and 10000000" showInputMessage="true">
      <formula1>AND(MOD(F219*100,1)=0,F219&gt;0,F219&lt;10000000)</formula1>
    </dataValidation>
    <dataValidation type="custom" sqref="F220" allowBlank="true" errorStyle="stop" errorTitle="Error" error="Product price/MRP should be between 0 and 10000000" showErrorMessage="true" promptTitle="Hint" prompt="Please enter product price/MRP values between 0 and 10000000" showInputMessage="true">
      <formula1>AND(MOD(F220*100,1)=0,F220&gt;0,F220&lt;10000000)</formula1>
    </dataValidation>
    <dataValidation type="custom" sqref="F221" allowBlank="true" errorStyle="stop" errorTitle="Error" error="Product price/MRP should be between 0 and 10000000" showErrorMessage="true" promptTitle="Hint" prompt="Please enter product price/MRP values between 0 and 10000000" showInputMessage="true">
      <formula1>AND(MOD(F221*100,1)=0,F221&gt;0,F221&lt;10000000)</formula1>
    </dataValidation>
    <dataValidation type="custom" sqref="F222" allowBlank="true" errorStyle="stop" errorTitle="Error" error="Product price/MRP should be between 0 and 10000000" showErrorMessage="true" promptTitle="Hint" prompt="Please enter product price/MRP values between 0 and 10000000" showInputMessage="true">
      <formula1>AND(MOD(F222*100,1)=0,F222&gt;0,F222&lt;10000000)</formula1>
    </dataValidation>
    <dataValidation type="custom" sqref="F223" allowBlank="true" errorStyle="stop" errorTitle="Error" error="Product price/MRP should be between 0 and 10000000" showErrorMessage="true" promptTitle="Hint" prompt="Please enter product price/MRP values between 0 and 10000000" showInputMessage="true">
      <formula1>AND(MOD(F223*100,1)=0,F223&gt;0,F223&lt;10000000)</formula1>
    </dataValidation>
    <dataValidation type="custom" sqref="F224" allowBlank="true" errorStyle="stop" errorTitle="Error" error="Product price/MRP should be between 0 and 10000000" showErrorMessage="true" promptTitle="Hint" prompt="Please enter product price/MRP values between 0 and 10000000" showInputMessage="true">
      <formula1>AND(MOD(F224*100,1)=0,F224&gt;0,F224&lt;10000000)</formula1>
    </dataValidation>
    <dataValidation type="custom" sqref="F225" allowBlank="true" errorStyle="stop" errorTitle="Error" error="Product price/MRP should be between 0 and 10000000" showErrorMessage="true" promptTitle="Hint" prompt="Please enter product price/MRP values between 0 and 10000000" showInputMessage="true">
      <formula1>AND(MOD(F225*100,1)=0,F225&gt;0,F225&lt;10000000)</formula1>
    </dataValidation>
    <dataValidation type="custom" sqref="F226" allowBlank="true" errorStyle="stop" errorTitle="Error" error="Product price/MRP should be between 0 and 10000000" showErrorMessage="true" promptTitle="Hint" prompt="Please enter product price/MRP values between 0 and 10000000" showInputMessage="true">
      <formula1>AND(MOD(F226*100,1)=0,F226&gt;0,F226&lt;10000000)</formula1>
    </dataValidation>
    <dataValidation type="custom" sqref="F227" allowBlank="true" errorStyle="stop" errorTitle="Error" error="Product price/MRP should be between 0 and 10000000" showErrorMessage="true" promptTitle="Hint" prompt="Please enter product price/MRP values between 0 and 10000000" showInputMessage="true">
      <formula1>AND(MOD(F227*100,1)=0,F227&gt;0,F227&lt;10000000)</formula1>
    </dataValidation>
    <dataValidation type="custom" sqref="F228" allowBlank="true" errorStyle="stop" errorTitle="Error" error="Product price/MRP should be between 0 and 10000000" showErrorMessage="true" promptTitle="Hint" prompt="Please enter product price/MRP values between 0 and 10000000" showInputMessage="true">
      <formula1>AND(MOD(F228*100,1)=0,F228&gt;0,F228&lt;10000000)</formula1>
    </dataValidation>
    <dataValidation type="custom" sqref="F229" allowBlank="true" errorStyle="stop" errorTitle="Error" error="Product price/MRP should be between 0 and 10000000" showErrorMessage="true" promptTitle="Hint" prompt="Please enter product price/MRP values between 0 and 10000000" showInputMessage="true">
      <formula1>AND(MOD(F229*100,1)=0,F229&gt;0,F229&lt;10000000)</formula1>
    </dataValidation>
    <dataValidation type="custom" sqref="F230" allowBlank="true" errorStyle="stop" errorTitle="Error" error="Product price/MRP should be between 0 and 10000000" showErrorMessage="true" promptTitle="Hint" prompt="Please enter product price/MRP values between 0 and 10000000" showInputMessage="true">
      <formula1>AND(MOD(F230*100,1)=0,F230&gt;0,F230&lt;10000000)</formula1>
    </dataValidation>
    <dataValidation type="custom" sqref="F231" allowBlank="true" errorStyle="stop" errorTitle="Error" error="Product price/MRP should be between 0 and 10000000" showErrorMessage="true" promptTitle="Hint" prompt="Please enter product price/MRP values between 0 and 10000000" showInputMessage="true">
      <formula1>AND(MOD(F231*100,1)=0,F231&gt;0,F231&lt;10000000)</formula1>
    </dataValidation>
    <dataValidation type="custom" sqref="F232" allowBlank="true" errorStyle="stop" errorTitle="Error" error="Product price/MRP should be between 0 and 10000000" showErrorMessage="true" promptTitle="Hint" prompt="Please enter product price/MRP values between 0 and 10000000" showInputMessage="true">
      <formula1>AND(MOD(F232*100,1)=0,F232&gt;0,F232&lt;10000000)</formula1>
    </dataValidation>
    <dataValidation type="custom" sqref="F233" allowBlank="true" errorStyle="stop" errorTitle="Error" error="Product price/MRP should be between 0 and 10000000" showErrorMessage="true" promptTitle="Hint" prompt="Please enter product price/MRP values between 0 and 10000000" showInputMessage="true">
      <formula1>AND(MOD(F233*100,1)=0,F233&gt;0,F233&lt;10000000)</formula1>
    </dataValidation>
    <dataValidation type="custom" sqref="F234" allowBlank="true" errorStyle="stop" errorTitle="Error" error="Product price/MRP should be between 0 and 10000000" showErrorMessage="true" promptTitle="Hint" prompt="Please enter product price/MRP values between 0 and 10000000" showInputMessage="true">
      <formula1>AND(MOD(F234*100,1)=0,F234&gt;0,F234&lt;10000000)</formula1>
    </dataValidation>
    <dataValidation type="custom" sqref="F235" allowBlank="true" errorStyle="stop" errorTitle="Error" error="Product price/MRP should be between 0 and 10000000" showErrorMessage="true" promptTitle="Hint" prompt="Please enter product price/MRP values between 0 and 10000000" showInputMessage="true">
      <formula1>AND(MOD(F235*100,1)=0,F235&gt;0,F235&lt;10000000)</formula1>
    </dataValidation>
    <dataValidation type="custom" sqref="F236" allowBlank="true" errorStyle="stop" errorTitle="Error" error="Product price/MRP should be between 0 and 10000000" showErrorMessage="true" promptTitle="Hint" prompt="Please enter product price/MRP values between 0 and 10000000" showInputMessage="true">
      <formula1>AND(MOD(F236*100,1)=0,F236&gt;0,F236&lt;10000000)</formula1>
    </dataValidation>
    <dataValidation type="custom" sqref="F237" allowBlank="true" errorStyle="stop" errorTitle="Error" error="Product price/MRP should be between 0 and 10000000" showErrorMessage="true" promptTitle="Hint" prompt="Please enter product price/MRP values between 0 and 10000000" showInputMessage="true">
      <formula1>AND(MOD(F237*100,1)=0,F237&gt;0,F237&lt;10000000)</formula1>
    </dataValidation>
    <dataValidation type="custom" sqref="F238" allowBlank="true" errorStyle="stop" errorTitle="Error" error="Product price/MRP should be between 0 and 10000000" showErrorMessage="true" promptTitle="Hint" prompt="Please enter product price/MRP values between 0 and 10000000" showInputMessage="true">
      <formula1>AND(MOD(F238*100,1)=0,F238&gt;0,F238&lt;10000000)</formula1>
    </dataValidation>
    <dataValidation type="custom" sqref="F239" allowBlank="true" errorStyle="stop" errorTitle="Error" error="Product price/MRP should be between 0 and 10000000" showErrorMessage="true" promptTitle="Hint" prompt="Please enter product price/MRP values between 0 and 10000000" showInputMessage="true">
      <formula1>AND(MOD(F239*100,1)=0,F239&gt;0,F239&lt;10000000)</formula1>
    </dataValidation>
    <dataValidation type="custom" sqref="F240" allowBlank="true" errorStyle="stop" errorTitle="Error" error="Product price/MRP should be between 0 and 10000000" showErrorMessage="true" promptTitle="Hint" prompt="Please enter product price/MRP values between 0 and 10000000" showInputMessage="true">
      <formula1>AND(MOD(F240*100,1)=0,F240&gt;0,F240&lt;10000000)</formula1>
    </dataValidation>
    <dataValidation type="custom" sqref="F241" allowBlank="true" errorStyle="stop" errorTitle="Error" error="Product price/MRP should be between 0 and 10000000" showErrorMessage="true" promptTitle="Hint" prompt="Please enter product price/MRP values between 0 and 10000000" showInputMessage="true">
      <formula1>AND(MOD(F241*100,1)=0,F241&gt;0,F241&lt;10000000)</formula1>
    </dataValidation>
    <dataValidation type="custom" sqref="F242" allowBlank="true" errorStyle="stop" errorTitle="Error" error="Product price/MRP should be between 0 and 10000000" showErrorMessage="true" promptTitle="Hint" prompt="Please enter product price/MRP values between 0 and 10000000" showInputMessage="true">
      <formula1>AND(MOD(F242*100,1)=0,F242&gt;0,F242&lt;10000000)</formula1>
    </dataValidation>
    <dataValidation type="custom" sqref="F243" allowBlank="true" errorStyle="stop" errorTitle="Error" error="Product price/MRP should be between 0 and 10000000" showErrorMessage="true" promptTitle="Hint" prompt="Please enter product price/MRP values between 0 and 10000000" showInputMessage="true">
      <formula1>AND(MOD(F243*100,1)=0,F243&gt;0,F243&lt;10000000)</formula1>
    </dataValidation>
    <dataValidation type="custom" sqref="F244" allowBlank="true" errorStyle="stop" errorTitle="Error" error="Product price/MRP should be between 0 and 10000000" showErrorMessage="true" promptTitle="Hint" prompt="Please enter product price/MRP values between 0 and 10000000" showInputMessage="true">
      <formula1>AND(MOD(F244*100,1)=0,F244&gt;0,F244&lt;10000000)</formula1>
    </dataValidation>
    <dataValidation type="custom" sqref="F245" allowBlank="true" errorStyle="stop" errorTitle="Error" error="Product price/MRP should be between 0 and 10000000" showErrorMessage="true" promptTitle="Hint" prompt="Please enter product price/MRP values between 0 and 10000000" showInputMessage="true">
      <formula1>AND(MOD(F245*100,1)=0,F245&gt;0,F245&lt;10000000)</formula1>
    </dataValidation>
    <dataValidation type="custom" sqref="F246" allowBlank="true" errorStyle="stop" errorTitle="Error" error="Product price/MRP should be between 0 and 10000000" showErrorMessage="true" promptTitle="Hint" prompt="Please enter product price/MRP values between 0 and 10000000" showInputMessage="true">
      <formula1>AND(MOD(F246*100,1)=0,F246&gt;0,F246&lt;10000000)</formula1>
    </dataValidation>
    <dataValidation type="custom" sqref="F247" allowBlank="true" errorStyle="stop" errorTitle="Error" error="Product price/MRP should be between 0 and 10000000" showErrorMessage="true" promptTitle="Hint" prompt="Please enter product price/MRP values between 0 and 10000000" showInputMessage="true">
      <formula1>AND(MOD(F247*100,1)=0,F247&gt;0,F247&lt;10000000)</formula1>
    </dataValidation>
    <dataValidation type="custom" sqref="F248" allowBlank="true" errorStyle="stop" errorTitle="Error" error="Product price/MRP should be between 0 and 10000000" showErrorMessage="true" promptTitle="Hint" prompt="Please enter product price/MRP values between 0 and 10000000" showInputMessage="true">
      <formula1>AND(MOD(F248*100,1)=0,F248&gt;0,F248&lt;10000000)</formula1>
    </dataValidation>
    <dataValidation type="custom" sqref="F249" allowBlank="true" errorStyle="stop" errorTitle="Error" error="Product price/MRP should be between 0 and 10000000" showErrorMessage="true" promptTitle="Hint" prompt="Please enter product price/MRP values between 0 and 10000000" showInputMessage="true">
      <formula1>AND(MOD(F249*100,1)=0,F249&gt;0,F249&lt;10000000)</formula1>
    </dataValidation>
    <dataValidation type="custom" sqref="F250" allowBlank="true" errorStyle="stop" errorTitle="Error" error="Product price/MRP should be between 0 and 10000000" showErrorMessage="true" promptTitle="Hint" prompt="Please enter product price/MRP values between 0 and 10000000" showInputMessage="true">
      <formula1>AND(MOD(F250*100,1)=0,F250&gt;0,F250&lt;10000000)</formula1>
    </dataValidation>
    <dataValidation type="custom" sqref="F251" allowBlank="true" errorStyle="stop" errorTitle="Error" error="Product price/MRP should be between 0 and 10000000" showErrorMessage="true" promptTitle="Hint" prompt="Please enter product price/MRP values between 0 and 10000000" showInputMessage="true">
      <formula1>AND(MOD(F251*100,1)=0,F251&gt;0,F251&lt;10000000)</formula1>
    </dataValidation>
    <dataValidation type="custom" sqref="F252" allowBlank="true" errorStyle="stop" errorTitle="Error" error="Product price/MRP should be between 0 and 10000000" showErrorMessage="true" promptTitle="Hint" prompt="Please enter product price/MRP values between 0 and 10000000" showInputMessage="true">
      <formula1>AND(MOD(F252*100,1)=0,F252&gt;0,F252&lt;10000000)</formula1>
    </dataValidation>
    <dataValidation type="custom" sqref="F253" allowBlank="true" errorStyle="stop" errorTitle="Error" error="Product price/MRP should be between 0 and 10000000" showErrorMessage="true" promptTitle="Hint" prompt="Please enter product price/MRP values between 0 and 10000000" showInputMessage="true">
      <formula1>AND(MOD(F253*100,1)=0,F253&gt;0,F253&lt;10000000)</formula1>
    </dataValidation>
    <dataValidation type="custom" sqref="F254" allowBlank="true" errorStyle="stop" errorTitle="Error" error="Product price/MRP should be between 0 and 10000000" showErrorMessage="true" promptTitle="Hint" prompt="Please enter product price/MRP values between 0 and 10000000" showInputMessage="true">
      <formula1>AND(MOD(F254*100,1)=0,F254&gt;0,F254&lt;10000000)</formula1>
    </dataValidation>
    <dataValidation type="custom" sqref="F255" allowBlank="true" errorStyle="stop" errorTitle="Error" error="Product price/MRP should be between 0 and 10000000" showErrorMessage="true" promptTitle="Hint" prompt="Please enter product price/MRP values between 0 and 10000000" showInputMessage="true">
      <formula1>AND(MOD(F255*100,1)=0,F255&gt;0,F255&lt;10000000)</formula1>
    </dataValidation>
    <dataValidation type="custom" sqref="F256" allowBlank="true" errorStyle="stop" errorTitle="Error" error="Product price/MRP should be between 0 and 10000000" showErrorMessage="true" promptTitle="Hint" prompt="Please enter product price/MRP values between 0 and 10000000" showInputMessage="true">
      <formula1>AND(MOD(F256*100,1)=0,F256&gt;0,F256&lt;10000000)</formula1>
    </dataValidation>
    <dataValidation type="custom" sqref="F257" allowBlank="true" errorStyle="stop" errorTitle="Error" error="Product price/MRP should be between 0 and 10000000" showErrorMessage="true" promptTitle="Hint" prompt="Please enter product price/MRP values between 0 and 10000000" showInputMessage="true">
      <formula1>AND(MOD(F257*100,1)=0,F257&gt;0,F257&lt;10000000)</formula1>
    </dataValidation>
    <dataValidation type="custom" sqref="F258" allowBlank="true" errorStyle="stop" errorTitle="Error" error="Product price/MRP should be between 0 and 10000000" showErrorMessage="true" promptTitle="Hint" prompt="Please enter product price/MRP values between 0 and 10000000" showInputMessage="true">
      <formula1>AND(MOD(F258*100,1)=0,F258&gt;0,F258&lt;10000000)</formula1>
    </dataValidation>
    <dataValidation type="custom" sqref="F259" allowBlank="true" errorStyle="stop" errorTitle="Error" error="Product price/MRP should be between 0 and 10000000" showErrorMessage="true" promptTitle="Hint" prompt="Please enter product price/MRP values between 0 and 10000000" showInputMessage="true">
      <formula1>AND(MOD(F259*100,1)=0,F259&gt;0,F259&lt;10000000)</formula1>
    </dataValidation>
    <dataValidation type="custom" sqref="F260" allowBlank="true" errorStyle="stop" errorTitle="Error" error="Product price/MRP should be between 0 and 10000000" showErrorMessage="true" promptTitle="Hint" prompt="Please enter product price/MRP values between 0 and 10000000" showInputMessage="true">
      <formula1>AND(MOD(F260*100,1)=0,F260&gt;0,F260&lt;10000000)</formula1>
    </dataValidation>
    <dataValidation type="custom" sqref="F261" allowBlank="true" errorStyle="stop" errorTitle="Error" error="Product price/MRP should be between 0 and 10000000" showErrorMessage="true" promptTitle="Hint" prompt="Please enter product price/MRP values between 0 and 10000000" showInputMessage="true">
      <formula1>AND(MOD(F261*100,1)=0,F261&gt;0,F261&lt;10000000)</formula1>
    </dataValidation>
    <dataValidation type="custom" sqref="F262" allowBlank="true" errorStyle="stop" errorTitle="Error" error="Product price/MRP should be between 0 and 10000000" showErrorMessage="true" promptTitle="Hint" prompt="Please enter product price/MRP values between 0 and 10000000" showInputMessage="true">
      <formula1>AND(MOD(F262*100,1)=0,F262&gt;0,F262&lt;10000000)</formula1>
    </dataValidation>
    <dataValidation type="custom" sqref="F263" allowBlank="true" errorStyle="stop" errorTitle="Error" error="Product price/MRP should be between 0 and 10000000" showErrorMessage="true" promptTitle="Hint" prompt="Please enter product price/MRP values between 0 and 10000000" showInputMessage="true">
      <formula1>AND(MOD(F263*100,1)=0,F263&gt;0,F263&lt;10000000)</formula1>
    </dataValidation>
    <dataValidation type="custom" sqref="F264" allowBlank="true" errorStyle="stop" errorTitle="Error" error="Product price/MRP should be between 0 and 10000000" showErrorMessage="true" promptTitle="Hint" prompt="Please enter product price/MRP values between 0 and 10000000" showInputMessage="true">
      <formula1>AND(MOD(F264*100,1)=0,F264&gt;0,F264&lt;10000000)</formula1>
    </dataValidation>
    <dataValidation type="custom" sqref="F265" allowBlank="true" errorStyle="stop" errorTitle="Error" error="Product price/MRP should be between 0 and 10000000" showErrorMessage="true" promptTitle="Hint" prompt="Please enter product price/MRP values between 0 and 10000000" showInputMessage="true">
      <formula1>AND(MOD(F265*100,1)=0,F265&gt;0,F265&lt;10000000)</formula1>
    </dataValidation>
    <dataValidation type="custom" sqref="F266" allowBlank="true" errorStyle="stop" errorTitle="Error" error="Product price/MRP should be between 0 and 10000000" showErrorMessage="true" promptTitle="Hint" prompt="Please enter product price/MRP values between 0 and 10000000" showInputMessage="true">
      <formula1>AND(MOD(F266*100,1)=0,F266&gt;0,F266&lt;10000000)</formula1>
    </dataValidation>
    <dataValidation type="custom" sqref="F267" allowBlank="true" errorStyle="stop" errorTitle="Error" error="Product price/MRP should be between 0 and 10000000" showErrorMessage="true" promptTitle="Hint" prompt="Please enter product price/MRP values between 0 and 10000000" showInputMessage="true">
      <formula1>AND(MOD(F267*100,1)=0,F267&gt;0,F267&lt;10000000)</formula1>
    </dataValidation>
    <dataValidation type="custom" sqref="F268" allowBlank="true" errorStyle="stop" errorTitle="Error" error="Product price/MRP should be between 0 and 10000000" showErrorMessage="true" promptTitle="Hint" prompt="Please enter product price/MRP values between 0 and 10000000" showInputMessage="true">
      <formula1>AND(MOD(F268*100,1)=0,F268&gt;0,F268&lt;10000000)</formula1>
    </dataValidation>
    <dataValidation type="custom" sqref="F269" allowBlank="true" errorStyle="stop" errorTitle="Error" error="Product price/MRP should be between 0 and 10000000" showErrorMessage="true" promptTitle="Hint" prompt="Please enter product price/MRP values between 0 and 10000000" showInputMessage="true">
      <formula1>AND(MOD(F269*100,1)=0,F269&gt;0,F269&lt;10000000)</formula1>
    </dataValidation>
    <dataValidation type="custom" sqref="F270" allowBlank="true" errorStyle="stop" errorTitle="Error" error="Product price/MRP should be between 0 and 10000000" showErrorMessage="true" promptTitle="Hint" prompt="Please enter product price/MRP values between 0 and 10000000" showInputMessage="true">
      <formula1>AND(MOD(F270*100,1)=0,F270&gt;0,F270&lt;10000000)</formula1>
    </dataValidation>
    <dataValidation type="custom" sqref="F271" allowBlank="true" errorStyle="stop" errorTitle="Error" error="Product price/MRP should be between 0 and 10000000" showErrorMessage="true" promptTitle="Hint" prompt="Please enter product price/MRP values between 0 and 10000000" showInputMessage="true">
      <formula1>AND(MOD(F271*100,1)=0,F271&gt;0,F271&lt;10000000)</formula1>
    </dataValidation>
    <dataValidation type="custom" sqref="F272" allowBlank="true" errorStyle="stop" errorTitle="Error" error="Product price/MRP should be between 0 and 10000000" showErrorMessage="true" promptTitle="Hint" prompt="Please enter product price/MRP values between 0 and 10000000" showInputMessage="true">
      <formula1>AND(MOD(F272*100,1)=0,F272&gt;0,F272&lt;10000000)</formula1>
    </dataValidation>
    <dataValidation type="custom" sqref="F273" allowBlank="true" errorStyle="stop" errorTitle="Error" error="Product price/MRP should be between 0 and 10000000" showErrorMessage="true" promptTitle="Hint" prompt="Please enter product price/MRP values between 0 and 10000000" showInputMessage="true">
      <formula1>AND(MOD(F273*100,1)=0,F273&gt;0,F273&lt;10000000)</formula1>
    </dataValidation>
    <dataValidation type="custom" sqref="F274" allowBlank="true" errorStyle="stop" errorTitle="Error" error="Product price/MRP should be between 0 and 10000000" showErrorMessage="true" promptTitle="Hint" prompt="Please enter product price/MRP values between 0 and 10000000" showInputMessage="true">
      <formula1>AND(MOD(F274*100,1)=0,F274&gt;0,F274&lt;10000000)</formula1>
    </dataValidation>
    <dataValidation type="custom" sqref="F275" allowBlank="true" errorStyle="stop" errorTitle="Error" error="Product price/MRP should be between 0 and 10000000" showErrorMessage="true" promptTitle="Hint" prompt="Please enter product price/MRP values between 0 and 10000000" showInputMessage="true">
      <formula1>AND(MOD(F275*100,1)=0,F275&gt;0,F275&lt;10000000)</formula1>
    </dataValidation>
    <dataValidation type="custom" sqref="F276" allowBlank="true" errorStyle="stop" errorTitle="Error" error="Product price/MRP should be between 0 and 10000000" showErrorMessage="true" promptTitle="Hint" prompt="Please enter product price/MRP values between 0 and 10000000" showInputMessage="true">
      <formula1>AND(MOD(F276*100,1)=0,F276&gt;0,F276&lt;10000000)</formula1>
    </dataValidation>
    <dataValidation type="custom" sqref="F277" allowBlank="true" errorStyle="stop" errorTitle="Error" error="Product price/MRP should be between 0 and 10000000" showErrorMessage="true" promptTitle="Hint" prompt="Please enter product price/MRP values between 0 and 10000000" showInputMessage="true">
      <formula1>AND(MOD(F277*100,1)=0,F277&gt;0,F277&lt;10000000)</formula1>
    </dataValidation>
    <dataValidation type="custom" sqref="F278" allowBlank="true" errorStyle="stop" errorTitle="Error" error="Product price/MRP should be between 0 and 10000000" showErrorMessage="true" promptTitle="Hint" prompt="Please enter product price/MRP values between 0 and 10000000" showInputMessage="true">
      <formula1>AND(MOD(F278*100,1)=0,F278&gt;0,F278&lt;10000000)</formula1>
    </dataValidation>
    <dataValidation type="custom" sqref="F279" allowBlank="true" errorStyle="stop" errorTitle="Error" error="Product price/MRP should be between 0 and 10000000" showErrorMessage="true" promptTitle="Hint" prompt="Please enter product price/MRP values between 0 and 10000000" showInputMessage="true">
      <formula1>AND(MOD(F279*100,1)=0,F279&gt;0,F279&lt;10000000)</formula1>
    </dataValidation>
    <dataValidation type="custom" sqref="F280" allowBlank="true" errorStyle="stop" errorTitle="Error" error="Product price/MRP should be between 0 and 10000000" showErrorMessage="true" promptTitle="Hint" prompt="Please enter product price/MRP values between 0 and 10000000" showInputMessage="true">
      <formula1>AND(MOD(F280*100,1)=0,F280&gt;0,F280&lt;10000000)</formula1>
    </dataValidation>
    <dataValidation type="custom" sqref="F281" allowBlank="true" errorStyle="stop" errorTitle="Error" error="Product price/MRP should be between 0 and 10000000" showErrorMessage="true" promptTitle="Hint" prompt="Please enter product price/MRP values between 0 and 10000000" showInputMessage="true">
      <formula1>AND(MOD(F281*100,1)=0,F281&gt;0,F281&lt;10000000)</formula1>
    </dataValidation>
    <dataValidation type="custom" sqref="F282" allowBlank="true" errorStyle="stop" errorTitle="Error" error="Product price/MRP should be between 0 and 10000000" showErrorMessage="true" promptTitle="Hint" prompt="Please enter product price/MRP values between 0 and 10000000" showInputMessage="true">
      <formula1>AND(MOD(F282*100,1)=0,F282&gt;0,F282&lt;10000000)</formula1>
    </dataValidation>
    <dataValidation type="custom" sqref="F283" allowBlank="true" errorStyle="stop" errorTitle="Error" error="Product price/MRP should be between 0 and 10000000" showErrorMessage="true" promptTitle="Hint" prompt="Please enter product price/MRP values between 0 and 10000000" showInputMessage="true">
      <formula1>AND(MOD(F283*100,1)=0,F283&gt;0,F283&lt;10000000)</formula1>
    </dataValidation>
    <dataValidation type="custom" sqref="F284" allowBlank="true" errorStyle="stop" errorTitle="Error" error="Product price/MRP should be between 0 and 10000000" showErrorMessage="true" promptTitle="Hint" prompt="Please enter product price/MRP values between 0 and 10000000" showInputMessage="true">
      <formula1>AND(MOD(F284*100,1)=0,F284&gt;0,F284&lt;10000000)</formula1>
    </dataValidation>
    <dataValidation type="custom" sqref="F285" allowBlank="true" errorStyle="stop" errorTitle="Error" error="Product price/MRP should be between 0 and 10000000" showErrorMessage="true" promptTitle="Hint" prompt="Please enter product price/MRP values between 0 and 10000000" showInputMessage="true">
      <formula1>AND(MOD(F285*100,1)=0,F285&gt;0,F285&lt;10000000)</formula1>
    </dataValidation>
    <dataValidation type="custom" sqref="F286" allowBlank="true" errorStyle="stop" errorTitle="Error" error="Product price/MRP should be between 0 and 10000000" showErrorMessage="true" promptTitle="Hint" prompt="Please enter product price/MRP values between 0 and 10000000" showInputMessage="true">
      <formula1>AND(MOD(F286*100,1)=0,F286&gt;0,F286&lt;10000000)</formula1>
    </dataValidation>
    <dataValidation type="custom" sqref="F287" allowBlank="true" errorStyle="stop" errorTitle="Error" error="Product price/MRP should be between 0 and 10000000" showErrorMessage="true" promptTitle="Hint" prompt="Please enter product price/MRP values between 0 and 10000000" showInputMessage="true">
      <formula1>AND(MOD(F287*100,1)=0,F287&gt;0,F287&lt;10000000)</formula1>
    </dataValidation>
    <dataValidation type="custom" sqref="F288" allowBlank="true" errorStyle="stop" errorTitle="Error" error="Product price/MRP should be between 0 and 10000000" showErrorMessage="true" promptTitle="Hint" prompt="Please enter product price/MRP values between 0 and 10000000" showInputMessage="true">
      <formula1>AND(MOD(F288*100,1)=0,F288&gt;0,F288&lt;10000000)</formula1>
    </dataValidation>
    <dataValidation type="custom" sqref="F289" allowBlank="true" errorStyle="stop" errorTitle="Error" error="Product price/MRP should be between 0 and 10000000" showErrorMessage="true" promptTitle="Hint" prompt="Please enter product price/MRP values between 0 and 10000000" showInputMessage="true">
      <formula1>AND(MOD(F289*100,1)=0,F289&gt;0,F289&lt;10000000)</formula1>
    </dataValidation>
    <dataValidation type="custom" sqref="F290" allowBlank="true" errorStyle="stop" errorTitle="Error" error="Product price/MRP should be between 0 and 10000000" showErrorMessage="true" promptTitle="Hint" prompt="Please enter product price/MRP values between 0 and 10000000" showInputMessage="true">
      <formula1>AND(MOD(F290*100,1)=0,F290&gt;0,F290&lt;10000000)</formula1>
    </dataValidation>
    <dataValidation type="custom" sqref="F291" allowBlank="true" errorStyle="stop" errorTitle="Error" error="Product price/MRP should be between 0 and 10000000" showErrorMessage="true" promptTitle="Hint" prompt="Please enter product price/MRP values between 0 and 10000000" showInputMessage="true">
      <formula1>AND(MOD(F291*100,1)=0,F291&gt;0,F291&lt;10000000)</formula1>
    </dataValidation>
    <dataValidation type="custom" sqref="F292" allowBlank="true" errorStyle="stop" errorTitle="Error" error="Product price/MRP should be between 0 and 10000000" showErrorMessage="true" promptTitle="Hint" prompt="Please enter product price/MRP values between 0 and 10000000" showInputMessage="true">
      <formula1>AND(MOD(F292*100,1)=0,F292&gt;0,F292&lt;10000000)</formula1>
    </dataValidation>
    <dataValidation type="custom" sqref="F293" allowBlank="true" errorStyle="stop" errorTitle="Error" error="Product price/MRP should be between 0 and 10000000" showErrorMessage="true" promptTitle="Hint" prompt="Please enter product price/MRP values between 0 and 10000000" showInputMessage="true">
      <formula1>AND(MOD(F293*100,1)=0,F293&gt;0,F293&lt;10000000)</formula1>
    </dataValidation>
    <dataValidation type="custom" sqref="F294" allowBlank="true" errorStyle="stop" errorTitle="Error" error="Product price/MRP should be between 0 and 10000000" showErrorMessage="true" promptTitle="Hint" prompt="Please enter product price/MRP values between 0 and 10000000" showInputMessage="true">
      <formula1>AND(MOD(F294*100,1)=0,F294&gt;0,F294&lt;10000000)</formula1>
    </dataValidation>
    <dataValidation type="custom" sqref="F295" allowBlank="true" errorStyle="stop" errorTitle="Error" error="Product price/MRP should be between 0 and 10000000" showErrorMessage="true" promptTitle="Hint" prompt="Please enter product price/MRP values between 0 and 10000000" showInputMessage="true">
      <formula1>AND(MOD(F295*100,1)=0,F295&gt;0,F295&lt;10000000)</formula1>
    </dataValidation>
    <dataValidation type="custom" sqref="F296" allowBlank="true" errorStyle="stop" errorTitle="Error" error="Product price/MRP should be between 0 and 10000000" showErrorMessage="true" promptTitle="Hint" prompt="Please enter product price/MRP values between 0 and 10000000" showInputMessage="true">
      <formula1>AND(MOD(F296*100,1)=0,F296&gt;0,F296&lt;10000000)</formula1>
    </dataValidation>
    <dataValidation type="custom" sqref="F297" allowBlank="true" errorStyle="stop" errorTitle="Error" error="Product price/MRP should be between 0 and 10000000" showErrorMessage="true" promptTitle="Hint" prompt="Please enter product price/MRP values between 0 and 10000000" showInputMessage="true">
      <formula1>AND(MOD(F297*100,1)=0,F297&gt;0,F297&lt;10000000)</formula1>
    </dataValidation>
    <dataValidation type="custom" sqref="F298" allowBlank="true" errorStyle="stop" errorTitle="Error" error="Product price/MRP should be between 0 and 10000000" showErrorMessage="true" promptTitle="Hint" prompt="Please enter product price/MRP values between 0 and 10000000" showInputMessage="true">
      <formula1>AND(MOD(F298*100,1)=0,F298&gt;0,F298&lt;10000000)</formula1>
    </dataValidation>
    <dataValidation type="custom" sqref="F299" allowBlank="true" errorStyle="stop" errorTitle="Error" error="Product price/MRP should be between 0 and 10000000" showErrorMessage="true" promptTitle="Hint" prompt="Please enter product price/MRP values between 0 and 10000000" showInputMessage="true">
      <formula1>AND(MOD(F299*100,1)=0,F299&gt;0,F299&lt;10000000)</formula1>
    </dataValidation>
    <dataValidation type="custom" sqref="F300" allowBlank="true" errorStyle="stop" errorTitle="Error" error="Product price/MRP should be between 0 and 10000000" showErrorMessage="true" promptTitle="Hint" prompt="Please enter product price/MRP values between 0 and 10000000" showInputMessage="true">
      <formula1>AND(MOD(F300*100,1)=0,F300&gt;0,F300&lt;10000000)</formula1>
    </dataValidation>
    <dataValidation type="custom" sqref="F301" allowBlank="true" errorStyle="stop" errorTitle="Error" error="Product price/MRP should be between 0 and 10000000" showErrorMessage="true" promptTitle="Hint" prompt="Please enter product price/MRP values between 0 and 10000000" showInputMessage="true">
      <formula1>AND(MOD(F301*100,1)=0,F301&gt;0,F301&lt;10000000)</formula1>
    </dataValidation>
    <dataValidation type="custom" sqref="F302" allowBlank="true" errorStyle="stop" errorTitle="Error" error="Product price/MRP should be between 0 and 10000000" showErrorMessage="true" promptTitle="Hint" prompt="Please enter product price/MRP values between 0 and 10000000" showInputMessage="true">
      <formula1>AND(MOD(F302*100,1)=0,F302&gt;0,F302&lt;10000000)</formula1>
    </dataValidation>
    <dataValidation type="custom" sqref="F303" allowBlank="true" errorStyle="stop" errorTitle="Error" error="Product price/MRP should be between 0 and 10000000" showErrorMessage="true" promptTitle="Hint" prompt="Please enter product price/MRP values between 0 and 10000000" showInputMessage="true">
      <formula1>AND(MOD(F303*100,1)=0,F303&gt;0,F303&lt;10000000)</formula1>
    </dataValidation>
    <dataValidation type="custom" sqref="F304" allowBlank="true" errorStyle="stop" errorTitle="Error" error="Product price/MRP should be between 0 and 10000000" showErrorMessage="true" promptTitle="Hint" prompt="Please enter product price/MRP values between 0 and 10000000" showInputMessage="true">
      <formula1>AND(MOD(F304*100,1)=0,F304&gt;0,F304&lt;10000000)</formula1>
    </dataValidation>
    <dataValidation type="custom" sqref="F305" allowBlank="true" errorStyle="stop" errorTitle="Error" error="Product price/MRP should be between 0 and 10000000" showErrorMessage="true" promptTitle="Hint" prompt="Please enter product price/MRP values between 0 and 10000000" showInputMessage="true">
      <formula1>AND(MOD(F305*100,1)=0,F305&gt;0,F305&lt;10000000)</formula1>
    </dataValidation>
    <dataValidation type="custom" sqref="F306" allowBlank="true" errorStyle="stop" errorTitle="Error" error="Product price/MRP should be between 0 and 10000000" showErrorMessage="true" promptTitle="Hint" prompt="Please enter product price/MRP values between 0 and 10000000" showInputMessage="true">
      <formula1>AND(MOD(F306*100,1)=0,F306&gt;0,F306&lt;10000000)</formula1>
    </dataValidation>
    <dataValidation type="custom" sqref="F307" allowBlank="true" errorStyle="stop" errorTitle="Error" error="Product price/MRP should be between 0 and 10000000" showErrorMessage="true" promptTitle="Hint" prompt="Please enter product price/MRP values between 0 and 10000000" showInputMessage="true">
      <formula1>AND(MOD(F307*100,1)=0,F307&gt;0,F307&lt;10000000)</formula1>
    </dataValidation>
    <dataValidation type="custom" sqref="F308" allowBlank="true" errorStyle="stop" errorTitle="Error" error="Product price/MRP should be between 0 and 10000000" showErrorMessage="true" promptTitle="Hint" prompt="Please enter product price/MRP values between 0 and 10000000" showInputMessage="true">
      <formula1>AND(MOD(F308*100,1)=0,F308&gt;0,F308&lt;10000000)</formula1>
    </dataValidation>
    <dataValidation type="custom" sqref="F309" allowBlank="true" errorStyle="stop" errorTitle="Error" error="Product price/MRP should be between 0 and 10000000" showErrorMessage="true" promptTitle="Hint" prompt="Please enter product price/MRP values between 0 and 10000000" showInputMessage="true">
      <formula1>AND(MOD(F309*100,1)=0,F309&gt;0,F309&lt;10000000)</formula1>
    </dataValidation>
    <dataValidation type="decimal" operator="between" sqref="G5:G309" allowBlank="true" errorStyle="stop" errorTitle="Error" error="Only numeric values between 0 and 1000000 are allowed" showErrorMessage="true">
      <formula1>0</formula1>
      <formula2>1000000</formula2>
    </dataValidation>
    <dataValidation type="decimal" operator="between" sqref="G5:G309" allowBlank="true" errorStyle="stop" errorTitle="Error" error="Only numeric values between 0 and 1000000 are allowed" showErrorMessage="true" promptTitle="Hint" prompt="Please enter numeric values between 1000000 and 1000000 are allowed" showInputMessage="true">
      <formula1>0</formula1>
      <formula2>1000000</formula2>
    </dataValidation>
    <dataValidation type="custom" sqref="H5" allowBlank="true" errorStyle="stop" errorTitle="Error" error="Product price/MRP should be between 0 and 10000000" showErrorMessage="true" promptTitle="Hint" prompt="Please enter product price/MRP values between 0 and 10000000" showInputMessage="true">
      <formula1>AND(MOD(H5*100,1)=0,H5&gt;0,H5&lt;10000000)</formula1>
    </dataValidation>
    <dataValidation type="custom" sqref="H6" allowBlank="true" errorStyle="stop" errorTitle="Error" error="Product price/MRP should be between 0 and 10000000" showErrorMessage="true" promptTitle="Hint" prompt="Please enter product price/MRP values between 0 and 10000000" showInputMessage="true">
      <formula1>AND(MOD(H6*100,1)=0,H6&gt;0,H6&lt;10000000)</formula1>
    </dataValidation>
    <dataValidation type="custom" sqref="H7" allowBlank="true" errorStyle="stop" errorTitle="Error" error="Product price/MRP should be between 0 and 10000000" showErrorMessage="true" promptTitle="Hint" prompt="Please enter product price/MRP values between 0 and 10000000" showInputMessage="true">
      <formula1>AND(MOD(H7*100,1)=0,H7&gt;0,H7&lt;10000000)</formula1>
    </dataValidation>
    <dataValidation type="custom" sqref="H8" allowBlank="true" errorStyle="stop" errorTitle="Error" error="Product price/MRP should be between 0 and 10000000" showErrorMessage="true" promptTitle="Hint" prompt="Please enter product price/MRP values between 0 and 10000000" showInputMessage="true">
      <formula1>AND(MOD(H8*100,1)=0,H8&gt;0,H8&lt;10000000)</formula1>
    </dataValidation>
    <dataValidation type="custom" sqref="H9" allowBlank="true" errorStyle="stop" errorTitle="Error" error="Product price/MRP should be between 0 and 10000000" showErrorMessage="true" promptTitle="Hint" prompt="Please enter product price/MRP values between 0 and 10000000" showInputMessage="true">
      <formula1>AND(MOD(H9*100,1)=0,H9&gt;0,H9&lt;10000000)</formula1>
    </dataValidation>
    <dataValidation type="custom" sqref="H10" allowBlank="true" errorStyle="stop" errorTitle="Error" error="Product price/MRP should be between 0 and 10000000" showErrorMessage="true" promptTitle="Hint" prompt="Please enter product price/MRP values between 0 and 10000000" showInputMessage="true">
      <formula1>AND(MOD(H10*100,1)=0,H10&gt;0,H10&lt;10000000)</formula1>
    </dataValidation>
    <dataValidation type="custom" sqref="H11" allowBlank="true" errorStyle="stop" errorTitle="Error" error="Product price/MRP should be between 0 and 10000000" showErrorMessage="true" promptTitle="Hint" prompt="Please enter product price/MRP values between 0 and 10000000" showInputMessage="true">
      <formula1>AND(MOD(H11*100,1)=0,H11&gt;0,H11&lt;10000000)</formula1>
    </dataValidation>
    <dataValidation type="custom" sqref="H12" allowBlank="true" errorStyle="stop" errorTitle="Error" error="Product price/MRP should be between 0 and 10000000" showErrorMessage="true" promptTitle="Hint" prompt="Please enter product price/MRP values between 0 and 10000000" showInputMessage="true">
      <formula1>AND(MOD(H12*100,1)=0,H12&gt;0,H12&lt;10000000)</formula1>
    </dataValidation>
    <dataValidation type="custom" sqref="H13" allowBlank="true" errorStyle="stop" errorTitle="Error" error="Product price/MRP should be between 0 and 10000000" showErrorMessage="true" promptTitle="Hint" prompt="Please enter product price/MRP values between 0 and 10000000" showInputMessage="true">
      <formula1>AND(MOD(H13*100,1)=0,H13&gt;0,H13&lt;10000000)</formula1>
    </dataValidation>
    <dataValidation type="custom" sqref="H14" allowBlank="true" errorStyle="stop" errorTitle="Error" error="Product price/MRP should be between 0 and 10000000" showErrorMessage="true" promptTitle="Hint" prompt="Please enter product price/MRP values between 0 and 10000000" showInputMessage="true">
      <formula1>AND(MOD(H14*100,1)=0,H14&gt;0,H14&lt;10000000)</formula1>
    </dataValidation>
    <dataValidation type="custom" sqref="H15" allowBlank="true" errorStyle="stop" errorTitle="Error" error="Product price/MRP should be between 0 and 10000000" showErrorMessage="true" promptTitle="Hint" prompt="Please enter product price/MRP values between 0 and 10000000" showInputMessage="true">
      <formula1>AND(MOD(H15*100,1)=0,H15&gt;0,H15&lt;10000000)</formula1>
    </dataValidation>
    <dataValidation type="custom" sqref="H16" allowBlank="true" errorStyle="stop" errorTitle="Error" error="Product price/MRP should be between 0 and 10000000" showErrorMessage="true" promptTitle="Hint" prompt="Please enter product price/MRP values between 0 and 10000000" showInputMessage="true">
      <formula1>AND(MOD(H16*100,1)=0,H16&gt;0,H16&lt;10000000)</formula1>
    </dataValidation>
    <dataValidation type="custom" sqref="H17" allowBlank="true" errorStyle="stop" errorTitle="Error" error="Product price/MRP should be between 0 and 10000000" showErrorMessage="true" promptTitle="Hint" prompt="Please enter product price/MRP values between 0 and 10000000" showInputMessage="true">
      <formula1>AND(MOD(H17*100,1)=0,H17&gt;0,H17&lt;10000000)</formula1>
    </dataValidation>
    <dataValidation type="custom" sqref="H18" allowBlank="true" errorStyle="stop" errorTitle="Error" error="Product price/MRP should be between 0 and 10000000" showErrorMessage="true" promptTitle="Hint" prompt="Please enter product price/MRP values between 0 and 10000000" showInputMessage="true">
      <formula1>AND(MOD(H18*100,1)=0,H18&gt;0,H18&lt;10000000)</formula1>
    </dataValidation>
    <dataValidation type="custom" sqref="H19" allowBlank="true" errorStyle="stop" errorTitle="Error" error="Product price/MRP should be between 0 and 10000000" showErrorMessage="true" promptTitle="Hint" prompt="Please enter product price/MRP values between 0 and 10000000" showInputMessage="true">
      <formula1>AND(MOD(H19*100,1)=0,H19&gt;0,H19&lt;10000000)</formula1>
    </dataValidation>
    <dataValidation type="custom" sqref="H20" allowBlank="true" errorStyle="stop" errorTitle="Error" error="Product price/MRP should be between 0 and 10000000" showErrorMessage="true" promptTitle="Hint" prompt="Please enter product price/MRP values between 0 and 10000000" showInputMessage="true">
      <formula1>AND(MOD(H20*100,1)=0,H20&gt;0,H20&lt;10000000)</formula1>
    </dataValidation>
    <dataValidation type="custom" sqref="H21" allowBlank="true" errorStyle="stop" errorTitle="Error" error="Product price/MRP should be between 0 and 10000000" showErrorMessage="true" promptTitle="Hint" prompt="Please enter product price/MRP values between 0 and 10000000" showInputMessage="true">
      <formula1>AND(MOD(H21*100,1)=0,H21&gt;0,H21&lt;10000000)</formula1>
    </dataValidation>
    <dataValidation type="custom" sqref="H22" allowBlank="true" errorStyle="stop" errorTitle="Error" error="Product price/MRP should be between 0 and 10000000" showErrorMessage="true" promptTitle="Hint" prompt="Please enter product price/MRP values between 0 and 10000000" showInputMessage="true">
      <formula1>AND(MOD(H22*100,1)=0,H22&gt;0,H22&lt;10000000)</formula1>
    </dataValidation>
    <dataValidation type="custom" sqref="H23" allowBlank="true" errorStyle="stop" errorTitle="Error" error="Product price/MRP should be between 0 and 10000000" showErrorMessage="true" promptTitle="Hint" prompt="Please enter product price/MRP values between 0 and 10000000" showInputMessage="true">
      <formula1>AND(MOD(H23*100,1)=0,H23&gt;0,H23&lt;10000000)</formula1>
    </dataValidation>
    <dataValidation type="custom" sqref="H24" allowBlank="true" errorStyle="stop" errorTitle="Error" error="Product price/MRP should be between 0 and 10000000" showErrorMessage="true" promptTitle="Hint" prompt="Please enter product price/MRP values between 0 and 10000000" showInputMessage="true">
      <formula1>AND(MOD(H24*100,1)=0,H24&gt;0,H24&lt;10000000)</formula1>
    </dataValidation>
    <dataValidation type="custom" sqref="H25" allowBlank="true" errorStyle="stop" errorTitle="Error" error="Product price/MRP should be between 0 and 10000000" showErrorMessage="true" promptTitle="Hint" prompt="Please enter product price/MRP values between 0 and 10000000" showInputMessage="true">
      <formula1>AND(MOD(H25*100,1)=0,H25&gt;0,H25&lt;10000000)</formula1>
    </dataValidation>
    <dataValidation type="custom" sqref="H26" allowBlank="true" errorStyle="stop" errorTitle="Error" error="Product price/MRP should be between 0 and 10000000" showErrorMessage="true" promptTitle="Hint" prompt="Please enter product price/MRP values between 0 and 10000000" showInputMessage="true">
      <formula1>AND(MOD(H26*100,1)=0,H26&gt;0,H26&lt;10000000)</formula1>
    </dataValidation>
    <dataValidation type="custom" sqref="H27" allowBlank="true" errorStyle="stop" errorTitle="Error" error="Product price/MRP should be between 0 and 10000000" showErrorMessage="true" promptTitle="Hint" prompt="Please enter product price/MRP values between 0 and 10000000" showInputMessage="true">
      <formula1>AND(MOD(H27*100,1)=0,H27&gt;0,H27&lt;10000000)</formula1>
    </dataValidation>
    <dataValidation type="custom" sqref="H28" allowBlank="true" errorStyle="stop" errorTitle="Error" error="Product price/MRP should be between 0 and 10000000" showErrorMessage="true" promptTitle="Hint" prompt="Please enter product price/MRP values between 0 and 10000000" showInputMessage="true">
      <formula1>AND(MOD(H28*100,1)=0,H28&gt;0,H28&lt;10000000)</formula1>
    </dataValidation>
    <dataValidation type="custom" sqref="H29" allowBlank="true" errorStyle="stop" errorTitle="Error" error="Product price/MRP should be between 0 and 10000000" showErrorMessage="true" promptTitle="Hint" prompt="Please enter product price/MRP values between 0 and 10000000" showInputMessage="true">
      <formula1>AND(MOD(H29*100,1)=0,H29&gt;0,H29&lt;10000000)</formula1>
    </dataValidation>
    <dataValidation type="custom" sqref="H30" allowBlank="true" errorStyle="stop" errorTitle="Error" error="Product price/MRP should be between 0 and 10000000" showErrorMessage="true" promptTitle="Hint" prompt="Please enter product price/MRP values between 0 and 10000000" showInputMessage="true">
      <formula1>AND(MOD(H30*100,1)=0,H30&gt;0,H30&lt;10000000)</formula1>
    </dataValidation>
    <dataValidation type="custom" sqref="H31" allowBlank="true" errorStyle="stop" errorTitle="Error" error="Product price/MRP should be between 0 and 10000000" showErrorMessage="true" promptTitle="Hint" prompt="Please enter product price/MRP values between 0 and 10000000" showInputMessage="true">
      <formula1>AND(MOD(H31*100,1)=0,H31&gt;0,H31&lt;10000000)</formula1>
    </dataValidation>
    <dataValidation type="custom" sqref="H32" allowBlank="true" errorStyle="stop" errorTitle="Error" error="Product price/MRP should be between 0 and 10000000" showErrorMessage="true" promptTitle="Hint" prompt="Please enter product price/MRP values between 0 and 10000000" showInputMessage="true">
      <formula1>AND(MOD(H32*100,1)=0,H32&gt;0,H32&lt;10000000)</formula1>
    </dataValidation>
    <dataValidation type="custom" sqref="H33" allowBlank="true" errorStyle="stop" errorTitle="Error" error="Product price/MRP should be between 0 and 10000000" showErrorMessage="true" promptTitle="Hint" prompt="Please enter product price/MRP values between 0 and 10000000" showInputMessage="true">
      <formula1>AND(MOD(H33*100,1)=0,H33&gt;0,H33&lt;10000000)</formula1>
    </dataValidation>
    <dataValidation type="custom" sqref="H34" allowBlank="true" errorStyle="stop" errorTitle="Error" error="Product price/MRP should be between 0 and 10000000" showErrorMessage="true" promptTitle="Hint" prompt="Please enter product price/MRP values between 0 and 10000000" showInputMessage="true">
      <formula1>AND(MOD(H34*100,1)=0,H34&gt;0,H34&lt;10000000)</formula1>
    </dataValidation>
    <dataValidation type="custom" sqref="H35" allowBlank="true" errorStyle="stop" errorTitle="Error" error="Product price/MRP should be between 0 and 10000000" showErrorMessage="true" promptTitle="Hint" prompt="Please enter product price/MRP values between 0 and 10000000" showInputMessage="true">
      <formula1>AND(MOD(H35*100,1)=0,H35&gt;0,H35&lt;10000000)</formula1>
    </dataValidation>
    <dataValidation type="custom" sqref="H36" allowBlank="true" errorStyle="stop" errorTitle="Error" error="Product price/MRP should be between 0 and 10000000" showErrorMessage="true" promptTitle="Hint" prompt="Please enter product price/MRP values between 0 and 10000000" showInputMessage="true">
      <formula1>AND(MOD(H36*100,1)=0,H36&gt;0,H36&lt;10000000)</formula1>
    </dataValidation>
    <dataValidation type="custom" sqref="H37" allowBlank="true" errorStyle="stop" errorTitle="Error" error="Product price/MRP should be between 0 and 10000000" showErrorMessage="true" promptTitle="Hint" prompt="Please enter product price/MRP values between 0 and 10000000" showInputMessage="true">
      <formula1>AND(MOD(H37*100,1)=0,H37&gt;0,H37&lt;10000000)</formula1>
    </dataValidation>
    <dataValidation type="custom" sqref="H38" allowBlank="true" errorStyle="stop" errorTitle="Error" error="Product price/MRP should be between 0 and 10000000" showErrorMessage="true" promptTitle="Hint" prompt="Please enter product price/MRP values between 0 and 10000000" showInputMessage="true">
      <formula1>AND(MOD(H38*100,1)=0,H38&gt;0,H38&lt;10000000)</formula1>
    </dataValidation>
    <dataValidation type="custom" sqref="H39" allowBlank="true" errorStyle="stop" errorTitle="Error" error="Product price/MRP should be between 0 and 10000000" showErrorMessage="true" promptTitle="Hint" prompt="Please enter product price/MRP values between 0 and 10000000" showInputMessage="true">
      <formula1>AND(MOD(H39*100,1)=0,H39&gt;0,H39&lt;10000000)</formula1>
    </dataValidation>
    <dataValidation type="custom" sqref="H40" allowBlank="true" errorStyle="stop" errorTitle="Error" error="Product price/MRP should be between 0 and 10000000" showErrorMessage="true" promptTitle="Hint" prompt="Please enter product price/MRP values between 0 and 10000000" showInputMessage="true">
      <formula1>AND(MOD(H40*100,1)=0,H40&gt;0,H40&lt;10000000)</formula1>
    </dataValidation>
    <dataValidation type="custom" sqref="H41" allowBlank="true" errorStyle="stop" errorTitle="Error" error="Product price/MRP should be between 0 and 10000000" showErrorMessage="true" promptTitle="Hint" prompt="Please enter product price/MRP values between 0 and 10000000" showInputMessage="true">
      <formula1>AND(MOD(H41*100,1)=0,H41&gt;0,H41&lt;10000000)</formula1>
    </dataValidation>
    <dataValidation type="custom" sqref="H42" allowBlank="true" errorStyle="stop" errorTitle="Error" error="Product price/MRP should be between 0 and 10000000" showErrorMessage="true" promptTitle="Hint" prompt="Please enter product price/MRP values between 0 and 10000000" showInputMessage="true">
      <formula1>AND(MOD(H42*100,1)=0,H42&gt;0,H42&lt;10000000)</formula1>
    </dataValidation>
    <dataValidation type="custom" sqref="H43" allowBlank="true" errorStyle="stop" errorTitle="Error" error="Product price/MRP should be between 0 and 10000000" showErrorMessage="true" promptTitle="Hint" prompt="Please enter product price/MRP values between 0 and 10000000" showInputMessage="true">
      <formula1>AND(MOD(H43*100,1)=0,H43&gt;0,H43&lt;10000000)</formula1>
    </dataValidation>
    <dataValidation type="custom" sqref="H44" allowBlank="true" errorStyle="stop" errorTitle="Error" error="Product price/MRP should be between 0 and 10000000" showErrorMessage="true" promptTitle="Hint" prompt="Please enter product price/MRP values between 0 and 10000000" showInputMessage="true">
      <formula1>AND(MOD(H44*100,1)=0,H44&gt;0,H44&lt;10000000)</formula1>
    </dataValidation>
    <dataValidation type="custom" sqref="H45" allowBlank="true" errorStyle="stop" errorTitle="Error" error="Product price/MRP should be between 0 and 10000000" showErrorMessage="true" promptTitle="Hint" prompt="Please enter product price/MRP values between 0 and 10000000" showInputMessage="true">
      <formula1>AND(MOD(H45*100,1)=0,H45&gt;0,H45&lt;10000000)</formula1>
    </dataValidation>
    <dataValidation type="custom" sqref="H46" allowBlank="true" errorStyle="stop" errorTitle="Error" error="Product price/MRP should be between 0 and 10000000" showErrorMessage="true" promptTitle="Hint" prompt="Please enter product price/MRP values between 0 and 10000000" showInputMessage="true">
      <formula1>AND(MOD(H46*100,1)=0,H46&gt;0,H46&lt;10000000)</formula1>
    </dataValidation>
    <dataValidation type="custom" sqref="H47" allowBlank="true" errorStyle="stop" errorTitle="Error" error="Product price/MRP should be between 0 and 10000000" showErrorMessage="true" promptTitle="Hint" prompt="Please enter product price/MRP values between 0 and 10000000" showInputMessage="true">
      <formula1>AND(MOD(H47*100,1)=0,H47&gt;0,H47&lt;10000000)</formula1>
    </dataValidation>
    <dataValidation type="custom" sqref="H48" allowBlank="true" errorStyle="stop" errorTitle="Error" error="Product price/MRP should be between 0 and 10000000" showErrorMessage="true" promptTitle="Hint" prompt="Please enter product price/MRP values between 0 and 10000000" showInputMessage="true">
      <formula1>AND(MOD(H48*100,1)=0,H48&gt;0,H48&lt;10000000)</formula1>
    </dataValidation>
    <dataValidation type="custom" sqref="H49" allowBlank="true" errorStyle="stop" errorTitle="Error" error="Product price/MRP should be between 0 and 10000000" showErrorMessage="true" promptTitle="Hint" prompt="Please enter product price/MRP values between 0 and 10000000" showInputMessage="true">
      <formula1>AND(MOD(H49*100,1)=0,H49&gt;0,H49&lt;10000000)</formula1>
    </dataValidation>
    <dataValidation type="custom" sqref="H50" allowBlank="true" errorStyle="stop" errorTitle="Error" error="Product price/MRP should be between 0 and 10000000" showErrorMessage="true" promptTitle="Hint" prompt="Please enter product price/MRP values between 0 and 10000000" showInputMessage="true">
      <formula1>AND(MOD(H50*100,1)=0,H50&gt;0,H50&lt;10000000)</formula1>
    </dataValidation>
    <dataValidation type="custom" sqref="H51" allowBlank="true" errorStyle="stop" errorTitle="Error" error="Product price/MRP should be between 0 and 10000000" showErrorMessage="true" promptTitle="Hint" prompt="Please enter product price/MRP values between 0 and 10000000" showInputMessage="true">
      <formula1>AND(MOD(H51*100,1)=0,H51&gt;0,H51&lt;10000000)</formula1>
    </dataValidation>
    <dataValidation type="custom" sqref="H52" allowBlank="true" errorStyle="stop" errorTitle="Error" error="Product price/MRP should be between 0 and 10000000" showErrorMessage="true" promptTitle="Hint" prompt="Please enter product price/MRP values between 0 and 10000000" showInputMessage="true">
      <formula1>AND(MOD(H52*100,1)=0,H52&gt;0,H52&lt;10000000)</formula1>
    </dataValidation>
    <dataValidation type="custom" sqref="H53" allowBlank="true" errorStyle="stop" errorTitle="Error" error="Product price/MRP should be between 0 and 10000000" showErrorMessage="true" promptTitle="Hint" prompt="Please enter product price/MRP values between 0 and 10000000" showInputMessage="true">
      <formula1>AND(MOD(H53*100,1)=0,H53&gt;0,H53&lt;10000000)</formula1>
    </dataValidation>
    <dataValidation type="custom" sqref="H54" allowBlank="true" errorStyle="stop" errorTitle="Error" error="Product price/MRP should be between 0 and 10000000" showErrorMessage="true" promptTitle="Hint" prompt="Please enter product price/MRP values between 0 and 10000000" showInputMessage="true">
      <formula1>AND(MOD(H54*100,1)=0,H54&gt;0,H54&lt;10000000)</formula1>
    </dataValidation>
    <dataValidation type="custom" sqref="H55" allowBlank="true" errorStyle="stop" errorTitle="Error" error="Product price/MRP should be between 0 and 10000000" showErrorMessage="true" promptTitle="Hint" prompt="Please enter product price/MRP values between 0 and 10000000" showInputMessage="true">
      <formula1>AND(MOD(H55*100,1)=0,H55&gt;0,H55&lt;10000000)</formula1>
    </dataValidation>
    <dataValidation type="custom" sqref="H56" allowBlank="true" errorStyle="stop" errorTitle="Error" error="Product price/MRP should be between 0 and 10000000" showErrorMessage="true" promptTitle="Hint" prompt="Please enter product price/MRP values between 0 and 10000000" showInputMessage="true">
      <formula1>AND(MOD(H56*100,1)=0,H56&gt;0,H56&lt;10000000)</formula1>
    </dataValidation>
    <dataValidation type="custom" sqref="H57" allowBlank="true" errorStyle="stop" errorTitle="Error" error="Product price/MRP should be between 0 and 10000000" showErrorMessage="true" promptTitle="Hint" prompt="Please enter product price/MRP values between 0 and 10000000" showInputMessage="true">
      <formula1>AND(MOD(H57*100,1)=0,H57&gt;0,H57&lt;10000000)</formula1>
    </dataValidation>
    <dataValidation type="custom" sqref="H58" allowBlank="true" errorStyle="stop" errorTitle="Error" error="Product price/MRP should be between 0 and 10000000" showErrorMessage="true" promptTitle="Hint" prompt="Please enter product price/MRP values between 0 and 10000000" showInputMessage="true">
      <formula1>AND(MOD(H58*100,1)=0,H58&gt;0,H58&lt;10000000)</formula1>
    </dataValidation>
    <dataValidation type="custom" sqref="H59" allowBlank="true" errorStyle="stop" errorTitle="Error" error="Product price/MRP should be between 0 and 10000000" showErrorMessage="true" promptTitle="Hint" prompt="Please enter product price/MRP values between 0 and 10000000" showInputMessage="true">
      <formula1>AND(MOD(H59*100,1)=0,H59&gt;0,H59&lt;10000000)</formula1>
    </dataValidation>
    <dataValidation type="custom" sqref="H60" allowBlank="true" errorStyle="stop" errorTitle="Error" error="Product price/MRP should be between 0 and 10000000" showErrorMessage="true" promptTitle="Hint" prompt="Please enter product price/MRP values between 0 and 10000000" showInputMessage="true">
      <formula1>AND(MOD(H60*100,1)=0,H60&gt;0,H60&lt;10000000)</formula1>
    </dataValidation>
    <dataValidation type="custom" sqref="H61" allowBlank="true" errorStyle="stop" errorTitle="Error" error="Product price/MRP should be between 0 and 10000000" showErrorMessage="true" promptTitle="Hint" prompt="Please enter product price/MRP values between 0 and 10000000" showInputMessage="true">
      <formula1>AND(MOD(H61*100,1)=0,H61&gt;0,H61&lt;10000000)</formula1>
    </dataValidation>
    <dataValidation type="custom" sqref="H62" allowBlank="true" errorStyle="stop" errorTitle="Error" error="Product price/MRP should be between 0 and 10000000" showErrorMessage="true" promptTitle="Hint" prompt="Please enter product price/MRP values between 0 and 10000000" showInputMessage="true">
      <formula1>AND(MOD(H62*100,1)=0,H62&gt;0,H62&lt;10000000)</formula1>
    </dataValidation>
    <dataValidation type="custom" sqref="H63" allowBlank="true" errorStyle="stop" errorTitle="Error" error="Product price/MRP should be between 0 and 10000000" showErrorMessage="true" promptTitle="Hint" prompt="Please enter product price/MRP values between 0 and 10000000" showInputMessage="true">
      <formula1>AND(MOD(H63*100,1)=0,H63&gt;0,H63&lt;10000000)</formula1>
    </dataValidation>
    <dataValidation type="custom" sqref="H64" allowBlank="true" errorStyle="stop" errorTitle="Error" error="Product price/MRP should be between 0 and 10000000" showErrorMessage="true" promptTitle="Hint" prompt="Please enter product price/MRP values between 0 and 10000000" showInputMessage="true">
      <formula1>AND(MOD(H64*100,1)=0,H64&gt;0,H64&lt;10000000)</formula1>
    </dataValidation>
    <dataValidation type="custom" sqref="H65" allowBlank="true" errorStyle="stop" errorTitle="Error" error="Product price/MRP should be between 0 and 10000000" showErrorMessage="true" promptTitle="Hint" prompt="Please enter product price/MRP values between 0 and 10000000" showInputMessage="true">
      <formula1>AND(MOD(H65*100,1)=0,H65&gt;0,H65&lt;10000000)</formula1>
    </dataValidation>
    <dataValidation type="custom" sqref="H66" allowBlank="true" errorStyle="stop" errorTitle="Error" error="Product price/MRP should be between 0 and 10000000" showErrorMessage="true" promptTitle="Hint" prompt="Please enter product price/MRP values between 0 and 10000000" showInputMessage="true">
      <formula1>AND(MOD(H66*100,1)=0,H66&gt;0,H66&lt;10000000)</formula1>
    </dataValidation>
    <dataValidation type="custom" sqref="H67" allowBlank="true" errorStyle="stop" errorTitle="Error" error="Product price/MRP should be between 0 and 10000000" showErrorMessage="true" promptTitle="Hint" prompt="Please enter product price/MRP values between 0 and 10000000" showInputMessage="true">
      <formula1>AND(MOD(H67*100,1)=0,H67&gt;0,H67&lt;10000000)</formula1>
    </dataValidation>
    <dataValidation type="custom" sqref="H68" allowBlank="true" errorStyle="stop" errorTitle="Error" error="Product price/MRP should be between 0 and 10000000" showErrorMessage="true" promptTitle="Hint" prompt="Please enter product price/MRP values between 0 and 10000000" showInputMessage="true">
      <formula1>AND(MOD(H68*100,1)=0,H68&gt;0,H68&lt;10000000)</formula1>
    </dataValidation>
    <dataValidation type="custom" sqref="H69" allowBlank="true" errorStyle="stop" errorTitle="Error" error="Product price/MRP should be between 0 and 10000000" showErrorMessage="true" promptTitle="Hint" prompt="Please enter product price/MRP values between 0 and 10000000" showInputMessage="true">
      <formula1>AND(MOD(H69*100,1)=0,H69&gt;0,H69&lt;10000000)</formula1>
    </dataValidation>
    <dataValidation type="custom" sqref="H70" allowBlank="true" errorStyle="stop" errorTitle="Error" error="Product price/MRP should be between 0 and 10000000" showErrorMessage="true" promptTitle="Hint" prompt="Please enter product price/MRP values between 0 and 10000000" showInputMessage="true">
      <formula1>AND(MOD(H70*100,1)=0,H70&gt;0,H70&lt;10000000)</formula1>
    </dataValidation>
    <dataValidation type="custom" sqref="H71" allowBlank="true" errorStyle="stop" errorTitle="Error" error="Product price/MRP should be between 0 and 10000000" showErrorMessage="true" promptTitle="Hint" prompt="Please enter product price/MRP values between 0 and 10000000" showInputMessage="true">
      <formula1>AND(MOD(H71*100,1)=0,H71&gt;0,H71&lt;10000000)</formula1>
    </dataValidation>
    <dataValidation type="custom" sqref="H72" allowBlank="true" errorStyle="stop" errorTitle="Error" error="Product price/MRP should be between 0 and 10000000" showErrorMessage="true" promptTitle="Hint" prompt="Please enter product price/MRP values between 0 and 10000000" showInputMessage="true">
      <formula1>AND(MOD(H72*100,1)=0,H72&gt;0,H72&lt;10000000)</formula1>
    </dataValidation>
    <dataValidation type="custom" sqref="H73" allowBlank="true" errorStyle="stop" errorTitle="Error" error="Product price/MRP should be between 0 and 10000000" showErrorMessage="true" promptTitle="Hint" prompt="Please enter product price/MRP values between 0 and 10000000" showInputMessage="true">
      <formula1>AND(MOD(H73*100,1)=0,H73&gt;0,H73&lt;10000000)</formula1>
    </dataValidation>
    <dataValidation type="custom" sqref="H74" allowBlank="true" errorStyle="stop" errorTitle="Error" error="Product price/MRP should be between 0 and 10000000" showErrorMessage="true" promptTitle="Hint" prompt="Please enter product price/MRP values between 0 and 10000000" showInputMessage="true">
      <formula1>AND(MOD(H74*100,1)=0,H74&gt;0,H74&lt;10000000)</formula1>
    </dataValidation>
    <dataValidation type="custom" sqref="H75" allowBlank="true" errorStyle="stop" errorTitle="Error" error="Product price/MRP should be between 0 and 10000000" showErrorMessage="true" promptTitle="Hint" prompt="Please enter product price/MRP values between 0 and 10000000" showInputMessage="true">
      <formula1>AND(MOD(H75*100,1)=0,H75&gt;0,H75&lt;10000000)</formula1>
    </dataValidation>
    <dataValidation type="custom" sqref="H76" allowBlank="true" errorStyle="stop" errorTitle="Error" error="Product price/MRP should be between 0 and 10000000" showErrorMessage="true" promptTitle="Hint" prompt="Please enter product price/MRP values between 0 and 10000000" showInputMessage="true">
      <formula1>AND(MOD(H76*100,1)=0,H76&gt;0,H76&lt;10000000)</formula1>
    </dataValidation>
    <dataValidation type="custom" sqref="H77" allowBlank="true" errorStyle="stop" errorTitle="Error" error="Product price/MRP should be between 0 and 10000000" showErrorMessage="true" promptTitle="Hint" prompt="Please enter product price/MRP values between 0 and 10000000" showInputMessage="true">
      <formula1>AND(MOD(H77*100,1)=0,H77&gt;0,H77&lt;10000000)</formula1>
    </dataValidation>
    <dataValidation type="custom" sqref="H78" allowBlank="true" errorStyle="stop" errorTitle="Error" error="Product price/MRP should be between 0 and 10000000" showErrorMessage="true" promptTitle="Hint" prompt="Please enter product price/MRP values between 0 and 10000000" showInputMessage="true">
      <formula1>AND(MOD(H78*100,1)=0,H78&gt;0,H78&lt;10000000)</formula1>
    </dataValidation>
    <dataValidation type="custom" sqref="H79" allowBlank="true" errorStyle="stop" errorTitle="Error" error="Product price/MRP should be between 0 and 10000000" showErrorMessage="true" promptTitle="Hint" prompt="Please enter product price/MRP values between 0 and 10000000" showInputMessage="true">
      <formula1>AND(MOD(H79*100,1)=0,H79&gt;0,H79&lt;10000000)</formula1>
    </dataValidation>
    <dataValidation type="custom" sqref="H80" allowBlank="true" errorStyle="stop" errorTitle="Error" error="Product price/MRP should be between 0 and 10000000" showErrorMessage="true" promptTitle="Hint" prompt="Please enter product price/MRP values between 0 and 10000000" showInputMessage="true">
      <formula1>AND(MOD(H80*100,1)=0,H80&gt;0,H80&lt;10000000)</formula1>
    </dataValidation>
    <dataValidation type="custom" sqref="H81" allowBlank="true" errorStyle="stop" errorTitle="Error" error="Product price/MRP should be between 0 and 10000000" showErrorMessage="true" promptTitle="Hint" prompt="Please enter product price/MRP values between 0 and 10000000" showInputMessage="true">
      <formula1>AND(MOD(H81*100,1)=0,H81&gt;0,H81&lt;10000000)</formula1>
    </dataValidation>
    <dataValidation type="custom" sqref="H82" allowBlank="true" errorStyle="stop" errorTitle="Error" error="Product price/MRP should be between 0 and 10000000" showErrorMessage="true" promptTitle="Hint" prompt="Please enter product price/MRP values between 0 and 10000000" showInputMessage="true">
      <formula1>AND(MOD(H82*100,1)=0,H82&gt;0,H82&lt;10000000)</formula1>
    </dataValidation>
    <dataValidation type="custom" sqref="H83" allowBlank="true" errorStyle="stop" errorTitle="Error" error="Product price/MRP should be between 0 and 10000000" showErrorMessage="true" promptTitle="Hint" prompt="Please enter product price/MRP values between 0 and 10000000" showInputMessage="true">
      <formula1>AND(MOD(H83*100,1)=0,H83&gt;0,H83&lt;10000000)</formula1>
    </dataValidation>
    <dataValidation type="custom" sqref="H84" allowBlank="true" errorStyle="stop" errorTitle="Error" error="Product price/MRP should be between 0 and 10000000" showErrorMessage="true" promptTitle="Hint" prompt="Please enter product price/MRP values between 0 and 10000000" showInputMessage="true">
      <formula1>AND(MOD(H84*100,1)=0,H84&gt;0,H84&lt;10000000)</formula1>
    </dataValidation>
    <dataValidation type="custom" sqref="H85" allowBlank="true" errorStyle="stop" errorTitle="Error" error="Product price/MRP should be between 0 and 10000000" showErrorMessage="true" promptTitle="Hint" prompt="Please enter product price/MRP values between 0 and 10000000" showInputMessage="true">
      <formula1>AND(MOD(H85*100,1)=0,H85&gt;0,H85&lt;10000000)</formula1>
    </dataValidation>
    <dataValidation type="custom" sqref="H86" allowBlank="true" errorStyle="stop" errorTitle="Error" error="Product price/MRP should be between 0 and 10000000" showErrorMessage="true" promptTitle="Hint" prompt="Please enter product price/MRP values between 0 and 10000000" showInputMessage="true">
      <formula1>AND(MOD(H86*100,1)=0,H86&gt;0,H86&lt;10000000)</formula1>
    </dataValidation>
    <dataValidation type="custom" sqref="H87" allowBlank="true" errorStyle="stop" errorTitle="Error" error="Product price/MRP should be between 0 and 10000000" showErrorMessage="true" promptTitle="Hint" prompt="Please enter product price/MRP values between 0 and 10000000" showInputMessage="true">
      <formula1>AND(MOD(H87*100,1)=0,H87&gt;0,H87&lt;10000000)</formula1>
    </dataValidation>
    <dataValidation type="custom" sqref="H88" allowBlank="true" errorStyle="stop" errorTitle="Error" error="Product price/MRP should be between 0 and 10000000" showErrorMessage="true" promptTitle="Hint" prompt="Please enter product price/MRP values between 0 and 10000000" showInputMessage="true">
      <formula1>AND(MOD(H88*100,1)=0,H88&gt;0,H88&lt;10000000)</formula1>
    </dataValidation>
    <dataValidation type="custom" sqref="H89" allowBlank="true" errorStyle="stop" errorTitle="Error" error="Product price/MRP should be between 0 and 10000000" showErrorMessage="true" promptTitle="Hint" prompt="Please enter product price/MRP values between 0 and 10000000" showInputMessage="true">
      <formula1>AND(MOD(H89*100,1)=0,H89&gt;0,H89&lt;10000000)</formula1>
    </dataValidation>
    <dataValidation type="custom" sqref="H90" allowBlank="true" errorStyle="stop" errorTitle="Error" error="Product price/MRP should be between 0 and 10000000" showErrorMessage="true" promptTitle="Hint" prompt="Please enter product price/MRP values between 0 and 10000000" showInputMessage="true">
      <formula1>AND(MOD(H90*100,1)=0,H90&gt;0,H90&lt;10000000)</formula1>
    </dataValidation>
    <dataValidation type="custom" sqref="H91" allowBlank="true" errorStyle="stop" errorTitle="Error" error="Product price/MRP should be between 0 and 10000000" showErrorMessage="true" promptTitle="Hint" prompt="Please enter product price/MRP values between 0 and 10000000" showInputMessage="true">
      <formula1>AND(MOD(H91*100,1)=0,H91&gt;0,H91&lt;10000000)</formula1>
    </dataValidation>
    <dataValidation type="custom" sqref="H92" allowBlank="true" errorStyle="stop" errorTitle="Error" error="Product price/MRP should be between 0 and 10000000" showErrorMessage="true" promptTitle="Hint" prompt="Please enter product price/MRP values between 0 and 10000000" showInputMessage="true">
      <formula1>AND(MOD(H92*100,1)=0,H92&gt;0,H92&lt;10000000)</formula1>
    </dataValidation>
    <dataValidation type="custom" sqref="H93" allowBlank="true" errorStyle="stop" errorTitle="Error" error="Product price/MRP should be between 0 and 10000000" showErrorMessage="true" promptTitle="Hint" prompt="Please enter product price/MRP values between 0 and 10000000" showInputMessage="true">
      <formula1>AND(MOD(H93*100,1)=0,H93&gt;0,H93&lt;10000000)</formula1>
    </dataValidation>
    <dataValidation type="custom" sqref="H94" allowBlank="true" errorStyle="stop" errorTitle="Error" error="Product price/MRP should be between 0 and 10000000" showErrorMessage="true" promptTitle="Hint" prompt="Please enter product price/MRP values between 0 and 10000000" showInputMessage="true">
      <formula1>AND(MOD(H94*100,1)=0,H94&gt;0,H94&lt;10000000)</formula1>
    </dataValidation>
    <dataValidation type="custom" sqref="H95" allowBlank="true" errorStyle="stop" errorTitle="Error" error="Product price/MRP should be between 0 and 10000000" showErrorMessage="true" promptTitle="Hint" prompt="Please enter product price/MRP values between 0 and 10000000" showInputMessage="true">
      <formula1>AND(MOD(H95*100,1)=0,H95&gt;0,H95&lt;10000000)</formula1>
    </dataValidation>
    <dataValidation type="custom" sqref="H96" allowBlank="true" errorStyle="stop" errorTitle="Error" error="Product price/MRP should be between 0 and 10000000" showErrorMessage="true" promptTitle="Hint" prompt="Please enter product price/MRP values between 0 and 10000000" showInputMessage="true">
      <formula1>AND(MOD(H96*100,1)=0,H96&gt;0,H96&lt;10000000)</formula1>
    </dataValidation>
    <dataValidation type="custom" sqref="H97" allowBlank="true" errorStyle="stop" errorTitle="Error" error="Product price/MRP should be between 0 and 10000000" showErrorMessage="true" promptTitle="Hint" prompt="Please enter product price/MRP values between 0 and 10000000" showInputMessage="true">
      <formula1>AND(MOD(H97*100,1)=0,H97&gt;0,H97&lt;10000000)</formula1>
    </dataValidation>
    <dataValidation type="custom" sqref="H98" allowBlank="true" errorStyle="stop" errorTitle="Error" error="Product price/MRP should be between 0 and 10000000" showErrorMessage="true" promptTitle="Hint" prompt="Please enter product price/MRP values between 0 and 10000000" showInputMessage="true">
      <formula1>AND(MOD(H98*100,1)=0,H98&gt;0,H98&lt;10000000)</formula1>
    </dataValidation>
    <dataValidation type="custom" sqref="H99" allowBlank="true" errorStyle="stop" errorTitle="Error" error="Product price/MRP should be between 0 and 10000000" showErrorMessage="true" promptTitle="Hint" prompt="Please enter product price/MRP values between 0 and 10000000" showInputMessage="true">
      <formula1>AND(MOD(H99*100,1)=0,H99&gt;0,H99&lt;10000000)</formula1>
    </dataValidation>
    <dataValidation type="custom" sqref="H100" allowBlank="true" errorStyle="stop" errorTitle="Error" error="Product price/MRP should be between 0 and 10000000" showErrorMessage="true" promptTitle="Hint" prompt="Please enter product price/MRP values between 0 and 10000000" showInputMessage="true">
      <formula1>AND(MOD(H100*100,1)=0,H100&gt;0,H100&lt;10000000)</formula1>
    </dataValidation>
    <dataValidation type="custom" sqref="H101" allowBlank="true" errorStyle="stop" errorTitle="Error" error="Product price/MRP should be between 0 and 10000000" showErrorMessage="true" promptTitle="Hint" prompt="Please enter product price/MRP values between 0 and 10000000" showInputMessage="true">
      <formula1>AND(MOD(H101*100,1)=0,H101&gt;0,H101&lt;10000000)</formula1>
    </dataValidation>
    <dataValidation type="custom" sqref="H102" allowBlank="true" errorStyle="stop" errorTitle="Error" error="Product price/MRP should be between 0 and 10000000" showErrorMessage="true" promptTitle="Hint" prompt="Please enter product price/MRP values between 0 and 10000000" showInputMessage="true">
      <formula1>AND(MOD(H102*100,1)=0,H102&gt;0,H102&lt;10000000)</formula1>
    </dataValidation>
    <dataValidation type="custom" sqref="H103" allowBlank="true" errorStyle="stop" errorTitle="Error" error="Product price/MRP should be between 0 and 10000000" showErrorMessage="true" promptTitle="Hint" prompt="Please enter product price/MRP values between 0 and 10000000" showInputMessage="true">
      <formula1>AND(MOD(H103*100,1)=0,H103&gt;0,H103&lt;10000000)</formula1>
    </dataValidation>
    <dataValidation type="custom" sqref="H104" allowBlank="true" errorStyle="stop" errorTitle="Error" error="Product price/MRP should be between 0 and 10000000" showErrorMessage="true" promptTitle="Hint" prompt="Please enter product price/MRP values between 0 and 10000000" showInputMessage="true">
      <formula1>AND(MOD(H104*100,1)=0,H104&gt;0,H104&lt;10000000)</formula1>
    </dataValidation>
    <dataValidation type="custom" sqref="H105" allowBlank="true" errorStyle="stop" errorTitle="Error" error="Product price/MRP should be between 0 and 10000000" showErrorMessage="true" promptTitle="Hint" prompt="Please enter product price/MRP values between 0 and 10000000" showInputMessage="true">
      <formula1>AND(MOD(H105*100,1)=0,H105&gt;0,H105&lt;10000000)</formula1>
    </dataValidation>
    <dataValidation type="custom" sqref="H106" allowBlank="true" errorStyle="stop" errorTitle="Error" error="Product price/MRP should be between 0 and 10000000" showErrorMessage="true" promptTitle="Hint" prompt="Please enter product price/MRP values between 0 and 10000000" showInputMessage="true">
      <formula1>AND(MOD(H106*100,1)=0,H106&gt;0,H106&lt;10000000)</formula1>
    </dataValidation>
    <dataValidation type="custom" sqref="H107" allowBlank="true" errorStyle="stop" errorTitle="Error" error="Product price/MRP should be between 0 and 10000000" showErrorMessage="true" promptTitle="Hint" prompt="Please enter product price/MRP values between 0 and 10000000" showInputMessage="true">
      <formula1>AND(MOD(H107*100,1)=0,H107&gt;0,H107&lt;10000000)</formula1>
    </dataValidation>
    <dataValidation type="custom" sqref="H108" allowBlank="true" errorStyle="stop" errorTitle="Error" error="Product price/MRP should be between 0 and 10000000" showErrorMessage="true" promptTitle="Hint" prompt="Please enter product price/MRP values between 0 and 10000000" showInputMessage="true">
      <formula1>AND(MOD(H108*100,1)=0,H108&gt;0,H108&lt;10000000)</formula1>
    </dataValidation>
    <dataValidation type="custom" sqref="H109" allowBlank="true" errorStyle="stop" errorTitle="Error" error="Product price/MRP should be between 0 and 10000000" showErrorMessage="true" promptTitle="Hint" prompt="Please enter product price/MRP values between 0 and 10000000" showInputMessage="true">
      <formula1>AND(MOD(H109*100,1)=0,H109&gt;0,H109&lt;10000000)</formula1>
    </dataValidation>
    <dataValidation type="custom" sqref="H110" allowBlank="true" errorStyle="stop" errorTitle="Error" error="Product price/MRP should be between 0 and 10000000" showErrorMessage="true" promptTitle="Hint" prompt="Please enter product price/MRP values between 0 and 10000000" showInputMessage="true">
      <formula1>AND(MOD(H110*100,1)=0,H110&gt;0,H110&lt;10000000)</formula1>
    </dataValidation>
    <dataValidation type="custom" sqref="H111" allowBlank="true" errorStyle="stop" errorTitle="Error" error="Product price/MRP should be between 0 and 10000000" showErrorMessage="true" promptTitle="Hint" prompt="Please enter product price/MRP values between 0 and 10000000" showInputMessage="true">
      <formula1>AND(MOD(H111*100,1)=0,H111&gt;0,H111&lt;10000000)</formula1>
    </dataValidation>
    <dataValidation type="custom" sqref="H112" allowBlank="true" errorStyle="stop" errorTitle="Error" error="Product price/MRP should be between 0 and 10000000" showErrorMessage="true" promptTitle="Hint" prompt="Please enter product price/MRP values between 0 and 10000000" showInputMessage="true">
      <formula1>AND(MOD(H112*100,1)=0,H112&gt;0,H112&lt;10000000)</formula1>
    </dataValidation>
    <dataValidation type="custom" sqref="H113" allowBlank="true" errorStyle="stop" errorTitle="Error" error="Product price/MRP should be between 0 and 10000000" showErrorMessage="true" promptTitle="Hint" prompt="Please enter product price/MRP values between 0 and 10000000" showInputMessage="true">
      <formula1>AND(MOD(H113*100,1)=0,H113&gt;0,H113&lt;10000000)</formula1>
    </dataValidation>
    <dataValidation type="custom" sqref="H114" allowBlank="true" errorStyle="stop" errorTitle="Error" error="Product price/MRP should be between 0 and 10000000" showErrorMessage="true" promptTitle="Hint" prompt="Please enter product price/MRP values between 0 and 10000000" showInputMessage="true">
      <formula1>AND(MOD(H114*100,1)=0,H114&gt;0,H114&lt;10000000)</formula1>
    </dataValidation>
    <dataValidation type="custom" sqref="H115" allowBlank="true" errorStyle="stop" errorTitle="Error" error="Product price/MRP should be between 0 and 10000000" showErrorMessage="true" promptTitle="Hint" prompt="Please enter product price/MRP values between 0 and 10000000" showInputMessage="true">
      <formula1>AND(MOD(H115*100,1)=0,H115&gt;0,H115&lt;10000000)</formula1>
    </dataValidation>
    <dataValidation type="custom" sqref="H116" allowBlank="true" errorStyle="stop" errorTitle="Error" error="Product price/MRP should be between 0 and 10000000" showErrorMessage="true" promptTitle="Hint" prompt="Please enter product price/MRP values between 0 and 10000000" showInputMessage="true">
      <formula1>AND(MOD(H116*100,1)=0,H116&gt;0,H116&lt;10000000)</formula1>
    </dataValidation>
    <dataValidation type="custom" sqref="H117" allowBlank="true" errorStyle="stop" errorTitle="Error" error="Product price/MRP should be between 0 and 10000000" showErrorMessage="true" promptTitle="Hint" prompt="Please enter product price/MRP values between 0 and 10000000" showInputMessage="true">
      <formula1>AND(MOD(H117*100,1)=0,H117&gt;0,H117&lt;10000000)</formula1>
    </dataValidation>
    <dataValidation type="custom" sqref="H118" allowBlank="true" errorStyle="stop" errorTitle="Error" error="Product price/MRP should be between 0 and 10000000" showErrorMessage="true" promptTitle="Hint" prompt="Please enter product price/MRP values between 0 and 10000000" showInputMessage="true">
      <formula1>AND(MOD(H118*100,1)=0,H118&gt;0,H118&lt;10000000)</formula1>
    </dataValidation>
    <dataValidation type="custom" sqref="H119" allowBlank="true" errorStyle="stop" errorTitle="Error" error="Product price/MRP should be between 0 and 10000000" showErrorMessage="true" promptTitle="Hint" prompt="Please enter product price/MRP values between 0 and 10000000" showInputMessage="true">
      <formula1>AND(MOD(H119*100,1)=0,H119&gt;0,H119&lt;10000000)</formula1>
    </dataValidation>
    <dataValidation type="custom" sqref="H120" allowBlank="true" errorStyle="stop" errorTitle="Error" error="Product price/MRP should be between 0 and 10000000" showErrorMessage="true" promptTitle="Hint" prompt="Please enter product price/MRP values between 0 and 10000000" showInputMessage="true">
      <formula1>AND(MOD(H120*100,1)=0,H120&gt;0,H120&lt;10000000)</formula1>
    </dataValidation>
    <dataValidation type="custom" sqref="H121" allowBlank="true" errorStyle="stop" errorTitle="Error" error="Product price/MRP should be between 0 and 10000000" showErrorMessage="true" promptTitle="Hint" prompt="Please enter product price/MRP values between 0 and 10000000" showInputMessage="true">
      <formula1>AND(MOD(H121*100,1)=0,H121&gt;0,H121&lt;10000000)</formula1>
    </dataValidation>
    <dataValidation type="custom" sqref="H122" allowBlank="true" errorStyle="stop" errorTitle="Error" error="Product price/MRP should be between 0 and 10000000" showErrorMessage="true" promptTitle="Hint" prompt="Please enter product price/MRP values between 0 and 10000000" showInputMessage="true">
      <formula1>AND(MOD(H122*100,1)=0,H122&gt;0,H122&lt;10000000)</formula1>
    </dataValidation>
    <dataValidation type="custom" sqref="H123" allowBlank="true" errorStyle="stop" errorTitle="Error" error="Product price/MRP should be between 0 and 10000000" showErrorMessage="true" promptTitle="Hint" prompt="Please enter product price/MRP values between 0 and 10000000" showInputMessage="true">
      <formula1>AND(MOD(H123*100,1)=0,H123&gt;0,H123&lt;10000000)</formula1>
    </dataValidation>
    <dataValidation type="custom" sqref="H124" allowBlank="true" errorStyle="stop" errorTitle="Error" error="Product price/MRP should be between 0 and 10000000" showErrorMessage="true" promptTitle="Hint" prompt="Please enter product price/MRP values between 0 and 10000000" showInputMessage="true">
      <formula1>AND(MOD(H124*100,1)=0,H124&gt;0,H124&lt;10000000)</formula1>
    </dataValidation>
    <dataValidation type="custom" sqref="H125" allowBlank="true" errorStyle="stop" errorTitle="Error" error="Product price/MRP should be between 0 and 10000000" showErrorMessage="true" promptTitle="Hint" prompt="Please enter product price/MRP values between 0 and 10000000" showInputMessage="true">
      <formula1>AND(MOD(H125*100,1)=0,H125&gt;0,H125&lt;10000000)</formula1>
    </dataValidation>
    <dataValidation type="custom" sqref="H126" allowBlank="true" errorStyle="stop" errorTitle="Error" error="Product price/MRP should be between 0 and 10000000" showErrorMessage="true" promptTitle="Hint" prompt="Please enter product price/MRP values between 0 and 10000000" showInputMessage="true">
      <formula1>AND(MOD(H126*100,1)=0,H126&gt;0,H126&lt;10000000)</formula1>
    </dataValidation>
    <dataValidation type="custom" sqref="H127" allowBlank="true" errorStyle="stop" errorTitle="Error" error="Product price/MRP should be between 0 and 10000000" showErrorMessage="true" promptTitle="Hint" prompt="Please enter product price/MRP values between 0 and 10000000" showInputMessage="true">
      <formula1>AND(MOD(H127*100,1)=0,H127&gt;0,H127&lt;10000000)</formula1>
    </dataValidation>
    <dataValidation type="custom" sqref="H128" allowBlank="true" errorStyle="stop" errorTitle="Error" error="Product price/MRP should be between 0 and 10000000" showErrorMessage="true" promptTitle="Hint" prompt="Please enter product price/MRP values between 0 and 10000000" showInputMessage="true">
      <formula1>AND(MOD(H128*100,1)=0,H128&gt;0,H128&lt;10000000)</formula1>
    </dataValidation>
    <dataValidation type="custom" sqref="H129" allowBlank="true" errorStyle="stop" errorTitle="Error" error="Product price/MRP should be between 0 and 10000000" showErrorMessage="true" promptTitle="Hint" prompt="Please enter product price/MRP values between 0 and 10000000" showInputMessage="true">
      <formula1>AND(MOD(H129*100,1)=0,H129&gt;0,H129&lt;10000000)</formula1>
    </dataValidation>
    <dataValidation type="custom" sqref="H130" allowBlank="true" errorStyle="stop" errorTitle="Error" error="Product price/MRP should be between 0 and 10000000" showErrorMessage="true" promptTitle="Hint" prompt="Please enter product price/MRP values between 0 and 10000000" showInputMessage="true">
      <formula1>AND(MOD(H130*100,1)=0,H130&gt;0,H130&lt;10000000)</formula1>
    </dataValidation>
    <dataValidation type="custom" sqref="H131" allowBlank="true" errorStyle="stop" errorTitle="Error" error="Product price/MRP should be between 0 and 10000000" showErrorMessage="true" promptTitle="Hint" prompt="Please enter product price/MRP values between 0 and 10000000" showInputMessage="true">
      <formula1>AND(MOD(H131*100,1)=0,H131&gt;0,H131&lt;10000000)</formula1>
    </dataValidation>
    <dataValidation type="custom" sqref="H132" allowBlank="true" errorStyle="stop" errorTitle="Error" error="Product price/MRP should be between 0 and 10000000" showErrorMessage="true" promptTitle="Hint" prompt="Please enter product price/MRP values between 0 and 10000000" showInputMessage="true">
      <formula1>AND(MOD(H132*100,1)=0,H132&gt;0,H132&lt;10000000)</formula1>
    </dataValidation>
    <dataValidation type="custom" sqref="H133" allowBlank="true" errorStyle="stop" errorTitle="Error" error="Product price/MRP should be between 0 and 10000000" showErrorMessage="true" promptTitle="Hint" prompt="Please enter product price/MRP values between 0 and 10000000" showInputMessage="true">
      <formula1>AND(MOD(H133*100,1)=0,H133&gt;0,H133&lt;10000000)</formula1>
    </dataValidation>
    <dataValidation type="custom" sqref="H134" allowBlank="true" errorStyle="stop" errorTitle="Error" error="Product price/MRP should be between 0 and 10000000" showErrorMessage="true" promptTitle="Hint" prompt="Please enter product price/MRP values between 0 and 10000000" showInputMessage="true">
      <formula1>AND(MOD(H134*100,1)=0,H134&gt;0,H134&lt;10000000)</formula1>
    </dataValidation>
    <dataValidation type="custom" sqref="H135" allowBlank="true" errorStyle="stop" errorTitle="Error" error="Product price/MRP should be between 0 and 10000000" showErrorMessage="true" promptTitle="Hint" prompt="Please enter product price/MRP values between 0 and 10000000" showInputMessage="true">
      <formula1>AND(MOD(H135*100,1)=0,H135&gt;0,H135&lt;10000000)</formula1>
    </dataValidation>
    <dataValidation type="custom" sqref="H136" allowBlank="true" errorStyle="stop" errorTitle="Error" error="Product price/MRP should be between 0 and 10000000" showErrorMessage="true" promptTitle="Hint" prompt="Please enter product price/MRP values between 0 and 10000000" showInputMessage="true">
      <formula1>AND(MOD(H136*100,1)=0,H136&gt;0,H136&lt;10000000)</formula1>
    </dataValidation>
    <dataValidation type="custom" sqref="H137" allowBlank="true" errorStyle="stop" errorTitle="Error" error="Product price/MRP should be between 0 and 10000000" showErrorMessage="true" promptTitle="Hint" prompt="Please enter product price/MRP values between 0 and 10000000" showInputMessage="true">
      <formula1>AND(MOD(H137*100,1)=0,H137&gt;0,H137&lt;10000000)</formula1>
    </dataValidation>
    <dataValidation type="custom" sqref="H138" allowBlank="true" errorStyle="stop" errorTitle="Error" error="Product price/MRP should be between 0 and 10000000" showErrorMessage="true" promptTitle="Hint" prompt="Please enter product price/MRP values between 0 and 10000000" showInputMessage="true">
      <formula1>AND(MOD(H138*100,1)=0,H138&gt;0,H138&lt;10000000)</formula1>
    </dataValidation>
    <dataValidation type="custom" sqref="H139" allowBlank="true" errorStyle="stop" errorTitle="Error" error="Product price/MRP should be between 0 and 10000000" showErrorMessage="true" promptTitle="Hint" prompt="Please enter product price/MRP values between 0 and 10000000" showInputMessage="true">
      <formula1>AND(MOD(H139*100,1)=0,H139&gt;0,H139&lt;10000000)</formula1>
    </dataValidation>
    <dataValidation type="custom" sqref="H140" allowBlank="true" errorStyle="stop" errorTitle="Error" error="Product price/MRP should be between 0 and 10000000" showErrorMessage="true" promptTitle="Hint" prompt="Please enter product price/MRP values between 0 and 10000000" showInputMessage="true">
      <formula1>AND(MOD(H140*100,1)=0,H140&gt;0,H140&lt;10000000)</formula1>
    </dataValidation>
    <dataValidation type="custom" sqref="H141" allowBlank="true" errorStyle="stop" errorTitle="Error" error="Product price/MRP should be between 0 and 10000000" showErrorMessage="true" promptTitle="Hint" prompt="Please enter product price/MRP values between 0 and 10000000" showInputMessage="true">
      <formula1>AND(MOD(H141*100,1)=0,H141&gt;0,H141&lt;10000000)</formula1>
    </dataValidation>
    <dataValidation type="custom" sqref="H142" allowBlank="true" errorStyle="stop" errorTitle="Error" error="Product price/MRP should be between 0 and 10000000" showErrorMessage="true" promptTitle="Hint" prompt="Please enter product price/MRP values between 0 and 10000000" showInputMessage="true">
      <formula1>AND(MOD(H142*100,1)=0,H142&gt;0,H142&lt;10000000)</formula1>
    </dataValidation>
    <dataValidation type="custom" sqref="H143" allowBlank="true" errorStyle="stop" errorTitle="Error" error="Product price/MRP should be between 0 and 10000000" showErrorMessage="true" promptTitle="Hint" prompt="Please enter product price/MRP values between 0 and 10000000" showInputMessage="true">
      <formula1>AND(MOD(H143*100,1)=0,H143&gt;0,H143&lt;10000000)</formula1>
    </dataValidation>
    <dataValidation type="custom" sqref="H144" allowBlank="true" errorStyle="stop" errorTitle="Error" error="Product price/MRP should be between 0 and 10000000" showErrorMessage="true" promptTitle="Hint" prompt="Please enter product price/MRP values between 0 and 10000000" showInputMessage="true">
      <formula1>AND(MOD(H144*100,1)=0,H144&gt;0,H144&lt;10000000)</formula1>
    </dataValidation>
    <dataValidation type="custom" sqref="H145" allowBlank="true" errorStyle="stop" errorTitle="Error" error="Product price/MRP should be between 0 and 10000000" showErrorMessage="true" promptTitle="Hint" prompt="Please enter product price/MRP values between 0 and 10000000" showInputMessage="true">
      <formula1>AND(MOD(H145*100,1)=0,H145&gt;0,H145&lt;10000000)</formula1>
    </dataValidation>
    <dataValidation type="custom" sqref="H146" allowBlank="true" errorStyle="stop" errorTitle="Error" error="Product price/MRP should be between 0 and 10000000" showErrorMessage="true" promptTitle="Hint" prompt="Please enter product price/MRP values between 0 and 10000000" showInputMessage="true">
      <formula1>AND(MOD(H146*100,1)=0,H146&gt;0,H146&lt;10000000)</formula1>
    </dataValidation>
    <dataValidation type="custom" sqref="H147" allowBlank="true" errorStyle="stop" errorTitle="Error" error="Product price/MRP should be between 0 and 10000000" showErrorMessage="true" promptTitle="Hint" prompt="Please enter product price/MRP values between 0 and 10000000" showInputMessage="true">
      <formula1>AND(MOD(H147*100,1)=0,H147&gt;0,H147&lt;10000000)</formula1>
    </dataValidation>
    <dataValidation type="custom" sqref="H148" allowBlank="true" errorStyle="stop" errorTitle="Error" error="Product price/MRP should be between 0 and 10000000" showErrorMessage="true" promptTitle="Hint" prompt="Please enter product price/MRP values between 0 and 10000000" showInputMessage="true">
      <formula1>AND(MOD(H148*100,1)=0,H148&gt;0,H148&lt;10000000)</formula1>
    </dataValidation>
    <dataValidation type="custom" sqref="H149" allowBlank="true" errorStyle="stop" errorTitle="Error" error="Product price/MRP should be between 0 and 10000000" showErrorMessage="true" promptTitle="Hint" prompt="Please enter product price/MRP values between 0 and 10000000" showInputMessage="true">
      <formula1>AND(MOD(H149*100,1)=0,H149&gt;0,H149&lt;10000000)</formula1>
    </dataValidation>
    <dataValidation type="custom" sqref="H150" allowBlank="true" errorStyle="stop" errorTitle="Error" error="Product price/MRP should be between 0 and 10000000" showErrorMessage="true" promptTitle="Hint" prompt="Please enter product price/MRP values between 0 and 10000000" showInputMessage="true">
      <formula1>AND(MOD(H150*100,1)=0,H150&gt;0,H150&lt;10000000)</formula1>
    </dataValidation>
    <dataValidation type="custom" sqref="H151" allowBlank="true" errorStyle="stop" errorTitle="Error" error="Product price/MRP should be between 0 and 10000000" showErrorMessage="true" promptTitle="Hint" prompt="Please enter product price/MRP values between 0 and 10000000" showInputMessage="true">
      <formula1>AND(MOD(H151*100,1)=0,H151&gt;0,H151&lt;10000000)</formula1>
    </dataValidation>
    <dataValidation type="custom" sqref="H152" allowBlank="true" errorStyle="stop" errorTitle="Error" error="Product price/MRP should be between 0 and 10000000" showErrorMessage="true" promptTitle="Hint" prompt="Please enter product price/MRP values between 0 and 10000000" showInputMessage="true">
      <formula1>AND(MOD(H152*100,1)=0,H152&gt;0,H152&lt;10000000)</formula1>
    </dataValidation>
    <dataValidation type="custom" sqref="H153" allowBlank="true" errorStyle="stop" errorTitle="Error" error="Product price/MRP should be between 0 and 10000000" showErrorMessage="true" promptTitle="Hint" prompt="Please enter product price/MRP values between 0 and 10000000" showInputMessage="true">
      <formula1>AND(MOD(H153*100,1)=0,H153&gt;0,H153&lt;10000000)</formula1>
    </dataValidation>
    <dataValidation type="custom" sqref="H154" allowBlank="true" errorStyle="stop" errorTitle="Error" error="Product price/MRP should be between 0 and 10000000" showErrorMessage="true" promptTitle="Hint" prompt="Please enter product price/MRP values between 0 and 10000000" showInputMessage="true">
      <formula1>AND(MOD(H154*100,1)=0,H154&gt;0,H154&lt;10000000)</formula1>
    </dataValidation>
    <dataValidation type="custom" sqref="H155" allowBlank="true" errorStyle="stop" errorTitle="Error" error="Product price/MRP should be between 0 and 10000000" showErrorMessage="true" promptTitle="Hint" prompt="Please enter product price/MRP values between 0 and 10000000" showInputMessage="true">
      <formula1>AND(MOD(H155*100,1)=0,H155&gt;0,H155&lt;10000000)</formula1>
    </dataValidation>
    <dataValidation type="custom" sqref="H156" allowBlank="true" errorStyle="stop" errorTitle="Error" error="Product price/MRP should be between 0 and 10000000" showErrorMessage="true" promptTitle="Hint" prompt="Please enter product price/MRP values between 0 and 10000000" showInputMessage="true">
      <formula1>AND(MOD(H156*100,1)=0,H156&gt;0,H156&lt;10000000)</formula1>
    </dataValidation>
    <dataValidation type="custom" sqref="H157" allowBlank="true" errorStyle="stop" errorTitle="Error" error="Product price/MRP should be between 0 and 10000000" showErrorMessage="true" promptTitle="Hint" prompt="Please enter product price/MRP values between 0 and 10000000" showInputMessage="true">
      <formula1>AND(MOD(H157*100,1)=0,H157&gt;0,H157&lt;10000000)</formula1>
    </dataValidation>
    <dataValidation type="custom" sqref="H158" allowBlank="true" errorStyle="stop" errorTitle="Error" error="Product price/MRP should be between 0 and 10000000" showErrorMessage="true" promptTitle="Hint" prompt="Please enter product price/MRP values between 0 and 10000000" showInputMessage="true">
      <formula1>AND(MOD(H158*100,1)=0,H158&gt;0,H158&lt;10000000)</formula1>
    </dataValidation>
    <dataValidation type="custom" sqref="H159" allowBlank="true" errorStyle="stop" errorTitle="Error" error="Product price/MRP should be between 0 and 10000000" showErrorMessage="true" promptTitle="Hint" prompt="Please enter product price/MRP values between 0 and 10000000" showInputMessage="true">
      <formula1>AND(MOD(H159*100,1)=0,H159&gt;0,H159&lt;10000000)</formula1>
    </dataValidation>
    <dataValidation type="custom" sqref="H160" allowBlank="true" errorStyle="stop" errorTitle="Error" error="Product price/MRP should be between 0 and 10000000" showErrorMessage="true" promptTitle="Hint" prompt="Please enter product price/MRP values between 0 and 10000000" showInputMessage="true">
      <formula1>AND(MOD(H160*100,1)=0,H160&gt;0,H160&lt;10000000)</formula1>
    </dataValidation>
    <dataValidation type="custom" sqref="H161" allowBlank="true" errorStyle="stop" errorTitle="Error" error="Product price/MRP should be between 0 and 10000000" showErrorMessage="true" promptTitle="Hint" prompt="Please enter product price/MRP values between 0 and 10000000" showInputMessage="true">
      <formula1>AND(MOD(H161*100,1)=0,H161&gt;0,H161&lt;10000000)</formula1>
    </dataValidation>
    <dataValidation type="custom" sqref="H162" allowBlank="true" errorStyle="stop" errorTitle="Error" error="Product price/MRP should be between 0 and 10000000" showErrorMessage="true" promptTitle="Hint" prompt="Please enter product price/MRP values between 0 and 10000000" showInputMessage="true">
      <formula1>AND(MOD(H162*100,1)=0,H162&gt;0,H162&lt;10000000)</formula1>
    </dataValidation>
    <dataValidation type="custom" sqref="H163" allowBlank="true" errorStyle="stop" errorTitle="Error" error="Product price/MRP should be between 0 and 10000000" showErrorMessage="true" promptTitle="Hint" prompt="Please enter product price/MRP values between 0 and 10000000" showInputMessage="true">
      <formula1>AND(MOD(H163*100,1)=0,H163&gt;0,H163&lt;10000000)</formula1>
    </dataValidation>
    <dataValidation type="custom" sqref="H164" allowBlank="true" errorStyle="stop" errorTitle="Error" error="Product price/MRP should be between 0 and 10000000" showErrorMessage="true" promptTitle="Hint" prompt="Please enter product price/MRP values between 0 and 10000000" showInputMessage="true">
      <formula1>AND(MOD(H164*100,1)=0,H164&gt;0,H164&lt;10000000)</formula1>
    </dataValidation>
    <dataValidation type="custom" sqref="H165" allowBlank="true" errorStyle="stop" errorTitle="Error" error="Product price/MRP should be between 0 and 10000000" showErrorMessage="true" promptTitle="Hint" prompt="Please enter product price/MRP values between 0 and 10000000" showInputMessage="true">
      <formula1>AND(MOD(H165*100,1)=0,H165&gt;0,H165&lt;10000000)</formula1>
    </dataValidation>
    <dataValidation type="custom" sqref="H166" allowBlank="true" errorStyle="stop" errorTitle="Error" error="Product price/MRP should be between 0 and 10000000" showErrorMessage="true" promptTitle="Hint" prompt="Please enter product price/MRP values between 0 and 10000000" showInputMessage="true">
      <formula1>AND(MOD(H166*100,1)=0,H166&gt;0,H166&lt;10000000)</formula1>
    </dataValidation>
    <dataValidation type="custom" sqref="H167" allowBlank="true" errorStyle="stop" errorTitle="Error" error="Product price/MRP should be between 0 and 10000000" showErrorMessage="true" promptTitle="Hint" prompt="Please enter product price/MRP values between 0 and 10000000" showInputMessage="true">
      <formula1>AND(MOD(H167*100,1)=0,H167&gt;0,H167&lt;10000000)</formula1>
    </dataValidation>
    <dataValidation type="custom" sqref="H168" allowBlank="true" errorStyle="stop" errorTitle="Error" error="Product price/MRP should be between 0 and 10000000" showErrorMessage="true" promptTitle="Hint" prompt="Please enter product price/MRP values between 0 and 10000000" showInputMessage="true">
      <formula1>AND(MOD(H168*100,1)=0,H168&gt;0,H168&lt;10000000)</formula1>
    </dataValidation>
    <dataValidation type="custom" sqref="H169" allowBlank="true" errorStyle="stop" errorTitle="Error" error="Product price/MRP should be between 0 and 10000000" showErrorMessage="true" promptTitle="Hint" prompt="Please enter product price/MRP values between 0 and 10000000" showInputMessage="true">
      <formula1>AND(MOD(H169*100,1)=0,H169&gt;0,H169&lt;10000000)</formula1>
    </dataValidation>
    <dataValidation type="custom" sqref="H170" allowBlank="true" errorStyle="stop" errorTitle="Error" error="Product price/MRP should be between 0 and 10000000" showErrorMessage="true" promptTitle="Hint" prompt="Please enter product price/MRP values between 0 and 10000000" showInputMessage="true">
      <formula1>AND(MOD(H170*100,1)=0,H170&gt;0,H170&lt;10000000)</formula1>
    </dataValidation>
    <dataValidation type="custom" sqref="H171" allowBlank="true" errorStyle="stop" errorTitle="Error" error="Product price/MRP should be between 0 and 10000000" showErrorMessage="true" promptTitle="Hint" prompt="Please enter product price/MRP values between 0 and 10000000" showInputMessage="true">
      <formula1>AND(MOD(H171*100,1)=0,H171&gt;0,H171&lt;10000000)</formula1>
    </dataValidation>
    <dataValidation type="custom" sqref="H172" allowBlank="true" errorStyle="stop" errorTitle="Error" error="Product price/MRP should be between 0 and 10000000" showErrorMessage="true" promptTitle="Hint" prompt="Please enter product price/MRP values between 0 and 10000000" showInputMessage="true">
      <formula1>AND(MOD(H172*100,1)=0,H172&gt;0,H172&lt;10000000)</formula1>
    </dataValidation>
    <dataValidation type="custom" sqref="H173" allowBlank="true" errorStyle="stop" errorTitle="Error" error="Product price/MRP should be between 0 and 10000000" showErrorMessage="true" promptTitle="Hint" prompt="Please enter product price/MRP values between 0 and 10000000" showInputMessage="true">
      <formula1>AND(MOD(H173*100,1)=0,H173&gt;0,H173&lt;10000000)</formula1>
    </dataValidation>
    <dataValidation type="custom" sqref="H174" allowBlank="true" errorStyle="stop" errorTitle="Error" error="Product price/MRP should be between 0 and 10000000" showErrorMessage="true" promptTitle="Hint" prompt="Please enter product price/MRP values between 0 and 10000000" showInputMessage="true">
      <formula1>AND(MOD(H174*100,1)=0,H174&gt;0,H174&lt;10000000)</formula1>
    </dataValidation>
    <dataValidation type="custom" sqref="H175" allowBlank="true" errorStyle="stop" errorTitle="Error" error="Product price/MRP should be between 0 and 10000000" showErrorMessage="true" promptTitle="Hint" prompt="Please enter product price/MRP values between 0 and 10000000" showInputMessage="true">
      <formula1>AND(MOD(H175*100,1)=0,H175&gt;0,H175&lt;10000000)</formula1>
    </dataValidation>
    <dataValidation type="custom" sqref="H176" allowBlank="true" errorStyle="stop" errorTitle="Error" error="Product price/MRP should be between 0 and 10000000" showErrorMessage="true" promptTitle="Hint" prompt="Please enter product price/MRP values between 0 and 10000000" showInputMessage="true">
      <formula1>AND(MOD(H176*100,1)=0,H176&gt;0,H176&lt;10000000)</formula1>
    </dataValidation>
    <dataValidation type="custom" sqref="H177" allowBlank="true" errorStyle="stop" errorTitle="Error" error="Product price/MRP should be between 0 and 10000000" showErrorMessage="true" promptTitle="Hint" prompt="Please enter product price/MRP values between 0 and 10000000" showInputMessage="true">
      <formula1>AND(MOD(H177*100,1)=0,H177&gt;0,H177&lt;10000000)</formula1>
    </dataValidation>
    <dataValidation type="custom" sqref="H178" allowBlank="true" errorStyle="stop" errorTitle="Error" error="Product price/MRP should be between 0 and 10000000" showErrorMessage="true" promptTitle="Hint" prompt="Please enter product price/MRP values between 0 and 10000000" showInputMessage="true">
      <formula1>AND(MOD(H178*100,1)=0,H178&gt;0,H178&lt;10000000)</formula1>
    </dataValidation>
    <dataValidation type="custom" sqref="H179" allowBlank="true" errorStyle="stop" errorTitle="Error" error="Product price/MRP should be between 0 and 10000000" showErrorMessage="true" promptTitle="Hint" prompt="Please enter product price/MRP values between 0 and 10000000" showInputMessage="true">
      <formula1>AND(MOD(H179*100,1)=0,H179&gt;0,H179&lt;10000000)</formula1>
    </dataValidation>
    <dataValidation type="custom" sqref="H180" allowBlank="true" errorStyle="stop" errorTitle="Error" error="Product price/MRP should be between 0 and 10000000" showErrorMessage="true" promptTitle="Hint" prompt="Please enter product price/MRP values between 0 and 10000000" showInputMessage="true">
      <formula1>AND(MOD(H180*100,1)=0,H180&gt;0,H180&lt;10000000)</formula1>
    </dataValidation>
    <dataValidation type="custom" sqref="H181" allowBlank="true" errorStyle="stop" errorTitle="Error" error="Product price/MRP should be between 0 and 10000000" showErrorMessage="true" promptTitle="Hint" prompt="Please enter product price/MRP values between 0 and 10000000" showInputMessage="true">
      <formula1>AND(MOD(H181*100,1)=0,H181&gt;0,H181&lt;10000000)</formula1>
    </dataValidation>
    <dataValidation type="custom" sqref="H182" allowBlank="true" errorStyle="stop" errorTitle="Error" error="Product price/MRP should be between 0 and 10000000" showErrorMessage="true" promptTitle="Hint" prompt="Please enter product price/MRP values between 0 and 10000000" showInputMessage="true">
      <formula1>AND(MOD(H182*100,1)=0,H182&gt;0,H182&lt;10000000)</formula1>
    </dataValidation>
    <dataValidation type="custom" sqref="H183" allowBlank="true" errorStyle="stop" errorTitle="Error" error="Product price/MRP should be between 0 and 10000000" showErrorMessage="true" promptTitle="Hint" prompt="Please enter product price/MRP values between 0 and 10000000" showInputMessage="true">
      <formula1>AND(MOD(H183*100,1)=0,H183&gt;0,H183&lt;10000000)</formula1>
    </dataValidation>
    <dataValidation type="custom" sqref="H184" allowBlank="true" errorStyle="stop" errorTitle="Error" error="Product price/MRP should be between 0 and 10000000" showErrorMessage="true" promptTitle="Hint" prompt="Please enter product price/MRP values between 0 and 10000000" showInputMessage="true">
      <formula1>AND(MOD(H184*100,1)=0,H184&gt;0,H184&lt;10000000)</formula1>
    </dataValidation>
    <dataValidation type="custom" sqref="H185" allowBlank="true" errorStyle="stop" errorTitle="Error" error="Product price/MRP should be between 0 and 10000000" showErrorMessage="true" promptTitle="Hint" prompt="Please enter product price/MRP values between 0 and 10000000" showInputMessage="true">
      <formula1>AND(MOD(H185*100,1)=0,H185&gt;0,H185&lt;10000000)</formula1>
    </dataValidation>
    <dataValidation type="custom" sqref="H186" allowBlank="true" errorStyle="stop" errorTitle="Error" error="Product price/MRP should be between 0 and 10000000" showErrorMessage="true" promptTitle="Hint" prompt="Please enter product price/MRP values between 0 and 10000000" showInputMessage="true">
      <formula1>AND(MOD(H186*100,1)=0,H186&gt;0,H186&lt;10000000)</formula1>
    </dataValidation>
    <dataValidation type="custom" sqref="H187" allowBlank="true" errorStyle="stop" errorTitle="Error" error="Product price/MRP should be between 0 and 10000000" showErrorMessage="true" promptTitle="Hint" prompt="Please enter product price/MRP values between 0 and 10000000" showInputMessage="true">
      <formula1>AND(MOD(H187*100,1)=0,H187&gt;0,H187&lt;10000000)</formula1>
    </dataValidation>
    <dataValidation type="custom" sqref="H188" allowBlank="true" errorStyle="stop" errorTitle="Error" error="Product price/MRP should be between 0 and 10000000" showErrorMessage="true" promptTitle="Hint" prompt="Please enter product price/MRP values between 0 and 10000000" showInputMessage="true">
      <formula1>AND(MOD(H188*100,1)=0,H188&gt;0,H188&lt;10000000)</formula1>
    </dataValidation>
    <dataValidation type="custom" sqref="H189" allowBlank="true" errorStyle="stop" errorTitle="Error" error="Product price/MRP should be between 0 and 10000000" showErrorMessage="true" promptTitle="Hint" prompt="Please enter product price/MRP values between 0 and 10000000" showInputMessage="true">
      <formula1>AND(MOD(H189*100,1)=0,H189&gt;0,H189&lt;10000000)</formula1>
    </dataValidation>
    <dataValidation type="custom" sqref="H190" allowBlank="true" errorStyle="stop" errorTitle="Error" error="Product price/MRP should be between 0 and 10000000" showErrorMessage="true" promptTitle="Hint" prompt="Please enter product price/MRP values between 0 and 10000000" showInputMessage="true">
      <formula1>AND(MOD(H190*100,1)=0,H190&gt;0,H190&lt;10000000)</formula1>
    </dataValidation>
    <dataValidation type="custom" sqref="H191" allowBlank="true" errorStyle="stop" errorTitle="Error" error="Product price/MRP should be between 0 and 10000000" showErrorMessage="true" promptTitle="Hint" prompt="Please enter product price/MRP values between 0 and 10000000" showInputMessage="true">
      <formula1>AND(MOD(H191*100,1)=0,H191&gt;0,H191&lt;10000000)</formula1>
    </dataValidation>
    <dataValidation type="custom" sqref="H192" allowBlank="true" errorStyle="stop" errorTitle="Error" error="Product price/MRP should be between 0 and 10000000" showErrorMessage="true" promptTitle="Hint" prompt="Please enter product price/MRP values between 0 and 10000000" showInputMessage="true">
      <formula1>AND(MOD(H192*100,1)=0,H192&gt;0,H192&lt;10000000)</formula1>
    </dataValidation>
    <dataValidation type="custom" sqref="H193" allowBlank="true" errorStyle="stop" errorTitle="Error" error="Product price/MRP should be between 0 and 10000000" showErrorMessage="true" promptTitle="Hint" prompt="Please enter product price/MRP values between 0 and 10000000" showInputMessage="true">
      <formula1>AND(MOD(H193*100,1)=0,H193&gt;0,H193&lt;10000000)</formula1>
    </dataValidation>
    <dataValidation type="custom" sqref="H194" allowBlank="true" errorStyle="stop" errorTitle="Error" error="Product price/MRP should be between 0 and 10000000" showErrorMessage="true" promptTitle="Hint" prompt="Please enter product price/MRP values between 0 and 10000000" showInputMessage="true">
      <formula1>AND(MOD(H194*100,1)=0,H194&gt;0,H194&lt;10000000)</formula1>
    </dataValidation>
    <dataValidation type="custom" sqref="H195" allowBlank="true" errorStyle="stop" errorTitle="Error" error="Product price/MRP should be between 0 and 10000000" showErrorMessage="true" promptTitle="Hint" prompt="Please enter product price/MRP values between 0 and 10000000" showInputMessage="true">
      <formula1>AND(MOD(H195*100,1)=0,H195&gt;0,H195&lt;10000000)</formula1>
    </dataValidation>
    <dataValidation type="custom" sqref="H196" allowBlank="true" errorStyle="stop" errorTitle="Error" error="Product price/MRP should be between 0 and 10000000" showErrorMessage="true" promptTitle="Hint" prompt="Please enter product price/MRP values between 0 and 10000000" showInputMessage="true">
      <formula1>AND(MOD(H196*100,1)=0,H196&gt;0,H196&lt;10000000)</formula1>
    </dataValidation>
    <dataValidation type="custom" sqref="H197" allowBlank="true" errorStyle="stop" errorTitle="Error" error="Product price/MRP should be between 0 and 10000000" showErrorMessage="true" promptTitle="Hint" prompt="Please enter product price/MRP values between 0 and 10000000" showInputMessage="true">
      <formula1>AND(MOD(H197*100,1)=0,H197&gt;0,H197&lt;10000000)</formula1>
    </dataValidation>
    <dataValidation type="custom" sqref="H198" allowBlank="true" errorStyle="stop" errorTitle="Error" error="Product price/MRP should be between 0 and 10000000" showErrorMessage="true" promptTitle="Hint" prompt="Please enter product price/MRP values between 0 and 10000000" showInputMessage="true">
      <formula1>AND(MOD(H198*100,1)=0,H198&gt;0,H198&lt;10000000)</formula1>
    </dataValidation>
    <dataValidation type="custom" sqref="H199" allowBlank="true" errorStyle="stop" errorTitle="Error" error="Product price/MRP should be between 0 and 10000000" showErrorMessage="true" promptTitle="Hint" prompt="Please enter product price/MRP values between 0 and 10000000" showInputMessage="true">
      <formula1>AND(MOD(H199*100,1)=0,H199&gt;0,H199&lt;10000000)</formula1>
    </dataValidation>
    <dataValidation type="custom" sqref="H200" allowBlank="true" errorStyle="stop" errorTitle="Error" error="Product price/MRP should be between 0 and 10000000" showErrorMessage="true" promptTitle="Hint" prompt="Please enter product price/MRP values between 0 and 10000000" showInputMessage="true">
      <formula1>AND(MOD(H200*100,1)=0,H200&gt;0,H200&lt;10000000)</formula1>
    </dataValidation>
    <dataValidation type="custom" sqref="H201" allowBlank="true" errorStyle="stop" errorTitle="Error" error="Product price/MRP should be between 0 and 10000000" showErrorMessage="true" promptTitle="Hint" prompt="Please enter product price/MRP values between 0 and 10000000" showInputMessage="true">
      <formula1>AND(MOD(H201*100,1)=0,H201&gt;0,H201&lt;10000000)</formula1>
    </dataValidation>
    <dataValidation type="custom" sqref="H202" allowBlank="true" errorStyle="stop" errorTitle="Error" error="Product price/MRP should be between 0 and 10000000" showErrorMessage="true" promptTitle="Hint" prompt="Please enter product price/MRP values between 0 and 10000000" showInputMessage="true">
      <formula1>AND(MOD(H202*100,1)=0,H202&gt;0,H202&lt;10000000)</formula1>
    </dataValidation>
    <dataValidation type="custom" sqref="H203" allowBlank="true" errorStyle="stop" errorTitle="Error" error="Product price/MRP should be between 0 and 10000000" showErrorMessage="true" promptTitle="Hint" prompt="Please enter product price/MRP values between 0 and 10000000" showInputMessage="true">
      <formula1>AND(MOD(H203*100,1)=0,H203&gt;0,H203&lt;10000000)</formula1>
    </dataValidation>
    <dataValidation type="custom" sqref="H204" allowBlank="true" errorStyle="stop" errorTitle="Error" error="Product price/MRP should be between 0 and 10000000" showErrorMessage="true" promptTitle="Hint" prompt="Please enter product price/MRP values between 0 and 10000000" showInputMessage="true">
      <formula1>AND(MOD(H204*100,1)=0,H204&gt;0,H204&lt;10000000)</formula1>
    </dataValidation>
    <dataValidation type="custom" sqref="H205" allowBlank="true" errorStyle="stop" errorTitle="Error" error="Product price/MRP should be between 0 and 10000000" showErrorMessage="true" promptTitle="Hint" prompt="Please enter product price/MRP values between 0 and 10000000" showInputMessage="true">
      <formula1>AND(MOD(H205*100,1)=0,H205&gt;0,H205&lt;10000000)</formula1>
    </dataValidation>
    <dataValidation type="custom" sqref="H206" allowBlank="true" errorStyle="stop" errorTitle="Error" error="Product price/MRP should be between 0 and 10000000" showErrorMessage="true" promptTitle="Hint" prompt="Please enter product price/MRP values between 0 and 10000000" showInputMessage="true">
      <formula1>AND(MOD(H206*100,1)=0,H206&gt;0,H206&lt;10000000)</formula1>
    </dataValidation>
    <dataValidation type="custom" sqref="H207" allowBlank="true" errorStyle="stop" errorTitle="Error" error="Product price/MRP should be between 0 and 10000000" showErrorMessage="true" promptTitle="Hint" prompt="Please enter product price/MRP values between 0 and 10000000" showInputMessage="true">
      <formula1>AND(MOD(H207*100,1)=0,H207&gt;0,H207&lt;10000000)</formula1>
    </dataValidation>
    <dataValidation type="custom" sqref="H208" allowBlank="true" errorStyle="stop" errorTitle="Error" error="Product price/MRP should be between 0 and 10000000" showErrorMessage="true" promptTitle="Hint" prompt="Please enter product price/MRP values between 0 and 10000000" showInputMessage="true">
      <formula1>AND(MOD(H208*100,1)=0,H208&gt;0,H208&lt;10000000)</formula1>
    </dataValidation>
    <dataValidation type="custom" sqref="H209" allowBlank="true" errorStyle="stop" errorTitle="Error" error="Product price/MRP should be between 0 and 10000000" showErrorMessage="true" promptTitle="Hint" prompt="Please enter product price/MRP values between 0 and 10000000" showInputMessage="true">
      <formula1>AND(MOD(H209*100,1)=0,H209&gt;0,H209&lt;10000000)</formula1>
    </dataValidation>
    <dataValidation type="custom" sqref="H210" allowBlank="true" errorStyle="stop" errorTitle="Error" error="Product price/MRP should be between 0 and 10000000" showErrorMessage="true" promptTitle="Hint" prompt="Please enter product price/MRP values between 0 and 10000000" showInputMessage="true">
      <formula1>AND(MOD(H210*100,1)=0,H210&gt;0,H210&lt;10000000)</formula1>
    </dataValidation>
    <dataValidation type="custom" sqref="H211" allowBlank="true" errorStyle="stop" errorTitle="Error" error="Product price/MRP should be between 0 and 10000000" showErrorMessage="true" promptTitle="Hint" prompt="Please enter product price/MRP values between 0 and 10000000" showInputMessage="true">
      <formula1>AND(MOD(H211*100,1)=0,H211&gt;0,H211&lt;10000000)</formula1>
    </dataValidation>
    <dataValidation type="custom" sqref="H212" allowBlank="true" errorStyle="stop" errorTitle="Error" error="Product price/MRP should be between 0 and 10000000" showErrorMessage="true" promptTitle="Hint" prompt="Please enter product price/MRP values between 0 and 10000000" showInputMessage="true">
      <formula1>AND(MOD(H212*100,1)=0,H212&gt;0,H212&lt;10000000)</formula1>
    </dataValidation>
    <dataValidation type="custom" sqref="H213" allowBlank="true" errorStyle="stop" errorTitle="Error" error="Product price/MRP should be between 0 and 10000000" showErrorMessage="true" promptTitle="Hint" prompt="Please enter product price/MRP values between 0 and 10000000" showInputMessage="true">
      <formula1>AND(MOD(H213*100,1)=0,H213&gt;0,H213&lt;10000000)</formula1>
    </dataValidation>
    <dataValidation type="custom" sqref="H214" allowBlank="true" errorStyle="stop" errorTitle="Error" error="Product price/MRP should be between 0 and 10000000" showErrorMessage="true" promptTitle="Hint" prompt="Please enter product price/MRP values between 0 and 10000000" showInputMessage="true">
      <formula1>AND(MOD(H214*100,1)=0,H214&gt;0,H214&lt;10000000)</formula1>
    </dataValidation>
    <dataValidation type="custom" sqref="H215" allowBlank="true" errorStyle="stop" errorTitle="Error" error="Product price/MRP should be between 0 and 10000000" showErrorMessage="true" promptTitle="Hint" prompt="Please enter product price/MRP values between 0 and 10000000" showInputMessage="true">
      <formula1>AND(MOD(H215*100,1)=0,H215&gt;0,H215&lt;10000000)</formula1>
    </dataValidation>
    <dataValidation type="custom" sqref="H216" allowBlank="true" errorStyle="stop" errorTitle="Error" error="Product price/MRP should be between 0 and 10000000" showErrorMessage="true" promptTitle="Hint" prompt="Please enter product price/MRP values between 0 and 10000000" showInputMessage="true">
      <formula1>AND(MOD(H216*100,1)=0,H216&gt;0,H216&lt;10000000)</formula1>
    </dataValidation>
    <dataValidation type="custom" sqref="H217" allowBlank="true" errorStyle="stop" errorTitle="Error" error="Product price/MRP should be between 0 and 10000000" showErrorMessage="true" promptTitle="Hint" prompt="Please enter product price/MRP values between 0 and 10000000" showInputMessage="true">
      <formula1>AND(MOD(H217*100,1)=0,H217&gt;0,H217&lt;10000000)</formula1>
    </dataValidation>
    <dataValidation type="custom" sqref="H218" allowBlank="true" errorStyle="stop" errorTitle="Error" error="Product price/MRP should be between 0 and 10000000" showErrorMessage="true" promptTitle="Hint" prompt="Please enter product price/MRP values between 0 and 10000000" showInputMessage="true">
      <formula1>AND(MOD(H218*100,1)=0,H218&gt;0,H218&lt;10000000)</formula1>
    </dataValidation>
    <dataValidation type="custom" sqref="H219" allowBlank="true" errorStyle="stop" errorTitle="Error" error="Product price/MRP should be between 0 and 10000000" showErrorMessage="true" promptTitle="Hint" prompt="Please enter product price/MRP values between 0 and 10000000" showInputMessage="true">
      <formula1>AND(MOD(H219*100,1)=0,H219&gt;0,H219&lt;10000000)</formula1>
    </dataValidation>
    <dataValidation type="custom" sqref="H220" allowBlank="true" errorStyle="stop" errorTitle="Error" error="Product price/MRP should be between 0 and 10000000" showErrorMessage="true" promptTitle="Hint" prompt="Please enter product price/MRP values between 0 and 10000000" showInputMessage="true">
      <formula1>AND(MOD(H220*100,1)=0,H220&gt;0,H220&lt;10000000)</formula1>
    </dataValidation>
    <dataValidation type="custom" sqref="H221" allowBlank="true" errorStyle="stop" errorTitle="Error" error="Product price/MRP should be between 0 and 10000000" showErrorMessage="true" promptTitle="Hint" prompt="Please enter product price/MRP values between 0 and 10000000" showInputMessage="true">
      <formula1>AND(MOD(H221*100,1)=0,H221&gt;0,H221&lt;10000000)</formula1>
    </dataValidation>
    <dataValidation type="custom" sqref="H222" allowBlank="true" errorStyle="stop" errorTitle="Error" error="Product price/MRP should be between 0 and 10000000" showErrorMessage="true" promptTitle="Hint" prompt="Please enter product price/MRP values between 0 and 10000000" showInputMessage="true">
      <formula1>AND(MOD(H222*100,1)=0,H222&gt;0,H222&lt;10000000)</formula1>
    </dataValidation>
    <dataValidation type="custom" sqref="H223" allowBlank="true" errorStyle="stop" errorTitle="Error" error="Product price/MRP should be between 0 and 10000000" showErrorMessage="true" promptTitle="Hint" prompt="Please enter product price/MRP values between 0 and 10000000" showInputMessage="true">
      <formula1>AND(MOD(H223*100,1)=0,H223&gt;0,H223&lt;10000000)</formula1>
    </dataValidation>
    <dataValidation type="custom" sqref="H224" allowBlank="true" errorStyle="stop" errorTitle="Error" error="Product price/MRP should be between 0 and 10000000" showErrorMessage="true" promptTitle="Hint" prompt="Please enter product price/MRP values between 0 and 10000000" showInputMessage="true">
      <formula1>AND(MOD(H224*100,1)=0,H224&gt;0,H224&lt;10000000)</formula1>
    </dataValidation>
    <dataValidation type="custom" sqref="H225" allowBlank="true" errorStyle="stop" errorTitle="Error" error="Product price/MRP should be between 0 and 10000000" showErrorMessage="true" promptTitle="Hint" prompt="Please enter product price/MRP values between 0 and 10000000" showInputMessage="true">
      <formula1>AND(MOD(H225*100,1)=0,H225&gt;0,H225&lt;10000000)</formula1>
    </dataValidation>
    <dataValidation type="custom" sqref="H226" allowBlank="true" errorStyle="stop" errorTitle="Error" error="Product price/MRP should be between 0 and 10000000" showErrorMessage="true" promptTitle="Hint" prompt="Please enter product price/MRP values between 0 and 10000000" showInputMessage="true">
      <formula1>AND(MOD(H226*100,1)=0,H226&gt;0,H226&lt;10000000)</formula1>
    </dataValidation>
    <dataValidation type="custom" sqref="H227" allowBlank="true" errorStyle="stop" errorTitle="Error" error="Product price/MRP should be between 0 and 10000000" showErrorMessage="true" promptTitle="Hint" prompt="Please enter product price/MRP values between 0 and 10000000" showInputMessage="true">
      <formula1>AND(MOD(H227*100,1)=0,H227&gt;0,H227&lt;10000000)</formula1>
    </dataValidation>
    <dataValidation type="custom" sqref="H228" allowBlank="true" errorStyle="stop" errorTitle="Error" error="Product price/MRP should be between 0 and 10000000" showErrorMessage="true" promptTitle="Hint" prompt="Please enter product price/MRP values between 0 and 10000000" showInputMessage="true">
      <formula1>AND(MOD(H228*100,1)=0,H228&gt;0,H228&lt;10000000)</formula1>
    </dataValidation>
    <dataValidation type="custom" sqref="H229" allowBlank="true" errorStyle="stop" errorTitle="Error" error="Product price/MRP should be between 0 and 10000000" showErrorMessage="true" promptTitle="Hint" prompt="Please enter product price/MRP values between 0 and 10000000" showInputMessage="true">
      <formula1>AND(MOD(H229*100,1)=0,H229&gt;0,H229&lt;10000000)</formula1>
    </dataValidation>
    <dataValidation type="custom" sqref="H230" allowBlank="true" errorStyle="stop" errorTitle="Error" error="Product price/MRP should be between 0 and 10000000" showErrorMessage="true" promptTitle="Hint" prompt="Please enter product price/MRP values between 0 and 10000000" showInputMessage="true">
      <formula1>AND(MOD(H230*100,1)=0,H230&gt;0,H230&lt;10000000)</formula1>
    </dataValidation>
    <dataValidation type="custom" sqref="H231" allowBlank="true" errorStyle="stop" errorTitle="Error" error="Product price/MRP should be between 0 and 10000000" showErrorMessage="true" promptTitle="Hint" prompt="Please enter product price/MRP values between 0 and 10000000" showInputMessage="true">
      <formula1>AND(MOD(H231*100,1)=0,H231&gt;0,H231&lt;10000000)</formula1>
    </dataValidation>
    <dataValidation type="custom" sqref="H232" allowBlank="true" errorStyle="stop" errorTitle="Error" error="Product price/MRP should be between 0 and 10000000" showErrorMessage="true" promptTitle="Hint" prompt="Please enter product price/MRP values between 0 and 10000000" showInputMessage="true">
      <formula1>AND(MOD(H232*100,1)=0,H232&gt;0,H232&lt;10000000)</formula1>
    </dataValidation>
    <dataValidation type="custom" sqref="H233" allowBlank="true" errorStyle="stop" errorTitle="Error" error="Product price/MRP should be between 0 and 10000000" showErrorMessage="true" promptTitle="Hint" prompt="Please enter product price/MRP values between 0 and 10000000" showInputMessage="true">
      <formula1>AND(MOD(H233*100,1)=0,H233&gt;0,H233&lt;10000000)</formula1>
    </dataValidation>
    <dataValidation type="custom" sqref="H234" allowBlank="true" errorStyle="stop" errorTitle="Error" error="Product price/MRP should be between 0 and 10000000" showErrorMessage="true" promptTitle="Hint" prompt="Please enter product price/MRP values between 0 and 10000000" showInputMessage="true">
      <formula1>AND(MOD(H234*100,1)=0,H234&gt;0,H234&lt;10000000)</formula1>
    </dataValidation>
    <dataValidation type="custom" sqref="H235" allowBlank="true" errorStyle="stop" errorTitle="Error" error="Product price/MRP should be between 0 and 10000000" showErrorMessage="true" promptTitle="Hint" prompt="Please enter product price/MRP values between 0 and 10000000" showInputMessage="true">
      <formula1>AND(MOD(H235*100,1)=0,H235&gt;0,H235&lt;10000000)</formula1>
    </dataValidation>
    <dataValidation type="custom" sqref="H236" allowBlank="true" errorStyle="stop" errorTitle="Error" error="Product price/MRP should be between 0 and 10000000" showErrorMessage="true" promptTitle="Hint" prompt="Please enter product price/MRP values between 0 and 10000000" showInputMessage="true">
      <formula1>AND(MOD(H236*100,1)=0,H236&gt;0,H236&lt;10000000)</formula1>
    </dataValidation>
    <dataValidation type="custom" sqref="H237" allowBlank="true" errorStyle="stop" errorTitle="Error" error="Product price/MRP should be between 0 and 10000000" showErrorMessage="true" promptTitle="Hint" prompt="Please enter product price/MRP values between 0 and 10000000" showInputMessage="true">
      <formula1>AND(MOD(H237*100,1)=0,H237&gt;0,H237&lt;10000000)</formula1>
    </dataValidation>
    <dataValidation type="custom" sqref="H238" allowBlank="true" errorStyle="stop" errorTitle="Error" error="Product price/MRP should be between 0 and 10000000" showErrorMessage="true" promptTitle="Hint" prompt="Please enter product price/MRP values between 0 and 10000000" showInputMessage="true">
      <formula1>AND(MOD(H238*100,1)=0,H238&gt;0,H238&lt;10000000)</formula1>
    </dataValidation>
    <dataValidation type="custom" sqref="H239" allowBlank="true" errorStyle="stop" errorTitle="Error" error="Product price/MRP should be between 0 and 10000000" showErrorMessage="true" promptTitle="Hint" prompt="Please enter product price/MRP values between 0 and 10000000" showInputMessage="true">
      <formula1>AND(MOD(H239*100,1)=0,H239&gt;0,H239&lt;10000000)</formula1>
    </dataValidation>
    <dataValidation type="custom" sqref="H240" allowBlank="true" errorStyle="stop" errorTitle="Error" error="Product price/MRP should be between 0 and 10000000" showErrorMessage="true" promptTitle="Hint" prompt="Please enter product price/MRP values between 0 and 10000000" showInputMessage="true">
      <formula1>AND(MOD(H240*100,1)=0,H240&gt;0,H240&lt;10000000)</formula1>
    </dataValidation>
    <dataValidation type="custom" sqref="H241" allowBlank="true" errorStyle="stop" errorTitle="Error" error="Product price/MRP should be between 0 and 10000000" showErrorMessage="true" promptTitle="Hint" prompt="Please enter product price/MRP values between 0 and 10000000" showInputMessage="true">
      <formula1>AND(MOD(H241*100,1)=0,H241&gt;0,H241&lt;10000000)</formula1>
    </dataValidation>
    <dataValidation type="custom" sqref="H242" allowBlank="true" errorStyle="stop" errorTitle="Error" error="Product price/MRP should be between 0 and 10000000" showErrorMessage="true" promptTitle="Hint" prompt="Please enter product price/MRP values between 0 and 10000000" showInputMessage="true">
      <formula1>AND(MOD(H242*100,1)=0,H242&gt;0,H242&lt;10000000)</formula1>
    </dataValidation>
    <dataValidation type="custom" sqref="H243" allowBlank="true" errorStyle="stop" errorTitle="Error" error="Product price/MRP should be between 0 and 10000000" showErrorMessage="true" promptTitle="Hint" prompt="Please enter product price/MRP values between 0 and 10000000" showInputMessage="true">
      <formula1>AND(MOD(H243*100,1)=0,H243&gt;0,H243&lt;10000000)</formula1>
    </dataValidation>
    <dataValidation type="custom" sqref="H244" allowBlank="true" errorStyle="stop" errorTitle="Error" error="Product price/MRP should be between 0 and 10000000" showErrorMessage="true" promptTitle="Hint" prompt="Please enter product price/MRP values between 0 and 10000000" showInputMessage="true">
      <formula1>AND(MOD(H244*100,1)=0,H244&gt;0,H244&lt;10000000)</formula1>
    </dataValidation>
    <dataValidation type="custom" sqref="H245" allowBlank="true" errorStyle="stop" errorTitle="Error" error="Product price/MRP should be between 0 and 10000000" showErrorMessage="true" promptTitle="Hint" prompt="Please enter product price/MRP values between 0 and 10000000" showInputMessage="true">
      <formula1>AND(MOD(H245*100,1)=0,H245&gt;0,H245&lt;10000000)</formula1>
    </dataValidation>
    <dataValidation type="custom" sqref="H246" allowBlank="true" errorStyle="stop" errorTitle="Error" error="Product price/MRP should be between 0 and 10000000" showErrorMessage="true" promptTitle="Hint" prompt="Please enter product price/MRP values between 0 and 10000000" showInputMessage="true">
      <formula1>AND(MOD(H246*100,1)=0,H246&gt;0,H246&lt;10000000)</formula1>
    </dataValidation>
    <dataValidation type="custom" sqref="H247" allowBlank="true" errorStyle="stop" errorTitle="Error" error="Product price/MRP should be between 0 and 10000000" showErrorMessage="true" promptTitle="Hint" prompt="Please enter product price/MRP values between 0 and 10000000" showInputMessage="true">
      <formula1>AND(MOD(H247*100,1)=0,H247&gt;0,H247&lt;10000000)</formula1>
    </dataValidation>
    <dataValidation type="custom" sqref="H248" allowBlank="true" errorStyle="stop" errorTitle="Error" error="Product price/MRP should be between 0 and 10000000" showErrorMessage="true" promptTitle="Hint" prompt="Please enter product price/MRP values between 0 and 10000000" showInputMessage="true">
      <formula1>AND(MOD(H248*100,1)=0,H248&gt;0,H248&lt;10000000)</formula1>
    </dataValidation>
    <dataValidation type="custom" sqref="H249" allowBlank="true" errorStyle="stop" errorTitle="Error" error="Product price/MRP should be between 0 and 10000000" showErrorMessage="true" promptTitle="Hint" prompt="Please enter product price/MRP values between 0 and 10000000" showInputMessage="true">
      <formula1>AND(MOD(H249*100,1)=0,H249&gt;0,H249&lt;10000000)</formula1>
    </dataValidation>
    <dataValidation type="custom" sqref="H250" allowBlank="true" errorStyle="stop" errorTitle="Error" error="Product price/MRP should be between 0 and 10000000" showErrorMessage="true" promptTitle="Hint" prompt="Please enter product price/MRP values between 0 and 10000000" showInputMessage="true">
      <formula1>AND(MOD(H250*100,1)=0,H250&gt;0,H250&lt;10000000)</formula1>
    </dataValidation>
    <dataValidation type="custom" sqref="H251" allowBlank="true" errorStyle="stop" errorTitle="Error" error="Product price/MRP should be between 0 and 10000000" showErrorMessage="true" promptTitle="Hint" prompt="Please enter product price/MRP values between 0 and 10000000" showInputMessage="true">
      <formula1>AND(MOD(H251*100,1)=0,H251&gt;0,H251&lt;10000000)</formula1>
    </dataValidation>
    <dataValidation type="custom" sqref="H252" allowBlank="true" errorStyle="stop" errorTitle="Error" error="Product price/MRP should be between 0 and 10000000" showErrorMessage="true" promptTitle="Hint" prompt="Please enter product price/MRP values between 0 and 10000000" showInputMessage="true">
      <formula1>AND(MOD(H252*100,1)=0,H252&gt;0,H252&lt;10000000)</formula1>
    </dataValidation>
    <dataValidation type="custom" sqref="H253" allowBlank="true" errorStyle="stop" errorTitle="Error" error="Product price/MRP should be between 0 and 10000000" showErrorMessage="true" promptTitle="Hint" prompt="Please enter product price/MRP values between 0 and 10000000" showInputMessage="true">
      <formula1>AND(MOD(H253*100,1)=0,H253&gt;0,H253&lt;10000000)</formula1>
    </dataValidation>
    <dataValidation type="custom" sqref="H254" allowBlank="true" errorStyle="stop" errorTitle="Error" error="Product price/MRP should be between 0 and 10000000" showErrorMessage="true" promptTitle="Hint" prompt="Please enter product price/MRP values between 0 and 10000000" showInputMessage="true">
      <formula1>AND(MOD(H254*100,1)=0,H254&gt;0,H254&lt;10000000)</formula1>
    </dataValidation>
    <dataValidation type="custom" sqref="H255" allowBlank="true" errorStyle="stop" errorTitle="Error" error="Product price/MRP should be between 0 and 10000000" showErrorMessage="true" promptTitle="Hint" prompt="Please enter product price/MRP values between 0 and 10000000" showInputMessage="true">
      <formula1>AND(MOD(H255*100,1)=0,H255&gt;0,H255&lt;10000000)</formula1>
    </dataValidation>
    <dataValidation type="custom" sqref="H256" allowBlank="true" errorStyle="stop" errorTitle="Error" error="Product price/MRP should be between 0 and 10000000" showErrorMessage="true" promptTitle="Hint" prompt="Please enter product price/MRP values between 0 and 10000000" showInputMessage="true">
      <formula1>AND(MOD(H256*100,1)=0,H256&gt;0,H256&lt;10000000)</formula1>
    </dataValidation>
    <dataValidation type="custom" sqref="H257" allowBlank="true" errorStyle="stop" errorTitle="Error" error="Product price/MRP should be between 0 and 10000000" showErrorMessage="true" promptTitle="Hint" prompt="Please enter product price/MRP values between 0 and 10000000" showInputMessage="true">
      <formula1>AND(MOD(H257*100,1)=0,H257&gt;0,H257&lt;10000000)</formula1>
    </dataValidation>
    <dataValidation type="custom" sqref="H258" allowBlank="true" errorStyle="stop" errorTitle="Error" error="Product price/MRP should be between 0 and 10000000" showErrorMessage="true" promptTitle="Hint" prompt="Please enter product price/MRP values between 0 and 10000000" showInputMessage="true">
      <formula1>AND(MOD(H258*100,1)=0,H258&gt;0,H258&lt;10000000)</formula1>
    </dataValidation>
    <dataValidation type="custom" sqref="H259" allowBlank="true" errorStyle="stop" errorTitle="Error" error="Product price/MRP should be between 0 and 10000000" showErrorMessage="true" promptTitle="Hint" prompt="Please enter product price/MRP values between 0 and 10000000" showInputMessage="true">
      <formula1>AND(MOD(H259*100,1)=0,H259&gt;0,H259&lt;10000000)</formula1>
    </dataValidation>
    <dataValidation type="custom" sqref="H260" allowBlank="true" errorStyle="stop" errorTitle="Error" error="Product price/MRP should be between 0 and 10000000" showErrorMessage="true" promptTitle="Hint" prompt="Please enter product price/MRP values between 0 and 10000000" showInputMessage="true">
      <formula1>AND(MOD(H260*100,1)=0,H260&gt;0,H260&lt;10000000)</formula1>
    </dataValidation>
    <dataValidation type="custom" sqref="H261" allowBlank="true" errorStyle="stop" errorTitle="Error" error="Product price/MRP should be between 0 and 10000000" showErrorMessage="true" promptTitle="Hint" prompt="Please enter product price/MRP values between 0 and 10000000" showInputMessage="true">
      <formula1>AND(MOD(H261*100,1)=0,H261&gt;0,H261&lt;10000000)</formula1>
    </dataValidation>
    <dataValidation type="custom" sqref="H262" allowBlank="true" errorStyle="stop" errorTitle="Error" error="Product price/MRP should be between 0 and 10000000" showErrorMessage="true" promptTitle="Hint" prompt="Please enter product price/MRP values between 0 and 10000000" showInputMessage="true">
      <formula1>AND(MOD(H262*100,1)=0,H262&gt;0,H262&lt;10000000)</formula1>
    </dataValidation>
    <dataValidation type="custom" sqref="H263" allowBlank="true" errorStyle="stop" errorTitle="Error" error="Product price/MRP should be between 0 and 10000000" showErrorMessage="true" promptTitle="Hint" prompt="Please enter product price/MRP values between 0 and 10000000" showInputMessage="true">
      <formula1>AND(MOD(H263*100,1)=0,H263&gt;0,H263&lt;10000000)</formula1>
    </dataValidation>
    <dataValidation type="custom" sqref="H264" allowBlank="true" errorStyle="stop" errorTitle="Error" error="Product price/MRP should be between 0 and 10000000" showErrorMessage="true" promptTitle="Hint" prompt="Please enter product price/MRP values between 0 and 10000000" showInputMessage="true">
      <formula1>AND(MOD(H264*100,1)=0,H264&gt;0,H264&lt;10000000)</formula1>
    </dataValidation>
    <dataValidation type="custom" sqref="H265" allowBlank="true" errorStyle="stop" errorTitle="Error" error="Product price/MRP should be between 0 and 10000000" showErrorMessage="true" promptTitle="Hint" prompt="Please enter product price/MRP values between 0 and 10000000" showInputMessage="true">
      <formula1>AND(MOD(H265*100,1)=0,H265&gt;0,H265&lt;10000000)</formula1>
    </dataValidation>
    <dataValidation type="custom" sqref="H266" allowBlank="true" errorStyle="stop" errorTitle="Error" error="Product price/MRP should be between 0 and 10000000" showErrorMessage="true" promptTitle="Hint" prompt="Please enter product price/MRP values between 0 and 10000000" showInputMessage="true">
      <formula1>AND(MOD(H266*100,1)=0,H266&gt;0,H266&lt;10000000)</formula1>
    </dataValidation>
    <dataValidation type="custom" sqref="H267" allowBlank="true" errorStyle="stop" errorTitle="Error" error="Product price/MRP should be between 0 and 10000000" showErrorMessage="true" promptTitle="Hint" prompt="Please enter product price/MRP values between 0 and 10000000" showInputMessage="true">
      <formula1>AND(MOD(H267*100,1)=0,H267&gt;0,H267&lt;10000000)</formula1>
    </dataValidation>
    <dataValidation type="custom" sqref="H268" allowBlank="true" errorStyle="stop" errorTitle="Error" error="Product price/MRP should be between 0 and 10000000" showErrorMessage="true" promptTitle="Hint" prompt="Please enter product price/MRP values between 0 and 10000000" showInputMessage="true">
      <formula1>AND(MOD(H268*100,1)=0,H268&gt;0,H268&lt;10000000)</formula1>
    </dataValidation>
    <dataValidation type="custom" sqref="H269" allowBlank="true" errorStyle="stop" errorTitle="Error" error="Product price/MRP should be between 0 and 10000000" showErrorMessage="true" promptTitle="Hint" prompt="Please enter product price/MRP values between 0 and 10000000" showInputMessage="true">
      <formula1>AND(MOD(H269*100,1)=0,H269&gt;0,H269&lt;10000000)</formula1>
    </dataValidation>
    <dataValidation type="custom" sqref="H270" allowBlank="true" errorStyle="stop" errorTitle="Error" error="Product price/MRP should be between 0 and 10000000" showErrorMessage="true" promptTitle="Hint" prompt="Please enter product price/MRP values between 0 and 10000000" showInputMessage="true">
      <formula1>AND(MOD(H270*100,1)=0,H270&gt;0,H270&lt;10000000)</formula1>
    </dataValidation>
    <dataValidation type="custom" sqref="H271" allowBlank="true" errorStyle="stop" errorTitle="Error" error="Product price/MRP should be between 0 and 10000000" showErrorMessage="true" promptTitle="Hint" prompt="Please enter product price/MRP values between 0 and 10000000" showInputMessage="true">
      <formula1>AND(MOD(H271*100,1)=0,H271&gt;0,H271&lt;10000000)</formula1>
    </dataValidation>
    <dataValidation type="custom" sqref="H272" allowBlank="true" errorStyle="stop" errorTitle="Error" error="Product price/MRP should be between 0 and 10000000" showErrorMessage="true" promptTitle="Hint" prompt="Please enter product price/MRP values between 0 and 10000000" showInputMessage="true">
      <formula1>AND(MOD(H272*100,1)=0,H272&gt;0,H272&lt;10000000)</formula1>
    </dataValidation>
    <dataValidation type="custom" sqref="H273" allowBlank="true" errorStyle="stop" errorTitle="Error" error="Product price/MRP should be between 0 and 10000000" showErrorMessage="true" promptTitle="Hint" prompt="Please enter product price/MRP values between 0 and 10000000" showInputMessage="true">
      <formula1>AND(MOD(H273*100,1)=0,H273&gt;0,H273&lt;10000000)</formula1>
    </dataValidation>
    <dataValidation type="custom" sqref="H274" allowBlank="true" errorStyle="stop" errorTitle="Error" error="Product price/MRP should be between 0 and 10000000" showErrorMessage="true" promptTitle="Hint" prompt="Please enter product price/MRP values between 0 and 10000000" showInputMessage="true">
      <formula1>AND(MOD(H274*100,1)=0,H274&gt;0,H274&lt;10000000)</formula1>
    </dataValidation>
    <dataValidation type="custom" sqref="H275" allowBlank="true" errorStyle="stop" errorTitle="Error" error="Product price/MRP should be between 0 and 10000000" showErrorMessage="true" promptTitle="Hint" prompt="Please enter product price/MRP values between 0 and 10000000" showInputMessage="true">
      <formula1>AND(MOD(H275*100,1)=0,H275&gt;0,H275&lt;10000000)</formula1>
    </dataValidation>
    <dataValidation type="custom" sqref="H276" allowBlank="true" errorStyle="stop" errorTitle="Error" error="Product price/MRP should be between 0 and 10000000" showErrorMessage="true" promptTitle="Hint" prompt="Please enter product price/MRP values between 0 and 10000000" showInputMessage="true">
      <formula1>AND(MOD(H276*100,1)=0,H276&gt;0,H276&lt;10000000)</formula1>
    </dataValidation>
    <dataValidation type="custom" sqref="H277" allowBlank="true" errorStyle="stop" errorTitle="Error" error="Product price/MRP should be between 0 and 10000000" showErrorMessage="true" promptTitle="Hint" prompt="Please enter product price/MRP values between 0 and 10000000" showInputMessage="true">
      <formula1>AND(MOD(H277*100,1)=0,H277&gt;0,H277&lt;10000000)</formula1>
    </dataValidation>
    <dataValidation type="custom" sqref="H278" allowBlank="true" errorStyle="stop" errorTitle="Error" error="Product price/MRP should be between 0 and 10000000" showErrorMessage="true" promptTitle="Hint" prompt="Please enter product price/MRP values between 0 and 10000000" showInputMessage="true">
      <formula1>AND(MOD(H278*100,1)=0,H278&gt;0,H278&lt;10000000)</formula1>
    </dataValidation>
    <dataValidation type="custom" sqref="H279" allowBlank="true" errorStyle="stop" errorTitle="Error" error="Product price/MRP should be between 0 and 10000000" showErrorMessage="true" promptTitle="Hint" prompt="Please enter product price/MRP values between 0 and 10000000" showInputMessage="true">
      <formula1>AND(MOD(H279*100,1)=0,H279&gt;0,H279&lt;10000000)</formula1>
    </dataValidation>
    <dataValidation type="custom" sqref="H280" allowBlank="true" errorStyle="stop" errorTitle="Error" error="Product price/MRP should be between 0 and 10000000" showErrorMessage="true" promptTitle="Hint" prompt="Please enter product price/MRP values between 0 and 10000000" showInputMessage="true">
      <formula1>AND(MOD(H280*100,1)=0,H280&gt;0,H280&lt;10000000)</formula1>
    </dataValidation>
    <dataValidation type="custom" sqref="H281" allowBlank="true" errorStyle="stop" errorTitle="Error" error="Product price/MRP should be between 0 and 10000000" showErrorMessage="true" promptTitle="Hint" prompt="Please enter product price/MRP values between 0 and 10000000" showInputMessage="true">
      <formula1>AND(MOD(H281*100,1)=0,H281&gt;0,H281&lt;10000000)</formula1>
    </dataValidation>
    <dataValidation type="custom" sqref="H282" allowBlank="true" errorStyle="stop" errorTitle="Error" error="Product price/MRP should be between 0 and 10000000" showErrorMessage="true" promptTitle="Hint" prompt="Please enter product price/MRP values between 0 and 10000000" showInputMessage="true">
      <formula1>AND(MOD(H282*100,1)=0,H282&gt;0,H282&lt;10000000)</formula1>
    </dataValidation>
    <dataValidation type="custom" sqref="H283" allowBlank="true" errorStyle="stop" errorTitle="Error" error="Product price/MRP should be between 0 and 10000000" showErrorMessage="true" promptTitle="Hint" prompt="Please enter product price/MRP values between 0 and 10000000" showInputMessage="true">
      <formula1>AND(MOD(H283*100,1)=0,H283&gt;0,H283&lt;10000000)</formula1>
    </dataValidation>
    <dataValidation type="custom" sqref="H284" allowBlank="true" errorStyle="stop" errorTitle="Error" error="Product price/MRP should be between 0 and 10000000" showErrorMessage="true" promptTitle="Hint" prompt="Please enter product price/MRP values between 0 and 10000000" showInputMessage="true">
      <formula1>AND(MOD(H284*100,1)=0,H284&gt;0,H284&lt;10000000)</formula1>
    </dataValidation>
    <dataValidation type="custom" sqref="H285" allowBlank="true" errorStyle="stop" errorTitle="Error" error="Product price/MRP should be between 0 and 10000000" showErrorMessage="true" promptTitle="Hint" prompt="Please enter product price/MRP values between 0 and 10000000" showInputMessage="true">
      <formula1>AND(MOD(H285*100,1)=0,H285&gt;0,H285&lt;10000000)</formula1>
    </dataValidation>
    <dataValidation type="custom" sqref="H286" allowBlank="true" errorStyle="stop" errorTitle="Error" error="Product price/MRP should be between 0 and 10000000" showErrorMessage="true" promptTitle="Hint" prompt="Please enter product price/MRP values between 0 and 10000000" showInputMessage="true">
      <formula1>AND(MOD(H286*100,1)=0,H286&gt;0,H286&lt;10000000)</formula1>
    </dataValidation>
    <dataValidation type="custom" sqref="H287" allowBlank="true" errorStyle="stop" errorTitle="Error" error="Product price/MRP should be between 0 and 10000000" showErrorMessage="true" promptTitle="Hint" prompt="Please enter product price/MRP values between 0 and 10000000" showInputMessage="true">
      <formula1>AND(MOD(H287*100,1)=0,H287&gt;0,H287&lt;10000000)</formula1>
    </dataValidation>
    <dataValidation type="custom" sqref="H288" allowBlank="true" errorStyle="stop" errorTitle="Error" error="Product price/MRP should be between 0 and 10000000" showErrorMessage="true" promptTitle="Hint" prompt="Please enter product price/MRP values between 0 and 10000000" showInputMessage="true">
      <formula1>AND(MOD(H288*100,1)=0,H288&gt;0,H288&lt;10000000)</formula1>
    </dataValidation>
    <dataValidation type="custom" sqref="H289" allowBlank="true" errorStyle="stop" errorTitle="Error" error="Product price/MRP should be between 0 and 10000000" showErrorMessage="true" promptTitle="Hint" prompt="Please enter product price/MRP values between 0 and 10000000" showInputMessage="true">
      <formula1>AND(MOD(H289*100,1)=0,H289&gt;0,H289&lt;10000000)</formula1>
    </dataValidation>
    <dataValidation type="custom" sqref="H290" allowBlank="true" errorStyle="stop" errorTitle="Error" error="Product price/MRP should be between 0 and 10000000" showErrorMessage="true" promptTitle="Hint" prompt="Please enter product price/MRP values between 0 and 10000000" showInputMessage="true">
      <formula1>AND(MOD(H290*100,1)=0,H290&gt;0,H290&lt;10000000)</formula1>
    </dataValidation>
    <dataValidation type="custom" sqref="H291" allowBlank="true" errorStyle="stop" errorTitle="Error" error="Product price/MRP should be between 0 and 10000000" showErrorMessage="true" promptTitle="Hint" prompt="Please enter product price/MRP values between 0 and 10000000" showInputMessage="true">
      <formula1>AND(MOD(H291*100,1)=0,H291&gt;0,H291&lt;10000000)</formula1>
    </dataValidation>
    <dataValidation type="custom" sqref="H292" allowBlank="true" errorStyle="stop" errorTitle="Error" error="Product price/MRP should be between 0 and 10000000" showErrorMessage="true" promptTitle="Hint" prompt="Please enter product price/MRP values between 0 and 10000000" showInputMessage="true">
      <formula1>AND(MOD(H292*100,1)=0,H292&gt;0,H292&lt;10000000)</formula1>
    </dataValidation>
    <dataValidation type="custom" sqref="H293" allowBlank="true" errorStyle="stop" errorTitle="Error" error="Product price/MRP should be between 0 and 10000000" showErrorMessage="true" promptTitle="Hint" prompt="Please enter product price/MRP values between 0 and 10000000" showInputMessage="true">
      <formula1>AND(MOD(H293*100,1)=0,H293&gt;0,H293&lt;10000000)</formula1>
    </dataValidation>
    <dataValidation type="custom" sqref="H294" allowBlank="true" errorStyle="stop" errorTitle="Error" error="Product price/MRP should be between 0 and 10000000" showErrorMessage="true" promptTitle="Hint" prompt="Please enter product price/MRP values between 0 and 10000000" showInputMessage="true">
      <formula1>AND(MOD(H294*100,1)=0,H294&gt;0,H294&lt;10000000)</formula1>
    </dataValidation>
    <dataValidation type="custom" sqref="H295" allowBlank="true" errorStyle="stop" errorTitle="Error" error="Product price/MRP should be between 0 and 10000000" showErrorMessage="true" promptTitle="Hint" prompt="Please enter product price/MRP values between 0 and 10000000" showInputMessage="true">
      <formula1>AND(MOD(H295*100,1)=0,H295&gt;0,H295&lt;10000000)</formula1>
    </dataValidation>
    <dataValidation type="custom" sqref="H296" allowBlank="true" errorStyle="stop" errorTitle="Error" error="Product price/MRP should be between 0 and 10000000" showErrorMessage="true" promptTitle="Hint" prompt="Please enter product price/MRP values between 0 and 10000000" showInputMessage="true">
      <formula1>AND(MOD(H296*100,1)=0,H296&gt;0,H296&lt;10000000)</formula1>
    </dataValidation>
    <dataValidation type="custom" sqref="H297" allowBlank="true" errorStyle="stop" errorTitle="Error" error="Product price/MRP should be between 0 and 10000000" showErrorMessage="true" promptTitle="Hint" prompt="Please enter product price/MRP values between 0 and 10000000" showInputMessage="true">
      <formula1>AND(MOD(H297*100,1)=0,H297&gt;0,H297&lt;10000000)</formula1>
    </dataValidation>
    <dataValidation type="custom" sqref="H298" allowBlank="true" errorStyle="stop" errorTitle="Error" error="Product price/MRP should be between 0 and 10000000" showErrorMessage="true" promptTitle="Hint" prompt="Please enter product price/MRP values between 0 and 10000000" showInputMessage="true">
      <formula1>AND(MOD(H298*100,1)=0,H298&gt;0,H298&lt;10000000)</formula1>
    </dataValidation>
    <dataValidation type="custom" sqref="H299" allowBlank="true" errorStyle="stop" errorTitle="Error" error="Product price/MRP should be between 0 and 10000000" showErrorMessage="true" promptTitle="Hint" prompt="Please enter product price/MRP values between 0 and 10000000" showInputMessage="true">
      <formula1>AND(MOD(H299*100,1)=0,H299&gt;0,H299&lt;10000000)</formula1>
    </dataValidation>
    <dataValidation type="custom" sqref="H300" allowBlank="true" errorStyle="stop" errorTitle="Error" error="Product price/MRP should be between 0 and 10000000" showErrorMessage="true" promptTitle="Hint" prompt="Please enter product price/MRP values between 0 and 10000000" showInputMessage="true">
      <formula1>AND(MOD(H300*100,1)=0,H300&gt;0,H300&lt;10000000)</formula1>
    </dataValidation>
    <dataValidation type="custom" sqref="H301" allowBlank="true" errorStyle="stop" errorTitle="Error" error="Product price/MRP should be between 0 and 10000000" showErrorMessage="true" promptTitle="Hint" prompt="Please enter product price/MRP values between 0 and 10000000" showInputMessage="true">
      <formula1>AND(MOD(H301*100,1)=0,H301&gt;0,H301&lt;10000000)</formula1>
    </dataValidation>
    <dataValidation type="custom" sqref="H302" allowBlank="true" errorStyle="stop" errorTitle="Error" error="Product price/MRP should be between 0 and 10000000" showErrorMessage="true" promptTitle="Hint" prompt="Please enter product price/MRP values between 0 and 10000000" showInputMessage="true">
      <formula1>AND(MOD(H302*100,1)=0,H302&gt;0,H302&lt;10000000)</formula1>
    </dataValidation>
    <dataValidation type="custom" sqref="H303" allowBlank="true" errorStyle="stop" errorTitle="Error" error="Product price/MRP should be between 0 and 10000000" showErrorMessage="true" promptTitle="Hint" prompt="Please enter product price/MRP values between 0 and 10000000" showInputMessage="true">
      <formula1>AND(MOD(H303*100,1)=0,H303&gt;0,H303&lt;10000000)</formula1>
    </dataValidation>
    <dataValidation type="custom" sqref="H304" allowBlank="true" errorStyle="stop" errorTitle="Error" error="Product price/MRP should be between 0 and 10000000" showErrorMessage="true" promptTitle="Hint" prompt="Please enter product price/MRP values between 0 and 10000000" showInputMessage="true">
      <formula1>AND(MOD(H304*100,1)=0,H304&gt;0,H304&lt;10000000)</formula1>
    </dataValidation>
    <dataValidation type="custom" sqref="H305" allowBlank="true" errorStyle="stop" errorTitle="Error" error="Product price/MRP should be between 0 and 10000000" showErrorMessage="true" promptTitle="Hint" prompt="Please enter product price/MRP values between 0 and 10000000" showInputMessage="true">
      <formula1>AND(MOD(H305*100,1)=0,H305&gt;0,H305&lt;10000000)</formula1>
    </dataValidation>
    <dataValidation type="custom" sqref="H306" allowBlank="true" errorStyle="stop" errorTitle="Error" error="Product price/MRP should be between 0 and 10000000" showErrorMessage="true" promptTitle="Hint" prompt="Please enter product price/MRP values between 0 and 10000000" showInputMessage="true">
      <formula1>AND(MOD(H306*100,1)=0,H306&gt;0,H306&lt;10000000)</formula1>
    </dataValidation>
    <dataValidation type="custom" sqref="H307" allowBlank="true" errorStyle="stop" errorTitle="Error" error="Product price/MRP should be between 0 and 10000000" showErrorMessage="true" promptTitle="Hint" prompt="Please enter product price/MRP values between 0 and 10000000" showInputMessage="true">
      <formula1>AND(MOD(H307*100,1)=0,H307&gt;0,H307&lt;10000000)</formula1>
    </dataValidation>
    <dataValidation type="custom" sqref="H308" allowBlank="true" errorStyle="stop" errorTitle="Error" error="Product price/MRP should be between 0 and 10000000" showErrorMessage="true" promptTitle="Hint" prompt="Please enter product price/MRP values between 0 and 10000000" showInputMessage="true">
      <formula1>AND(MOD(H308*100,1)=0,H308&gt;0,H308&lt;10000000)</formula1>
    </dataValidation>
    <dataValidation type="custom" sqref="H309" allowBlank="true" errorStyle="stop" errorTitle="Error" error="Product price/MRP should be between 0 and 10000000" showErrorMessage="true" promptTitle="Hint" prompt="Please enter product price/MRP values between 0 and 10000000" showInputMessage="true">
      <formula1>AND(MOD(H309*100,1)=0,H309&gt;0,H309&lt;10000000)</formula1>
    </dataValidation>
    <dataValidation type="list" sqref="I5:I305" allowBlank="true" errorStyle="stop" showErrorMessage="true" errorTitle="Invalid value" error="Please select a value from the dropdown only" promptTitle="Hint key" prompt="Please select a value from the dropdown only" showInputMessage="true">
      <formula1>'Validation Sheet'!$I$3:$I$6</formula1>
    </dataValidation>
    <dataValidation type="list" sqref="J5:J305" allowBlank="true" errorStyle="stop" showErrorMessage="true" errorTitle="Invalid value" error="Please select a value from the dropdown only" promptTitle="Hint key" prompt="Please select a value from the dropdown only" showInputMessage="true">
      <formula1>'Validation Sheet'!$J$3:$J$119</formula1>
    </dataValidation>
    <dataValidation type="whole" operator="between" sqref="K5:K309" allowBlank="true" errorStyle="stop" errorTitle="Error" error="Only integer values between 0 and 1000000 are allowed" showErrorMessage="true">
      <formula1>0</formula1>
      <formula2>1000000</formula2>
    </dataValidation>
    <dataValidation type="whole" operator="between" sqref="K5:K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whole" operator="between" sqref="L5:L309" allowBlank="true" errorStyle="stop" errorTitle="Error" error="Only integer values between 0 and 1000000 are allowed" showErrorMessage="true">
      <formula1>0</formula1>
      <formula2>1000000</formula2>
    </dataValidation>
    <dataValidation type="whole" operator="between" sqref="L5:L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list" sqref="M5:M305" allowBlank="true" errorStyle="stop" showErrorMessage="true" errorTitle="Invalid value" error="Please select a value from the dropdown only" promptTitle="Hint key" prompt="Please select a value from the dropdown only" showInputMessage="true">
      <formula1>'Validation Sheet'!$M$3:$M$195</formula1>
    </dataValidation>
    <dataValidation type="textLength" operator="between" sqref="N5:N309" allowBlank="true" errorStyle="stop" errorTitle="Error" error="Text length should be less than 10000 characters" showErrorMessage="true">
      <formula1>0</formula1>
      <formula2>10000</formula2>
    </dataValidation>
    <dataValidation type="textLength" operator="between" sqref="N5:N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O5:O309" allowBlank="true" errorStyle="stop" errorTitle="Error" error="Text length should be less than 10000 characters" showErrorMessage="true">
      <formula1>0</formula1>
      <formula2>10000</formula2>
    </dataValidation>
    <dataValidation type="textLength" operator="between" sqref="O5:O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P5:P309" allowBlank="true" errorStyle="stop" errorTitle="Error" error="Text length should be less than 10000 characters" showErrorMessage="true">
      <formula1>0</formula1>
      <formula2>10000</formula2>
    </dataValidation>
    <dataValidation type="textLength" operator="between" sqref="P5:P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Q5:Q309" allowBlank="true" errorStyle="stop" errorTitle="Error" error="Text length should be less than 10000 characters" showErrorMessage="true">
      <formula1>0</formula1>
      <formula2>10000</formula2>
    </dataValidation>
    <dataValidation type="textLength" operator="between" sqref="Q5:Q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R5:R309" allowBlank="true" errorStyle="stop" errorTitle="Error" error="Text length should be less than 10000 characters" showErrorMessage="true">
      <formula1>0</formula1>
      <formula2>10000</formula2>
    </dataValidation>
    <dataValidation type="textLength" operator="between" sqref="R5:R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S5:S309" allowBlank="true" errorStyle="stop" errorTitle="Error" error="Text length should be less than 10000 characters" showErrorMessage="true">
      <formula1>0</formula1>
      <formula2>10000</formula2>
    </dataValidation>
    <dataValidation type="textLength" operator="between" sqref="S5:S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T5:T309" allowBlank="true" errorStyle="stop" errorTitle="Error" error="Text length should be less than 10000 characters" showErrorMessage="true">
      <formula1>0</formula1>
      <formula2>10000</formula2>
    </dataValidation>
    <dataValidation type="textLength" operator="between" sqref="T5:T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U5:U309" allowBlank="true" errorStyle="stop" errorTitle="Error" error="Text length should be less than 10000 characters" showErrorMessage="true">
      <formula1>0</formula1>
      <formula2>10000</formula2>
    </dataValidation>
    <dataValidation type="textLength" operator="between" sqref="U5:U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V5:V309" allowBlank="true" errorStyle="stop" errorTitle="Error" error="Text length should be less than 10000 characters" showErrorMessage="true">
      <formula1>0</formula1>
      <formula2>10000</formula2>
    </dataValidation>
    <dataValidation type="textLength" operator="between" sqref="V5:V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W5:W305" allowBlank="true" errorStyle="stop" showErrorMessage="true" errorTitle="Invalid value" error="Please select a value from the dropdown only" promptTitle="Hint key" prompt="Please select a value from the dropdown only" showInputMessage="true">
      <formula1>'Validation Sheet'!$W$3:$W$23</formula1>
    </dataValidation>
    <dataValidation type="list" sqref="X5:X305" allowBlank="true" errorStyle="stop" showErrorMessage="true" errorTitle="Invalid value" error="Please select a value from the dropdown only" promptTitle="Hint key" prompt="Please select a value from the dropdown only" showInputMessage="true">
      <formula1>'Validation Sheet'!$X$3:$X$13</formula1>
    </dataValidation>
    <dataValidation type="textLength" operator="between" sqref="Y5:Y309" allowBlank="true" errorStyle="stop" errorTitle="Error" error="Text length should be less than 10000 characters" showErrorMessage="true">
      <formula1>0</formula1>
      <formula2>10000</formula2>
    </dataValidation>
    <dataValidation type="textLength" operator="between" sqref="Y5:Y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Z5:Z305" allowBlank="true" errorStyle="stop" showErrorMessage="true" errorTitle="Invalid value" error="Please select a value from the dropdown only" promptTitle="Hint key" prompt="Please select a value from the dropdown only" showInputMessage="true">
      <formula1>'Validation Sheet'!$Z$3:$Z$14</formula1>
    </dataValidation>
    <dataValidation type="list" sqref="AA5:AA305" allowBlank="true" errorStyle="stop" showErrorMessage="true" errorTitle="Invalid value" error="Please select a value from the dropdown only" promptTitle="Hint key" prompt="Please select a value from the dropdown only" showInputMessage="true">
      <formula1>'Validation Sheet'!$AA$3:$AA$13</formula1>
    </dataValidation>
    <dataValidation type="list" sqref="AB5:AB305" allowBlank="true" errorStyle="stop" showErrorMessage="true" errorTitle="Invalid value" error="Please select a value from the dropdown only" promptTitle="Hint key" prompt="Please select a value from the dropdown only" showInputMessage="true">
      <formula1>'Validation Sheet'!$AB$3:$AB$202</formula1>
    </dataValidation>
    <dataValidation type="list" sqref="AC5:AC305" allowBlank="true" errorStyle="stop" showErrorMessage="true" errorTitle="Invalid value" error="Please select a value from the dropdown only" promptTitle="Hint key" prompt="Please select a value from the dropdown only" showInputMessage="true">
      <formula1>'Validation Sheet'!$AC$3:$AC$202</formula1>
    </dataValidation>
    <dataValidation type="list" sqref="AD5:AD305" allowBlank="true" errorStyle="stop" showErrorMessage="true" errorTitle="Invalid value" error="Please select a value from the dropdown only" promptTitle="Hint key" prompt="Please select a value from the dropdown only" showInputMessage="true">
      <formula1>'Validation Sheet'!$AD$3:$AD$202</formula1>
    </dataValidation>
    <dataValidation type="list" sqref="AE5:AE305" allowBlank="true" errorStyle="stop" showErrorMessage="true" errorTitle="Invalid value" error="Please select a value from the dropdown only" promptTitle="Hint key" prompt="Please select a value from the dropdown only" showInputMessage="true">
      <formula1>'Validation Sheet'!$AE$3:$AE$7</formula1>
    </dataValidation>
    <dataValidation type="list" sqref="AF5:AF305" allowBlank="true" errorStyle="stop" showErrorMessage="true" errorTitle="Invalid value" error="Please select a value from the dropdown only" promptTitle="Hint key" prompt="Please select a value from the dropdown only" showInputMessage="true">
      <formula1>'Validation Sheet'!$AF$3:$AF$32</formula1>
    </dataValidation>
    <dataValidation type="list" sqref="AG5:AG305" allowBlank="true" errorStyle="stop" showErrorMessage="true" errorTitle="Invalid value" error="Please select a value from the dropdown only" promptTitle="Hint key" prompt="Please select a value from the dropdown only" showInputMessage="true">
      <formula1>'Validation Sheet'!$AG$3:$AG$161</formula1>
    </dataValidation>
    <dataValidation type="list" sqref="AH5:AH305" allowBlank="true" errorStyle="stop" showErrorMessage="true" errorTitle="Invalid value" error="Please select a value from the dropdown only" promptTitle="Hint key" prompt="Please select a value from the dropdown only" showInputMessage="true">
      <formula1>'Validation Sheet'!$AH$3:$AH$4</formula1>
    </dataValidation>
    <dataValidation type="textLength" operator="between" sqref="AI5:AI309" allowBlank="true" errorStyle="stop" errorTitle="Error" error="Text length should be less than 10000 characters" showErrorMessage="true">
      <formula1>0</formula1>
      <formula2>10000</formula2>
    </dataValidation>
    <dataValidation type="textLength" operator="between" sqref="AI5:AI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J5:AJ309" allowBlank="true" errorStyle="stop" errorTitle="Error" error="Text length should be less than 10000 characters" showErrorMessage="true">
      <formula1>0</formula1>
      <formula2>10000</formula2>
    </dataValidation>
    <dataValidation type="textLength" operator="between" sqref="AJ5:AJ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K5:AK309" allowBlank="true" errorStyle="stop" errorTitle="Error" error="Text length should be less than 10000 characters" showErrorMessage="true">
      <formula1>0</formula1>
      <formula2>10000</formula2>
    </dataValidation>
    <dataValidation type="textLength" operator="between" sqref="AK5:AK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L5:AL309" allowBlank="true" errorStyle="stop" errorTitle="Error" error="Text length should be less than 10000 characters" showErrorMessage="true">
      <formula1>0</formula1>
      <formula2>10000</formula2>
    </dataValidation>
    <dataValidation type="textLength" operator="between" sqref="AL5:AL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M5:AM309" allowBlank="true" errorStyle="stop" errorTitle="Error" error="Text length should be less than 10000 characters" showErrorMessage="true">
      <formula1>0</formula1>
      <formula2>10000</formula2>
    </dataValidation>
    <dataValidation type="textLength" operator="between" sqref="AM5:AM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N5:AN309" allowBlank="true" errorStyle="stop" errorTitle="Error" error="Text length should be less than 10000 characters" showErrorMessage="true">
      <formula1>0</formula1>
      <formula2>10000</formula2>
    </dataValidation>
    <dataValidation type="textLength" operator="between" sqref="AN5:AN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O5:AO309" allowBlank="true" errorStyle="stop" errorTitle="Error" error="Text length should be less than 10000 characters" showErrorMessage="true">
      <formula1>0</formula1>
      <formula2>10000</formula2>
    </dataValidation>
    <dataValidation type="textLength" operator="between" sqref="AO5:AO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P5:AP305" allowBlank="true" errorStyle="stop" showErrorMessage="true" errorTitle="Invalid value" error="Please select a value from the dropdown only" promptTitle="Hint key" prompt="Please select a value from the dropdown only" showInputMessage="true">
      <formula1>'Validation Sheet'!$AP$3:$AP$32</formula1>
    </dataValidation>
    <dataValidation type="textLength" operator="between" sqref="AQ5:AQ309" allowBlank="true" errorStyle="stop" errorTitle="Error" error="Text length should be less than 10000 characters" showErrorMessage="true">
      <formula1>0</formula1>
      <formula2>10000</formula2>
    </dataValidation>
    <dataValidation type="textLength" operator="between" sqref="AQ5:AQ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R5:AR305" allowBlank="true" errorStyle="stop" showErrorMessage="true" errorTitle="Invalid value" error="Please select a value from the dropdown only" promptTitle="Hint key" prompt="Please select a value from the dropdown only" showInputMessage="true">
      <formula1>'Validation Sheet'!$AR$3:$AR$970</formula1>
    </dataValidation>
  </dataValidations>
  <hyperlinks>
    <hyperlink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ref="E4"/>
    <hyperlink display="Enter the price at which you want to sell this product on Meesho app  Customers buying at this price can only return wrong/defective delivered items. Check all applicable return reasons in 'Return Reasons' sheet  Recommend entering Rs.20 lower than Meesho Price, based on reverse shipping &amp; handling cost savings" ref="G4" r:id="rId1"/>
    <hyperlink location="'Validation Sheet'!I2" display="Product GST %" ref="I4"/>
    <hyperlink location="'Validation Sheet'!J2" display="Select the HSN ID from the dropdown." ref="J4"/>
    <hyperlink location="'Validation Sheet'!M2" display="Country of Origin means the country in which the product has been produced/assembled. This information is available on the packaging label for pre- packed products. If you are not listing a pre-packed product, please provide the country in which the product is manufactured." ref="M4"/>
    <hyperlink location="'Validation Sheet'!W2" display="" ref="W4"/>
    <hyperlink location="'Validation Sheet'!X2" display="Generic Name means the commonly used name through which a product is generally called/known. Generic name DOES NOT MEAN the name of the brand or manufacturer of the product or its use." ref="X4"/>
    <hyperlink location="'Validation Sheet'!Z2" display="" ref="Z4"/>
    <hyperlink location="'Validation Sheet'!AA2" display="Net Quantity means total number of units in the product. If the product is a multi- pack, please mention the total number of units in the multi-pack.   For example- if you are selling t-shirts in a multi-pack of 4, please specify 4." ref="AA4"/>
    <hyperlink location="'Validation Sheet'!AB2" display="Enter width of the product.  Example: If you are listing a square/rectangular/oblong product with edges, please measure and add the width of the product. If you are selling a circular/round shaped product, please measure and add the width of the product." ref="AB4"/>
    <hyperlink location="'Validation Sheet'!AC2" display="Enter height/depth/thickness of the product.  Example: If you are listing a square/rectangular/oblong product with edges, please measure and add the height/thickness of the product. If you are selling a circular/round shaped product, please measure and add the depth of the product." ref="AC4"/>
    <hyperlink location="'Validation Sheet'!AD2" display="Enter length of the product.  Example: If you are listing a square/rectangular/oblong product with edges, please measure and add the length of the product. If you are selling a circular/round shaped product, please measure and add the diameter of the product. Example of correct product length 50" ref="AD4"/>
    <hyperlink location="'Validation Sheet'!AE2" display="Select the unit in which you have have entered the dimension of the product. For example: Beds maybe measured in ft, TV screens maybe be measure in inch." ref="AE4"/>
    <hyperlink location="'Validation Sheet'!AF2" display="" ref="AF4"/>
    <hyperlink location="'Validation Sheet'!AG2" display="" ref="AG4"/>
    <hyperlink location="'Validation Sheet'!AH2" display="" ref="AH4"/>
    <hyperlink display="Click on Images Bulk Upload on the supplier panel to create the image links. Please don't add GOOGLE DRIVE links to avoid QC error" ref="AI4" r:id="rId2"/>
    <hyperlink display="Seller SKU ID is a unique ID for each product variation. This ID is created by seller which helps them to identify their products on Meesho. This ID will be shown in the inventory tab, orders tab, order label and invoices." ref="AN4" r:id="rId3"/>
    <hyperlink location="'Validation Sheet'!AP2" display="Enter same group ID for the products which should be grouped in a single catalog on Meesho app." ref="AP4"/>
    <hyperlink location="'Validation Sheet'!AR2" display="" ref="AR4"/>
  </hyperlinks>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xsi="http://www.w3.org/2001/XMLSchema-instance"/>
</file>