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vivekindlamuri/analyzer/"/>
    </mc:Choice>
  </mc:AlternateContent>
  <xr:revisionPtr revIDLastSave="0" documentId="8_{C975B7D9-958E-394E-9A86-59F43C2AE7A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Volume Matrix" sheetId="1" r:id="rId1"/>
    <sheet name="Contract Detail" sheetId="2" r:id="rId2"/>
  </sheets>
  <definedNames>
    <definedName name="_xlnm._FilterDatabase" localSheetId="0" hidden="1">'Volume Matrix'!$A$2:$BP$180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80" i="1" l="1"/>
  <c r="BO180" i="1"/>
  <c r="BP179" i="1"/>
  <c r="BO179" i="1"/>
  <c r="BP178" i="1"/>
  <c r="BO178" i="1"/>
  <c r="BP177" i="1"/>
  <c r="BO177" i="1"/>
  <c r="BP176" i="1"/>
  <c r="BO176" i="1"/>
  <c r="BP175" i="1"/>
  <c r="BO175" i="1"/>
  <c r="BP174" i="1"/>
  <c r="BO174" i="1"/>
  <c r="BP173" i="1"/>
  <c r="BO173" i="1"/>
  <c r="BP172" i="1"/>
  <c r="BO172" i="1"/>
  <c r="BP171" i="1"/>
  <c r="BO171" i="1"/>
  <c r="BP170" i="1"/>
  <c r="BO170" i="1"/>
  <c r="BP169" i="1"/>
  <c r="BO169" i="1"/>
  <c r="BP168" i="1"/>
  <c r="BO168" i="1"/>
  <c r="BP167" i="1"/>
  <c r="BO167" i="1"/>
  <c r="BP166" i="1"/>
  <c r="BO166" i="1"/>
  <c r="BP165" i="1"/>
  <c r="BO165" i="1"/>
  <c r="BP164" i="1"/>
  <c r="BO164" i="1"/>
  <c r="BP163" i="1"/>
  <c r="BO163" i="1"/>
  <c r="BP162" i="1"/>
  <c r="BO162" i="1"/>
  <c r="BP161" i="1"/>
  <c r="BO161" i="1"/>
  <c r="BP160" i="1"/>
  <c r="BO160" i="1"/>
  <c r="BP159" i="1"/>
  <c r="BO159" i="1"/>
  <c r="BP158" i="1"/>
  <c r="BO158" i="1"/>
  <c r="BP157" i="1"/>
  <c r="BO157" i="1"/>
  <c r="BP156" i="1"/>
  <c r="BO156" i="1"/>
  <c r="BP155" i="1"/>
  <c r="BO155" i="1"/>
  <c r="BP154" i="1"/>
  <c r="BO154" i="1"/>
  <c r="BP153" i="1"/>
  <c r="BO153" i="1"/>
  <c r="BP152" i="1"/>
  <c r="BO152" i="1"/>
  <c r="BP151" i="1"/>
  <c r="BO151" i="1"/>
  <c r="BP150" i="1"/>
  <c r="BO150" i="1"/>
  <c r="BP149" i="1"/>
  <c r="BO149" i="1"/>
  <c r="BP148" i="1"/>
  <c r="BO148" i="1"/>
  <c r="BP147" i="1"/>
  <c r="BO147" i="1"/>
  <c r="BP146" i="1"/>
  <c r="BO146" i="1"/>
  <c r="BP145" i="1"/>
  <c r="BO145" i="1"/>
  <c r="BP144" i="1"/>
  <c r="BO144" i="1"/>
  <c r="BP143" i="1"/>
  <c r="BO143" i="1"/>
  <c r="BP142" i="1"/>
  <c r="BO142" i="1"/>
  <c r="BP141" i="1"/>
  <c r="BO141" i="1"/>
  <c r="BP140" i="1"/>
  <c r="BO140" i="1"/>
  <c r="BP139" i="1"/>
  <c r="BO139" i="1"/>
  <c r="BP138" i="1"/>
  <c r="BO138" i="1"/>
  <c r="BP137" i="1"/>
  <c r="BO137" i="1"/>
  <c r="BP136" i="1"/>
  <c r="BO136" i="1"/>
  <c r="BP135" i="1"/>
  <c r="BO135" i="1"/>
  <c r="BP134" i="1"/>
  <c r="BO134" i="1"/>
  <c r="BP133" i="1"/>
  <c r="BO133" i="1"/>
  <c r="BP132" i="1"/>
  <c r="BO132" i="1"/>
  <c r="BP131" i="1"/>
  <c r="BO131" i="1"/>
  <c r="BP130" i="1"/>
  <c r="BO130" i="1"/>
  <c r="BP129" i="1"/>
  <c r="BO129" i="1"/>
  <c r="BP128" i="1"/>
  <c r="BO128" i="1"/>
  <c r="BP127" i="1"/>
  <c r="BO127" i="1"/>
  <c r="BP126" i="1"/>
  <c r="BO126" i="1"/>
  <c r="BP125" i="1"/>
  <c r="BO125" i="1"/>
  <c r="BP124" i="1"/>
  <c r="BO124" i="1"/>
  <c r="BP123" i="1"/>
  <c r="BO123" i="1"/>
  <c r="BP122" i="1"/>
  <c r="BO122" i="1"/>
  <c r="BP121" i="1"/>
  <c r="BO121" i="1"/>
  <c r="BP120" i="1"/>
  <c r="BO120" i="1"/>
  <c r="BP119" i="1"/>
  <c r="BO119" i="1"/>
  <c r="BP118" i="1"/>
  <c r="BO118" i="1"/>
  <c r="BP117" i="1"/>
  <c r="BO117" i="1"/>
  <c r="BP116" i="1"/>
  <c r="BO116" i="1"/>
  <c r="BP115" i="1"/>
  <c r="BO115" i="1"/>
  <c r="BP114" i="1"/>
  <c r="BO114" i="1"/>
  <c r="BP113" i="1"/>
  <c r="BO113" i="1"/>
  <c r="BP112" i="1"/>
  <c r="BO112" i="1"/>
  <c r="BP111" i="1"/>
  <c r="BO111" i="1"/>
  <c r="BP110" i="1"/>
  <c r="BO110" i="1"/>
  <c r="BP109" i="1"/>
  <c r="BO109" i="1"/>
  <c r="BP108" i="1"/>
  <c r="BO108" i="1"/>
  <c r="BP107" i="1"/>
  <c r="BO107" i="1"/>
  <c r="BP106" i="1"/>
  <c r="BO106" i="1"/>
  <c r="BP105" i="1"/>
  <c r="BO105" i="1"/>
  <c r="BP104" i="1"/>
  <c r="BO104" i="1"/>
  <c r="BP103" i="1"/>
  <c r="BO103" i="1"/>
  <c r="BP102" i="1"/>
  <c r="BO102" i="1"/>
  <c r="BP101" i="1"/>
  <c r="BO101" i="1"/>
  <c r="BP100" i="1"/>
  <c r="BO100" i="1"/>
  <c r="BP99" i="1"/>
  <c r="BO99" i="1"/>
  <c r="BP98" i="1"/>
  <c r="BO98" i="1"/>
  <c r="BP97" i="1"/>
  <c r="BO97" i="1"/>
  <c r="BP96" i="1"/>
  <c r="BO96" i="1"/>
  <c r="BP95" i="1"/>
  <c r="BO95" i="1"/>
  <c r="BP94" i="1"/>
  <c r="BO94" i="1"/>
  <c r="BP93" i="1"/>
  <c r="BO93" i="1"/>
  <c r="BP92" i="1"/>
  <c r="BO92" i="1"/>
  <c r="BP91" i="1"/>
  <c r="BO91" i="1"/>
  <c r="BP90" i="1"/>
  <c r="BO90" i="1"/>
  <c r="BP89" i="1"/>
  <c r="BO89" i="1"/>
  <c r="BP88" i="1"/>
  <c r="BO88" i="1"/>
  <c r="BP87" i="1"/>
  <c r="BO87" i="1"/>
  <c r="BP86" i="1"/>
  <c r="BO86" i="1"/>
  <c r="BP85" i="1"/>
  <c r="BO85" i="1"/>
  <c r="BP84" i="1"/>
  <c r="BO84" i="1"/>
  <c r="BP83" i="1"/>
  <c r="BO83" i="1"/>
  <c r="BP82" i="1"/>
  <c r="BO82" i="1"/>
  <c r="BP81" i="1"/>
  <c r="BO81" i="1"/>
  <c r="BP80" i="1"/>
  <c r="BO80" i="1"/>
  <c r="BP79" i="1"/>
  <c r="BO79" i="1"/>
  <c r="BP78" i="1"/>
  <c r="BO78" i="1"/>
  <c r="BP77" i="1"/>
  <c r="BO77" i="1"/>
  <c r="BP76" i="1"/>
  <c r="BO76" i="1"/>
  <c r="BP75" i="1"/>
  <c r="BO75" i="1"/>
  <c r="BP74" i="1"/>
  <c r="BO74" i="1"/>
  <c r="BP73" i="1"/>
  <c r="BO73" i="1"/>
  <c r="BP72" i="1"/>
  <c r="BO72" i="1"/>
  <c r="BP71" i="1"/>
  <c r="BO71" i="1"/>
  <c r="BP70" i="1"/>
  <c r="BO70" i="1"/>
  <c r="BP69" i="1"/>
  <c r="BO69" i="1"/>
  <c r="BP68" i="1"/>
  <c r="BO68" i="1"/>
  <c r="BP67" i="1"/>
  <c r="BO67" i="1"/>
  <c r="BP66" i="1"/>
  <c r="BO66" i="1"/>
  <c r="BP65" i="1"/>
  <c r="BO65" i="1"/>
  <c r="BP64" i="1"/>
  <c r="BO64" i="1"/>
  <c r="BP63" i="1"/>
  <c r="BO63" i="1"/>
  <c r="BP62" i="1"/>
  <c r="BO62" i="1"/>
  <c r="BP61" i="1"/>
  <c r="BO61" i="1"/>
  <c r="BP60" i="1"/>
  <c r="BO60" i="1"/>
  <c r="BP59" i="1"/>
  <c r="BO59" i="1"/>
  <c r="BP58" i="1"/>
  <c r="BO58" i="1"/>
  <c r="BP57" i="1"/>
  <c r="BO57" i="1"/>
  <c r="BP56" i="1"/>
  <c r="BO56" i="1"/>
  <c r="BP55" i="1"/>
  <c r="BO55" i="1"/>
  <c r="BP54" i="1"/>
  <c r="BO54" i="1"/>
  <c r="BP53" i="1"/>
  <c r="BO53" i="1"/>
  <c r="BP52" i="1"/>
  <c r="BO52" i="1"/>
  <c r="BP51" i="1"/>
  <c r="BO51" i="1"/>
  <c r="BP50" i="1"/>
  <c r="BO50" i="1"/>
  <c r="BP49" i="1"/>
  <c r="BO49" i="1"/>
  <c r="BP48" i="1"/>
  <c r="BO48" i="1"/>
  <c r="BP47" i="1"/>
  <c r="BO47" i="1"/>
  <c r="BP46" i="1"/>
  <c r="BO46" i="1"/>
  <c r="BP45" i="1"/>
  <c r="BO45" i="1"/>
  <c r="BP44" i="1"/>
  <c r="BO44" i="1"/>
  <c r="BP43" i="1"/>
  <c r="BO43" i="1"/>
  <c r="BP42" i="1"/>
  <c r="BO42" i="1"/>
  <c r="BP41" i="1"/>
  <c r="BO41" i="1"/>
  <c r="BP40" i="1"/>
  <c r="BO40" i="1"/>
  <c r="BP39" i="1"/>
  <c r="BO39" i="1"/>
  <c r="BP38" i="1"/>
  <c r="BO38" i="1"/>
  <c r="BP37" i="1"/>
  <c r="BO37" i="1"/>
  <c r="BP36" i="1"/>
  <c r="BO36" i="1"/>
  <c r="BP35" i="1"/>
  <c r="BO35" i="1"/>
  <c r="BP34" i="1"/>
  <c r="BO34" i="1"/>
  <c r="BP33" i="1"/>
  <c r="BO33" i="1"/>
  <c r="BP32" i="1"/>
  <c r="BO32" i="1"/>
  <c r="BP31" i="1"/>
  <c r="BO31" i="1"/>
  <c r="BP30" i="1"/>
  <c r="BO30" i="1"/>
  <c r="BP29" i="1"/>
  <c r="BO29" i="1"/>
  <c r="BP28" i="1"/>
  <c r="BO28" i="1"/>
  <c r="BP27" i="1"/>
  <c r="BO27" i="1"/>
  <c r="BP26" i="1"/>
  <c r="BO26" i="1"/>
  <c r="BP25" i="1"/>
  <c r="BO25" i="1"/>
  <c r="BP24" i="1"/>
  <c r="BO24" i="1"/>
  <c r="BP23" i="1"/>
  <c r="BO23" i="1"/>
  <c r="BP22" i="1"/>
  <c r="BO22" i="1"/>
  <c r="BP21" i="1"/>
  <c r="BO21" i="1"/>
  <c r="BP20" i="1"/>
  <c r="BO20" i="1"/>
  <c r="BP19" i="1"/>
  <c r="BO19" i="1"/>
  <c r="BP18" i="1"/>
  <c r="BO18" i="1"/>
  <c r="BP17" i="1"/>
  <c r="BO17" i="1"/>
  <c r="BP16" i="1"/>
  <c r="BO16" i="1"/>
  <c r="BP15" i="1"/>
  <c r="BO15" i="1"/>
  <c r="BP14" i="1"/>
  <c r="BO14" i="1"/>
  <c r="BP13" i="1"/>
  <c r="BO13" i="1"/>
  <c r="BP12" i="1"/>
  <c r="BO12" i="1"/>
  <c r="BP11" i="1"/>
  <c r="BO11" i="1"/>
  <c r="BP10" i="1"/>
  <c r="BO10" i="1"/>
  <c r="BP9" i="1"/>
  <c r="BO9" i="1"/>
  <c r="BP8" i="1"/>
  <c r="BO8" i="1"/>
  <c r="BP7" i="1"/>
  <c r="BO7" i="1"/>
  <c r="BP6" i="1"/>
  <c r="BO6" i="1"/>
  <c r="BP5" i="1"/>
  <c r="BO5" i="1"/>
  <c r="BP4" i="1"/>
  <c r="BO4" i="1"/>
  <c r="BP3" i="1"/>
  <c r="BO3" i="1"/>
</calcChain>
</file>

<file path=xl/sharedStrings.xml><?xml version="1.0" encoding="utf-8"?>
<sst xmlns="http://schemas.openxmlformats.org/spreadsheetml/2006/main" count="30997" uniqueCount="1026">
  <si>
    <t>24h trading volume (USDT) by underlying and exchange</t>
  </si>
  <si>
    <t>Underlying</t>
  </si>
  <si>
    <t>ADEN</t>
  </si>
  <si>
    <t>ApeX Omni</t>
  </si>
  <si>
    <t>Aster</t>
  </si>
  <si>
    <t>BTCC</t>
  </si>
  <si>
    <t>BTSE</t>
  </si>
  <si>
    <t>BYDFi</t>
  </si>
  <si>
    <t>BiKing</t>
  </si>
  <si>
    <t>Biconomy.com</t>
  </si>
  <si>
    <t>Binance</t>
  </si>
  <si>
    <t>BingX</t>
  </si>
  <si>
    <t>BitMart</t>
  </si>
  <si>
    <t>BitTap</t>
  </si>
  <si>
    <t>Bitbase</t>
  </si>
  <si>
    <t>Bitfinex</t>
  </si>
  <si>
    <t>Bitget</t>
  </si>
  <si>
    <t>Bitrue</t>
  </si>
  <si>
    <t>Bitunix</t>
  </si>
  <si>
    <t>BloFin</t>
  </si>
  <si>
    <t>Bybit</t>
  </si>
  <si>
    <t>Cofinex</t>
  </si>
  <si>
    <t>CoinEx</t>
  </si>
  <si>
    <t>CoinW</t>
  </si>
  <si>
    <t>Coinbase International Exchange</t>
  </si>
  <si>
    <t>Crypto.com Exchange</t>
  </si>
  <si>
    <t>Deepcoin</t>
  </si>
  <si>
    <t>DeriW</t>
  </si>
  <si>
    <t>DigiFinex</t>
  </si>
  <si>
    <t>EasiCoin</t>
  </si>
  <si>
    <t>Echobit</t>
  </si>
  <si>
    <t>FameEX</t>
  </si>
  <si>
    <t>Fillx</t>
  </si>
  <si>
    <t>Gate</t>
  </si>
  <si>
    <t>HTX</t>
  </si>
  <si>
    <t>Hotcoin</t>
  </si>
  <si>
    <t>Hyperliquid cash</t>
  </si>
  <si>
    <t>Hyperliquid mkts</t>
  </si>
  <si>
    <t>Hyperliquid vntl</t>
  </si>
  <si>
    <t>Hyperliquid xyz</t>
  </si>
  <si>
    <t>Ju.com</t>
  </si>
  <si>
    <t>KCEX</t>
  </si>
  <si>
    <t>Kraken</t>
  </si>
  <si>
    <t>KuCoin</t>
  </si>
  <si>
    <t>LBank</t>
  </si>
  <si>
    <t>Lighter</t>
  </si>
  <si>
    <t>MEXC</t>
  </si>
  <si>
    <t>MGBX</t>
  </si>
  <si>
    <t>MemeMax</t>
  </si>
  <si>
    <t>OKX</t>
  </si>
  <si>
    <t>Ondo Perps</t>
  </si>
  <si>
    <t>OrangeX</t>
  </si>
  <si>
    <t>Ourbit</t>
  </si>
  <si>
    <t>Pacifica</t>
  </si>
  <si>
    <t>Paradex</t>
  </si>
  <si>
    <t>Phemex</t>
  </si>
  <si>
    <t>Pionex</t>
  </si>
  <si>
    <t>SunX</t>
  </si>
  <si>
    <t>Tapbit</t>
  </si>
  <si>
    <t>Toobit</t>
  </si>
  <si>
    <t>TruBit Pro Exchange</t>
  </si>
  <si>
    <t>WEEX</t>
  </si>
  <si>
    <t>WOO X</t>
  </si>
  <si>
    <t>WhiteBIT</t>
  </si>
  <si>
    <t>XT.COM</t>
  </si>
  <si>
    <t>YUBIT</t>
  </si>
  <si>
    <t>Zoomex</t>
  </si>
  <si>
    <t>Total Volume</t>
  </si>
  <si>
    <t># Venues</t>
  </si>
  <si>
    <t>Direxion Daily Semiconductor Bear 3X Shares</t>
  </si>
  <si>
    <t>SanDisk Corporation</t>
  </si>
  <si>
    <t>Direxion Daily Semiconductor ETF</t>
  </si>
  <si>
    <t>Micron Technology Inc</t>
  </si>
  <si>
    <t>SK hynix Inc</t>
  </si>
  <si>
    <t>Gold</t>
  </si>
  <si>
    <t>Crude Oil Futures</t>
  </si>
  <si>
    <t>SpaceX</t>
  </si>
  <si>
    <t>SK Hynix</t>
  </si>
  <si>
    <t>Direxion Daily MSCI South Korea Bull 3X ETF</t>
  </si>
  <si>
    <t>Silver</t>
  </si>
  <si>
    <t>Roundhill Memory ETF</t>
  </si>
  <si>
    <t>Brent Oil</t>
  </si>
  <si>
    <t>Tradr 2X Long SNDK Daily ETF</t>
  </si>
  <si>
    <t>Ishares Msci South Korea ETF</t>
  </si>
  <si>
    <t>Intel Corp</t>
  </si>
  <si>
    <t>NVIDIA</t>
  </si>
  <si>
    <t>QQQ</t>
  </si>
  <si>
    <t>Tesla</t>
  </si>
  <si>
    <t>Nasdaq index</t>
  </si>
  <si>
    <t>Marvell Technology</t>
  </si>
  <si>
    <t>Alphabet Inc</t>
  </si>
  <si>
    <t>Advanced Micro Devices Inc</t>
  </si>
  <si>
    <t>ChangXin Memory Technologies</t>
  </si>
  <si>
    <t>MicroStrategy Inc</t>
  </si>
  <si>
    <t>Circle Internet Group</t>
  </si>
  <si>
    <t>Apple Inc</t>
  </si>
  <si>
    <t>Samsung Electronics Co Ltd</t>
  </si>
  <si>
    <t>Nebius Group NV</t>
  </si>
  <si>
    <t>Standard and Poor's 500 index</t>
  </si>
  <si>
    <t>Direxion Daily MU Bull 2X ETF</t>
  </si>
  <si>
    <t>Lumentum Holdings</t>
  </si>
  <si>
    <t>Corning Inc</t>
  </si>
  <si>
    <t>State Street SPDR S&amp;P 500 ETF Trust</t>
  </si>
  <si>
    <t>Cerebras Systems</t>
  </si>
  <si>
    <t>Microsoft Corporation</t>
  </si>
  <si>
    <t>Meta Platforms Inc</t>
  </si>
  <si>
    <t>GraniteShares 2x Long MRVL Daily ETF</t>
  </si>
  <si>
    <t>Amazon.com Inc</t>
  </si>
  <si>
    <t>ProShares UltraPro QQQ</t>
  </si>
  <si>
    <t>IBM</t>
  </si>
  <si>
    <t>Bloom Energy Corp</t>
  </si>
  <si>
    <t>Taiwan Semiconductor Manufacturing</t>
  </si>
  <si>
    <t>Western Digital Corp</t>
  </si>
  <si>
    <t>Rocket Lab Corp</t>
  </si>
  <si>
    <t>Palantir Technologies Inc</t>
  </si>
  <si>
    <t>Robinhood Markets</t>
  </si>
  <si>
    <t>Natural Gas</t>
  </si>
  <si>
    <t>Arm Holdings PLC - ADR</t>
  </si>
  <si>
    <t>Knowledge Atlas Technology JSC Ltd</t>
  </si>
  <si>
    <t>Coinbase Global Inc</t>
  </si>
  <si>
    <t>Applied Optoelectronics Inc</t>
  </si>
  <si>
    <t>Oracle Corp</t>
  </si>
  <si>
    <t>Dell Technologies</t>
  </si>
  <si>
    <t>Alibaba Group Holding Limited</t>
  </si>
  <si>
    <t>OpenAI</t>
  </si>
  <si>
    <t>Broadcom Inc</t>
  </si>
  <si>
    <t>ASML Holding NV</t>
  </si>
  <si>
    <t>Qualcomm</t>
  </si>
  <si>
    <t>ProShares UltraPro Short QQQ</t>
  </si>
  <si>
    <t>Nokia Oyj</t>
  </si>
  <si>
    <t>Platinum</t>
  </si>
  <si>
    <t>MiniMax Group</t>
  </si>
  <si>
    <t>Bitmine Immersion Technologies</t>
  </si>
  <si>
    <t>Palladium</t>
  </si>
  <si>
    <t>Applied Materials Inc</t>
  </si>
  <si>
    <t>Kioxia Holdings Corp</t>
  </si>
  <si>
    <t>Coherent</t>
  </si>
  <si>
    <t>Strategy Variable Rate Perpetual Stretch</t>
  </si>
  <si>
    <t>AXT Inc</t>
  </si>
  <si>
    <t>RoboStrategy Inc</t>
  </si>
  <si>
    <t>IREN Ltd</t>
  </si>
  <si>
    <t>Netflix</t>
  </si>
  <si>
    <t>Copper</t>
  </si>
  <si>
    <t>SharonAI Holdings Inc</t>
  </si>
  <si>
    <t>GraniteShares 2x Long INTC Daily ETF</t>
  </si>
  <si>
    <t>ServiceNow Inc</t>
  </si>
  <si>
    <t>ProShares Ultra VIX Short-Term Futures ETF</t>
  </si>
  <si>
    <t>KraneShares SSE STAR Market 50 Index ETF</t>
  </si>
  <si>
    <t>Quantinuum Inc</t>
  </si>
  <si>
    <t>Credo Technology Group Holding Ltd</t>
  </si>
  <si>
    <t>USA Rare Earth Inc</t>
  </si>
  <si>
    <t>Super Micro Computer Inc</t>
  </si>
  <si>
    <t>Eli Lilly and Company</t>
  </si>
  <si>
    <t>Fluence Energy, Inc. Class A Common Stock</t>
  </si>
  <si>
    <t>iShares MSCI Japan ETF</t>
  </si>
  <si>
    <t>GameStop Corp</t>
  </si>
  <si>
    <t>Visa Inc</t>
  </si>
  <si>
    <t>Hims &amp; Hers Health</t>
  </si>
  <si>
    <t>Walt Disney Co</t>
  </si>
  <si>
    <t>Lam Research Corp</t>
  </si>
  <si>
    <t>Teradyne, Inc. Common Stock</t>
  </si>
  <si>
    <t>AST SpaceMobile Inc</t>
  </si>
  <si>
    <t>Anthropic</t>
  </si>
  <si>
    <t>Astera Labs Inc</t>
  </si>
  <si>
    <t>Redwire Corp</t>
  </si>
  <si>
    <t>KLA Corp</t>
  </si>
  <si>
    <t>Ondas Inc</t>
  </si>
  <si>
    <t>Home Depot Inc</t>
  </si>
  <si>
    <t>iShares MSCI Taiwan ETF</t>
  </si>
  <si>
    <t>Zoom</t>
  </si>
  <si>
    <t>CEA Industries Inc</t>
  </si>
  <si>
    <t>Cisco Systems</t>
  </si>
  <si>
    <t>Seagate Technology Holdings PLC</t>
  </si>
  <si>
    <t>Applied Digital Corp</t>
  </si>
  <si>
    <t>Nikkei 225</t>
  </si>
  <si>
    <t>ProShares Bitcoin ETF</t>
  </si>
  <si>
    <t>Forward Industries Inc</t>
  </si>
  <si>
    <t>Uber Technologies Inc</t>
  </si>
  <si>
    <t>Texas Instruments Incorporated Common Stock</t>
  </si>
  <si>
    <t>Adobe Inc</t>
  </si>
  <si>
    <t>JPmorgan Chase &amp; Co</t>
  </si>
  <si>
    <t>State Street Energy Select Sector SPDR ETF</t>
  </si>
  <si>
    <t>Blackstone</t>
  </si>
  <si>
    <t>Sprott Uranium Miners ETF</t>
  </si>
  <si>
    <t>Roundhill T-REX 2X Long DRAM Daily Target ETF</t>
  </si>
  <si>
    <t>DraftKings Inc</t>
  </si>
  <si>
    <t>Applovin</t>
  </si>
  <si>
    <t>Ciena Corp</t>
  </si>
  <si>
    <t>GE Vernova Inc</t>
  </si>
  <si>
    <t>VanEck Semiconductor ETF</t>
  </si>
  <si>
    <t>SoFi Technologies Inc</t>
  </si>
  <si>
    <t>Tencent Holdings Ltd</t>
  </si>
  <si>
    <t>Wendy's Co</t>
  </si>
  <si>
    <t>Salesforce Inc</t>
  </si>
  <si>
    <t>Tower Semiconductor Ltd</t>
  </si>
  <si>
    <t>Rivian Automotive Inc</t>
  </si>
  <si>
    <t>Hewlett Packard Enterprise Co</t>
  </si>
  <si>
    <t>Flex Ltd. Ordinary Shares</t>
  </si>
  <si>
    <t>Caterpillar, Inc. Common Stock</t>
  </si>
  <si>
    <t>CrowdStrike Holdings Inc</t>
  </si>
  <si>
    <t>Hyundai Motor Co</t>
  </si>
  <si>
    <t>BlackBerry Ltd</t>
  </si>
  <si>
    <t>Penguin Solutions Inc</t>
  </si>
  <si>
    <t>Walmart Inc</t>
  </si>
  <si>
    <t>Vertiv Holdings Co</t>
  </si>
  <si>
    <t>iShares Russell 2000 ETF</t>
  </si>
  <si>
    <t>Infleqtion Inc</t>
  </si>
  <si>
    <t>Novo Nordisk</t>
  </si>
  <si>
    <t>Direxion Daily Small Cap Bear 3X ETF</t>
  </si>
  <si>
    <t>Ishares Msci Brazil ETF</t>
  </si>
  <si>
    <t>Snowflake Inc</t>
  </si>
  <si>
    <t>Bending Spoons SpA</t>
  </si>
  <si>
    <t>Sony Group Corp</t>
  </si>
  <si>
    <t>State Street Technology Select Sector SPDR ETF</t>
  </si>
  <si>
    <t>Take-Two Interactive Software, Inc. Common Stock</t>
  </si>
  <si>
    <t>Palo Alto Networks Inc</t>
  </si>
  <si>
    <t>eBay</t>
  </si>
  <si>
    <t>Pop Mart International Group Limited</t>
  </si>
  <si>
    <t>Berkshire Hathaway Inc Class B</t>
  </si>
  <si>
    <t>Xiaomi</t>
  </si>
  <si>
    <t>POET Technologies Inc</t>
  </si>
  <si>
    <t>PayPay Corp</t>
  </si>
  <si>
    <t>United States Oil Fund LP</t>
  </si>
  <si>
    <t>Direxion Daily 20+ Year Treasury Bull 3X Shares</t>
  </si>
  <si>
    <t>UnitedHealth Group</t>
  </si>
  <si>
    <t>Xiaomi Corp</t>
  </si>
  <si>
    <t>Reddit</t>
  </si>
  <si>
    <t>ProShares UltraShort 20+ Year Treasury</t>
  </si>
  <si>
    <t>State Street SPDR S&amp;P Biotech ETF</t>
  </si>
  <si>
    <t>Intuitive Machines Inc</t>
  </si>
  <si>
    <t>Hyperliquid Strategies Inc</t>
  </si>
  <si>
    <t>Johnson &amp; Johnson</t>
  </si>
  <si>
    <t>KOSPI 200 Index</t>
  </si>
  <si>
    <t>Twilio Inc</t>
  </si>
  <si>
    <t>Oscar Health Inc</t>
  </si>
  <si>
    <t>Global X Defense Tech ETF</t>
  </si>
  <si>
    <t>Rockwell Automation Inc</t>
  </si>
  <si>
    <t>Futu Holdings</t>
  </si>
  <si>
    <t>Intuitive Surgical Inc</t>
  </si>
  <si>
    <t>TTM Technologies Inc</t>
  </si>
  <si>
    <t>PDD Holdings Inc</t>
  </si>
  <si>
    <t>Tencent Holdings</t>
  </si>
  <si>
    <t>iShares Silver Trust</t>
  </si>
  <si>
    <t>SoftBank Group Corp</t>
  </si>
  <si>
    <t>Allbirds Inc</t>
  </si>
  <si>
    <t>Global X Robotics and Artificial Intelligence ETF</t>
  </si>
  <si>
    <t>Global X Uranium ETF</t>
  </si>
  <si>
    <t>cmc_slug</t>
  </si>
  <si>
    <t>Exchange</t>
  </si>
  <si>
    <t>exchange_slug</t>
  </si>
  <si>
    <t>Pair</t>
  </si>
  <si>
    <t>market_type</t>
  </si>
  <si>
    <t>price_usd</t>
  </si>
  <si>
    <t>24h Volume (USDT)</t>
  </si>
  <si>
    <t>outlier_detected</t>
  </si>
  <si>
    <t>volume_excluded</t>
  </si>
  <si>
    <t>price_excluded</t>
  </si>
  <si>
    <t>market_score</t>
  </si>
  <si>
    <t>cmc_updated</t>
  </si>
  <si>
    <t>sk-hynix-inc-derivatives</t>
  </si>
  <si>
    <t>binance</t>
  </si>
  <si>
    <t>SKHYNIX/USDT</t>
  </si>
  <si>
    <t>perpetual</t>
  </si>
  <si>
    <t>2026-07-28T21:24:17.000Z</t>
  </si>
  <si>
    <t>aster-pro</t>
  </si>
  <si>
    <t>2026-07-28T21:24:15.000Z</t>
  </si>
  <si>
    <t>hyperliquid</t>
  </si>
  <si>
    <t>xyz:SKHX/USDC</t>
  </si>
  <si>
    <t>2026-07-28T21:24:26.000Z</t>
  </si>
  <si>
    <t>okx</t>
  </si>
  <si>
    <t>2026-07-28T21:22:28.000Z</t>
  </si>
  <si>
    <t>bybit</t>
  </si>
  <si>
    <t>bitget</t>
  </si>
  <si>
    <t>mexc</t>
  </si>
  <si>
    <t>SKHYNIXSTOCK/USDT</t>
  </si>
  <si>
    <t>2026-07-28T21:24:16.000Z</t>
  </si>
  <si>
    <t>SKHYNIXSTOCK/USDC</t>
  </si>
  <si>
    <t>lighter</t>
  </si>
  <si>
    <t>SKHYNIXUSD/USDC</t>
  </si>
  <si>
    <t>crude-oil-futures-derivatives</t>
  </si>
  <si>
    <t>CL/USDT</t>
  </si>
  <si>
    <t>kucoin</t>
  </si>
  <si>
    <t>2026-07-28T21:24:19.000Z</t>
  </si>
  <si>
    <t>xyz:CL/USDC</t>
  </si>
  <si>
    <t>gate</t>
  </si>
  <si>
    <t>htx</t>
  </si>
  <si>
    <t>USOIL/USDT</t>
  </si>
  <si>
    <t>2026-07-28T21:09:19.000Z</t>
  </si>
  <si>
    <t>crypto-com-exchange</t>
  </si>
  <si>
    <t>CL/USD</t>
  </si>
  <si>
    <t>2026-07-28T20:54:25.000Z</t>
  </si>
  <si>
    <t>USOIL/USD1</t>
  </si>
  <si>
    <t>bingx</t>
  </si>
  <si>
    <t>Oil WTI/USDT</t>
  </si>
  <si>
    <t>2026-07-28T21:24:18.000Z</t>
  </si>
  <si>
    <t>biconomy</t>
  </si>
  <si>
    <t>xt</t>
  </si>
  <si>
    <t>2026-07-28T21:24:41.354Z</t>
  </si>
  <si>
    <t>sunperp</t>
  </si>
  <si>
    <t>deepcoin</t>
  </si>
  <si>
    <t>ourbit</t>
  </si>
  <si>
    <t>USO/USDT</t>
  </si>
  <si>
    <t>coinw</t>
  </si>
  <si>
    <t>hotcoin-global</t>
  </si>
  <si>
    <t>bitunix</t>
  </si>
  <si>
    <t>2026-07-28T21:21:16.000Z</t>
  </si>
  <si>
    <t>whitebit</t>
  </si>
  <si>
    <t>kcex</t>
  </si>
  <si>
    <t>WTI/USDC</t>
  </si>
  <si>
    <t>yubit</t>
  </si>
  <si>
    <t>bitrue</t>
  </si>
  <si>
    <t>digifinex</t>
  </si>
  <si>
    <t>zoomex</t>
  </si>
  <si>
    <t>mgbx</t>
  </si>
  <si>
    <t>pacifica</t>
  </si>
  <si>
    <t>weex</t>
  </si>
  <si>
    <t>blofin</t>
  </si>
  <si>
    <t>bitmart</t>
  </si>
  <si>
    <t>coinex</t>
  </si>
  <si>
    <t>2026-07-28T21:09:15.000Z</t>
  </si>
  <si>
    <t>aden-decentralized-derivatives-exchange</t>
  </si>
  <si>
    <t>2026-07-28T21:21:55.000Z</t>
  </si>
  <si>
    <t>orangex</t>
  </si>
  <si>
    <t>2026-07-28T21:21:15.000Z</t>
  </si>
  <si>
    <t>apex-omni</t>
  </si>
  <si>
    <t>paradex-trade</t>
  </si>
  <si>
    <t>fillx</t>
  </si>
  <si>
    <t>CL/USDC</t>
  </si>
  <si>
    <t>jucom</t>
  </si>
  <si>
    <t>bydfi</t>
  </si>
  <si>
    <t>2026-07-28T21:03:15.641Z</t>
  </si>
  <si>
    <t>gold-derivatives</t>
  </si>
  <si>
    <t>XAU/USDT</t>
  </si>
  <si>
    <t>xyz:GOLD/USDC</t>
  </si>
  <si>
    <t>cash:GOLD/USDT</t>
  </si>
  <si>
    <t>XAU/USD</t>
  </si>
  <si>
    <t>XAU/USDC</t>
  </si>
  <si>
    <t>phemex</t>
  </si>
  <si>
    <t>GOLD(XAU)/USDT</t>
  </si>
  <si>
    <t>biking</t>
  </si>
  <si>
    <t>toobit</t>
  </si>
  <si>
    <t>echobit</t>
  </si>
  <si>
    <t>ondoperps</t>
  </si>
  <si>
    <t>2026-07-28T21:00:16.000Z</t>
  </si>
  <si>
    <t>pionex</t>
  </si>
  <si>
    <t>coinbase-international-exchange</t>
  </si>
  <si>
    <t>GOLD/USDC</t>
  </si>
  <si>
    <t>lbank</t>
  </si>
  <si>
    <t>united-states-oil-fund-derivatives</t>
  </si>
  <si>
    <t>2026-07-28T19:57:19.000Z</t>
  </si>
  <si>
    <t>brent-oil-derivatives</t>
  </si>
  <si>
    <t>BZ/USDT</t>
  </si>
  <si>
    <t>xyz:BRENTOIL/USDC</t>
  </si>
  <si>
    <t>BZ/USD</t>
  </si>
  <si>
    <t>Oil Brent/USDT</t>
  </si>
  <si>
    <t>tapbit</t>
  </si>
  <si>
    <t>BZ/USDC</t>
  </si>
  <si>
    <t>2026-07-28T21:24:16.967Z</t>
  </si>
  <si>
    <t>2026-07-28T21:21:55.401Z</t>
  </si>
  <si>
    <t>sandisk-corporation-derivatives</t>
  </si>
  <si>
    <t>SNDK/USDT</t>
  </si>
  <si>
    <t>xyz:SNDK/USDC</t>
  </si>
  <si>
    <t>SNDK/USD</t>
  </si>
  <si>
    <t>SNDKSTOCK/USDT</t>
  </si>
  <si>
    <t>SNDKSTOCK/USDC</t>
  </si>
  <si>
    <t>woox</t>
  </si>
  <si>
    <t>SNDK/USDC</t>
  </si>
  <si>
    <t>btse</t>
  </si>
  <si>
    <t>2026-07-28T21:24:15.289Z</t>
  </si>
  <si>
    <t>2026-07-28T21:24:16.084Z</t>
  </si>
  <si>
    <t>circle-internet-group-derivatives</t>
  </si>
  <si>
    <t>CRCL/USDT</t>
  </si>
  <si>
    <t>xyz:CRCL/USDC</t>
  </si>
  <si>
    <t>CRCL/USD</t>
  </si>
  <si>
    <t>CRCL/USDC</t>
  </si>
  <si>
    <t>2026-07-28T06:51:16.000Z</t>
  </si>
  <si>
    <t>2026-07-28T08:06:15.000Z</t>
  </si>
  <si>
    <t>easicoin</t>
  </si>
  <si>
    <t>deriw</t>
  </si>
  <si>
    <t>2026-07-28T21:24:15.591Z</t>
  </si>
  <si>
    <t>nvidia-derivatives</t>
  </si>
  <si>
    <t>NVDA/USDT</t>
  </si>
  <si>
    <t>NVDA/USD</t>
  </si>
  <si>
    <t>xyz:NVDA/USDC</t>
  </si>
  <si>
    <t>cash:NVDA/USDT</t>
  </si>
  <si>
    <t>trubit-exchange</t>
  </si>
  <si>
    <t>NVDA/USDC</t>
  </si>
  <si>
    <t>microstrategy-inc-derivatives</t>
  </si>
  <si>
    <t>MSTR/USDT</t>
  </si>
  <si>
    <t>xyz:MSTR/USDC</t>
  </si>
  <si>
    <t>MSTR/USD</t>
  </si>
  <si>
    <t>MSTR/USDC</t>
  </si>
  <si>
    <t>intel-corp-derivatives</t>
  </si>
  <si>
    <t>INTC/USDT</t>
  </si>
  <si>
    <t>xyz:INTC/USDC</t>
  </si>
  <si>
    <t>cash:INTC/USDT</t>
  </si>
  <si>
    <t>INTC/USD</t>
  </si>
  <si>
    <t>INTC/USDC</t>
  </si>
  <si>
    <t>lumentum-holdings-derivatives</t>
  </si>
  <si>
    <t>LITE/USDT</t>
  </si>
  <si>
    <t>xyz:LITE/USDC</t>
  </si>
  <si>
    <t>LITE/USD</t>
  </si>
  <si>
    <t>LITE/USDC</t>
  </si>
  <si>
    <t>microsoft-corporation-derivatives</t>
  </si>
  <si>
    <t>MSFT/USDT</t>
  </si>
  <si>
    <t>xyz:MSFT/USDC</t>
  </si>
  <si>
    <t>cash:MSFT/USDT</t>
  </si>
  <si>
    <t>MSFT/USD</t>
  </si>
  <si>
    <t>MSFT/USDC</t>
  </si>
  <si>
    <t>meta-platforms-inc-derivatives</t>
  </si>
  <si>
    <t>META/USDT</t>
  </si>
  <si>
    <t>xyz:META/USDC</t>
  </si>
  <si>
    <t>cash:META/USDT</t>
  </si>
  <si>
    <t>META/USD</t>
  </si>
  <si>
    <t>META/USDC</t>
  </si>
  <si>
    <t>tesla-derivatives</t>
  </si>
  <si>
    <t>TSLA/USDT</t>
  </si>
  <si>
    <t>TSLA/USD</t>
  </si>
  <si>
    <t>xyz:TSLA/USDC</t>
  </si>
  <si>
    <t>cash:TSLA/USDT</t>
  </si>
  <si>
    <t>TSLA/USDC</t>
  </si>
  <si>
    <t>silver-derivatives</t>
  </si>
  <si>
    <t>XAG/USDT</t>
  </si>
  <si>
    <t>kraken</t>
  </si>
  <si>
    <t>XAG/USD</t>
  </si>
  <si>
    <t>bitfinex</t>
  </si>
  <si>
    <t>xyz:SILVER/USDC</t>
  </si>
  <si>
    <t>cash:SILVER/USDT</t>
  </si>
  <si>
    <t>SILVER/USDT</t>
  </si>
  <si>
    <t>SILVER/USDC</t>
  </si>
  <si>
    <t>SILVER/USD1</t>
  </si>
  <si>
    <t>SILVER(XAG)/USDT</t>
  </si>
  <si>
    <t>XAG/USDC</t>
  </si>
  <si>
    <t>platinum-derivatives</t>
  </si>
  <si>
    <t>XPT/USDT</t>
  </si>
  <si>
    <t>xyz:PLATINUM/USDC</t>
  </si>
  <si>
    <t>XPT/USD</t>
  </si>
  <si>
    <t>XPT/USDC</t>
  </si>
  <si>
    <t>natural-gas-derivatives</t>
  </si>
  <si>
    <t>NATGAS/USDT</t>
  </si>
  <si>
    <t>xyz:NATGAS/USDC</t>
  </si>
  <si>
    <t>NATGAS/USD</t>
  </si>
  <si>
    <t>NATGAS/USDC</t>
  </si>
  <si>
    <t>copper-derivatives</t>
  </si>
  <si>
    <t>COPPER/USDT</t>
  </si>
  <si>
    <t>XCU/USDT</t>
  </si>
  <si>
    <t>xyz:COPPER/USDC</t>
  </si>
  <si>
    <t>XCU/USD</t>
  </si>
  <si>
    <t>Copper/USDT</t>
  </si>
  <si>
    <t>XCU/USDC</t>
  </si>
  <si>
    <t>nasdaq-index-derivatives</t>
  </si>
  <si>
    <t>xyz:XYZ100/USDC</t>
  </si>
  <si>
    <t>NASDAQ100/USDT</t>
  </si>
  <si>
    <t>micron-technology-inc-derivatives</t>
  </si>
  <si>
    <t>MU/USDT</t>
  </si>
  <si>
    <t>xyz:MU/USDC</t>
  </si>
  <si>
    <t>MU/USD</t>
  </si>
  <si>
    <t>MU/USDC</t>
  </si>
  <si>
    <t>alphabet-inc-derivatives</t>
  </si>
  <si>
    <t>GOOGL/USDT</t>
  </si>
  <si>
    <t>GOOG/USD</t>
  </si>
  <si>
    <t>xyz:GOOGL/USDC</t>
  </si>
  <si>
    <t>cash:GOOGL/USDT</t>
  </si>
  <si>
    <t>GOOGL/USD</t>
  </si>
  <si>
    <t>GOOGL/USDC</t>
  </si>
  <si>
    <t>amazon-com-inc-derivatives</t>
  </si>
  <si>
    <t>AMZN/USDT</t>
  </si>
  <si>
    <t>AMZN/USD</t>
  </si>
  <si>
    <t>xyz:AMZN/USDC</t>
  </si>
  <si>
    <t>cash:AMZN/USDT</t>
  </si>
  <si>
    <t>AMZN/USDC</t>
  </si>
  <si>
    <t>mememax</t>
  </si>
  <si>
    <t>2026-07-28T21:24:16.069Z</t>
  </si>
  <si>
    <t>standard-and-poors-500-index-derivatives</t>
  </si>
  <si>
    <t>xyz:SP500/USDC</t>
  </si>
  <si>
    <t>cash:USA500/USDT</t>
  </si>
  <si>
    <t>SP500/USDT</t>
  </si>
  <si>
    <t>palantir-technologies-inc-derivatives</t>
  </si>
  <si>
    <t>PLTR/USDT</t>
  </si>
  <si>
    <t>xyz:PLTR/USDC</t>
  </si>
  <si>
    <t>PLTR/USD</t>
  </si>
  <si>
    <t>PLTR/USDC</t>
  </si>
  <si>
    <t>robinhood-markets-derivatives</t>
  </si>
  <si>
    <t>HOOD/USDT</t>
  </si>
  <si>
    <t>xyz:HOOD/USDC</t>
  </si>
  <si>
    <t>cash:HOOD/USDT</t>
  </si>
  <si>
    <t>HOOD/USD</t>
  </si>
  <si>
    <t>HOOD/USDC</t>
  </si>
  <si>
    <t>netflix-derivatives</t>
  </si>
  <si>
    <t>NFLX/USDT</t>
  </si>
  <si>
    <t>xyz:NFLX/USDC</t>
  </si>
  <si>
    <t>NFLX/USD</t>
  </si>
  <si>
    <t>2026-07-28T21:24:17.901Z</t>
  </si>
  <si>
    <t>palladium-derivatives</t>
  </si>
  <si>
    <t>XPD/USDT</t>
  </si>
  <si>
    <t>xyz:PALLADIUM/USDC</t>
  </si>
  <si>
    <t>XPD/USD</t>
  </si>
  <si>
    <t>Palladium(XPD)/USDT</t>
  </si>
  <si>
    <t>XPD/USDC</t>
  </si>
  <si>
    <t>oracle-corp-derivatives</t>
  </si>
  <si>
    <t>ORCL/USDT</t>
  </si>
  <si>
    <t>xyz:ORCL/USDC</t>
  </si>
  <si>
    <t>ORCL/USD</t>
  </si>
  <si>
    <t>ORCL/USDC</t>
  </si>
  <si>
    <t>coinbase-global-inc-derivatives</t>
  </si>
  <si>
    <t>COIN/USDT</t>
  </si>
  <si>
    <t>xyz:COIN/USDC</t>
  </si>
  <si>
    <t>COIN/USD</t>
  </si>
  <si>
    <t>COIN/USDC</t>
  </si>
  <si>
    <t>openai-derivatives</t>
  </si>
  <si>
    <t>OPENAI/USDT</t>
  </si>
  <si>
    <t>vntl:ANTHROPIC/USDC</t>
  </si>
  <si>
    <t>OPENAI(Pre-IPO)/USDT</t>
  </si>
  <si>
    <t>OPENAI/USDC</t>
  </si>
  <si>
    <t>btcc</t>
  </si>
  <si>
    <t>2026-07-28T21:24:16.440Z</t>
  </si>
  <si>
    <t>alibaba-group-holding-limited-derivatives</t>
  </si>
  <si>
    <t>BABA/USDT</t>
  </si>
  <si>
    <t>xyz:BABA/USDC</t>
  </si>
  <si>
    <t>BABA/USD</t>
  </si>
  <si>
    <t>BABA/USDC</t>
  </si>
  <si>
    <t>advanced-micro-devices-inc-derivatives</t>
  </si>
  <si>
    <t>AMD/USDT</t>
  </si>
  <si>
    <t>xyz:AMD/USDC</t>
  </si>
  <si>
    <t>AMDSTOCK/USDT</t>
  </si>
  <si>
    <t>AMD/USD</t>
  </si>
  <si>
    <t>AMD/USDC</t>
  </si>
  <si>
    <t>taiwan-semiconductor-manufacturing-derivatives</t>
  </si>
  <si>
    <t>TSM/USDT</t>
  </si>
  <si>
    <t>xyz:TSM/USDC</t>
  </si>
  <si>
    <t>TSM/USD</t>
  </si>
  <si>
    <t>TSMSTOCK/USDT</t>
  </si>
  <si>
    <t>TSMU/USDT</t>
  </si>
  <si>
    <t>TSM/USDC</t>
  </si>
  <si>
    <t>bittap</t>
  </si>
  <si>
    <t>2026-07-28T21:24:16.643Z</t>
  </si>
  <si>
    <t>apple-inc-derivatives</t>
  </si>
  <si>
    <t>AAPL/USDT</t>
  </si>
  <si>
    <t>AAPL/USD</t>
  </si>
  <si>
    <t>xyz:AAPL/USDC</t>
  </si>
  <si>
    <t>AAPL/USDC</t>
  </si>
  <si>
    <t>ishares-russell-2000-etf-derivatives</t>
  </si>
  <si>
    <t>IWM/USDT</t>
  </si>
  <si>
    <t>IWM/USDC</t>
  </si>
  <si>
    <t>anthropic-derivatives</t>
  </si>
  <si>
    <t>ANTHROPIC/USDT</t>
  </si>
  <si>
    <t>ANTHROPIC(Pre-IPO)/USDT</t>
  </si>
  <si>
    <t>ANTHROPIC/USDC</t>
  </si>
  <si>
    <t>vaneck-semiconductor-etf-derivatives</t>
  </si>
  <si>
    <t>xyz:SMH/USDC</t>
  </si>
  <si>
    <t>SMH/USDT</t>
  </si>
  <si>
    <t>rivian-automotive-inc-derivatives</t>
  </si>
  <si>
    <t>RIVN/USDT</t>
  </si>
  <si>
    <t>xyz:RIVN/USDC</t>
  </si>
  <si>
    <t>RIVNSTOCK/USDT</t>
  </si>
  <si>
    <t>spacex-derivatives</t>
  </si>
  <si>
    <t>SPCX/USDT</t>
  </si>
  <si>
    <t>SPCX/USD1</t>
  </si>
  <si>
    <t>xyz:SPCX/USDC</t>
  </si>
  <si>
    <t>SPCX/USD</t>
  </si>
  <si>
    <t>SPCXSTOCK/USDT</t>
  </si>
  <si>
    <t>SPCXSTOCK/USDC</t>
  </si>
  <si>
    <t>SPCXSTOCK/USD1</t>
  </si>
  <si>
    <t>SPCX/USDC</t>
  </si>
  <si>
    <t>samsung-electronics-co-ltd-derivatives</t>
  </si>
  <si>
    <t>SAMSUNG/USDT</t>
  </si>
  <si>
    <t>xyz:SMSN/USDC</t>
  </si>
  <si>
    <t>SAMSUNGSTOCK/USDT</t>
  </si>
  <si>
    <t>SAMSUNGUSD/USDC</t>
  </si>
  <si>
    <t>state-street-technology-select-sector-spdr-etf-derivatives</t>
  </si>
  <si>
    <t>XLK/USDT</t>
  </si>
  <si>
    <t>eli-lilly-and-company-derivatives</t>
  </si>
  <si>
    <t>LLY/USDT</t>
  </si>
  <si>
    <t>xyz:LLY/USDC</t>
  </si>
  <si>
    <t>LLY/USD</t>
  </si>
  <si>
    <t>global-x-robotics-and-artificial-intelligence-etf-derivatives</t>
  </si>
  <si>
    <t>BOTZ/USDT</t>
  </si>
  <si>
    <t>vntl:ROBOT/USDC</t>
  </si>
  <si>
    <t>BOTZ/USDC</t>
  </si>
  <si>
    <t>usa-rare-earth-inc-derivatives</t>
  </si>
  <si>
    <t>USAR/USDT</t>
  </si>
  <si>
    <t>xyz:USAR/USDC</t>
  </si>
  <si>
    <t>USAR/USD</t>
  </si>
  <si>
    <t>USARSTOCK/USDT</t>
  </si>
  <si>
    <t>2026-07-28T08:15:16.000Z</t>
  </si>
  <si>
    <t>sprott-uranium-miners-etf-derivatives</t>
  </si>
  <si>
    <t>URNM/USDT</t>
  </si>
  <si>
    <t>xyz:URNM/USDC</t>
  </si>
  <si>
    <t>URNM/USD</t>
  </si>
  <si>
    <t>ustech-derivatives</t>
  </si>
  <si>
    <t>QQQ/USDT</t>
  </si>
  <si>
    <t>QQQ/USD</t>
  </si>
  <si>
    <t>QQQ/USDC</t>
  </si>
  <si>
    <t>hyundai-motor-co-derivatives</t>
  </si>
  <si>
    <t>HYUNDAI/USDT</t>
  </si>
  <si>
    <t>xyz:HYUNDAI/USDC</t>
  </si>
  <si>
    <t>HYUNDAIUSD/USDC</t>
  </si>
  <si>
    <t>applovin-derivatives</t>
  </si>
  <si>
    <t>APP/USDT</t>
  </si>
  <si>
    <t>unitedhealth-group-derivatives</t>
  </si>
  <si>
    <t>UNH/USDT</t>
  </si>
  <si>
    <t>cisco-systems-derivatives</t>
  </si>
  <si>
    <t>CSCO/USDT</t>
  </si>
  <si>
    <t>CSCO/USD</t>
  </si>
  <si>
    <t>reddit-derivatives</t>
  </si>
  <si>
    <t>RDDT/USDT</t>
  </si>
  <si>
    <t>ibm-derivatives</t>
  </si>
  <si>
    <t>IBM/USDT</t>
  </si>
  <si>
    <t>xyz:IBM/USDC</t>
  </si>
  <si>
    <t>IBMSTOCK/USDT</t>
  </si>
  <si>
    <t>IBM/USDC</t>
  </si>
  <si>
    <t>ishares-msci-south-korea-etf-derivatives</t>
  </si>
  <si>
    <t>EWY/USDT</t>
  </si>
  <si>
    <t>xyz:EWY/USDC</t>
  </si>
  <si>
    <t>EWY/USD</t>
  </si>
  <si>
    <t>EWY/USDC</t>
  </si>
  <si>
    <t>global-x-uranium-etf-derivatives</t>
  </si>
  <si>
    <t>URA/USDC</t>
  </si>
  <si>
    <t>bitmine-immersion-technologies-derivatives</t>
  </si>
  <si>
    <t>BMNR/USDT</t>
  </si>
  <si>
    <t>BMNR/USD</t>
  </si>
  <si>
    <t>2026-07-28T12:24:18.000Z</t>
  </si>
  <si>
    <t>BMNR/USDC</t>
  </si>
  <si>
    <t>asml-holding-nv-derivatives</t>
  </si>
  <si>
    <t>ASML/USDT</t>
  </si>
  <si>
    <t>xyz:ASML/USDC</t>
  </si>
  <si>
    <t>ASML/USDC</t>
  </si>
  <si>
    <t>ishares-msci-japan-etf-derivatives</t>
  </si>
  <si>
    <t>EWJ/USDT</t>
  </si>
  <si>
    <t>xyz:EWJ/USDC</t>
  </si>
  <si>
    <t>EWJ/USD</t>
  </si>
  <si>
    <t>paypay-corp-derivatives</t>
  </si>
  <si>
    <t>PAYP/USDT</t>
  </si>
  <si>
    <t>PAYPSTOCK/USDT</t>
  </si>
  <si>
    <t>state-street-spdr-sp-500-etf-trust-derivatives</t>
  </si>
  <si>
    <t>SPY/USDT</t>
  </si>
  <si>
    <t>mkts:US500/USDC</t>
  </si>
  <si>
    <t>SPY/USD</t>
  </si>
  <si>
    <t>SPY/USDC</t>
  </si>
  <si>
    <t>ishares-silver-trust-derivatives</t>
  </si>
  <si>
    <t>SLV/USDT</t>
  </si>
  <si>
    <t>nikkei-225-derivatives</t>
  </si>
  <si>
    <t>xyz:JP225/USDC</t>
  </si>
  <si>
    <t>Nikkei 225/USDT</t>
  </si>
  <si>
    <t>kospi-200-index-derivatives</t>
  </si>
  <si>
    <t>xyz:KR200/USDC</t>
  </si>
  <si>
    <t>pdd-holdings-inc-derivatives</t>
  </si>
  <si>
    <t>PDD/USDT</t>
  </si>
  <si>
    <t>broadcom-inc-derivatives</t>
  </si>
  <si>
    <t>AVGO/USDT</t>
  </si>
  <si>
    <t>xyz:AVGO/USDC</t>
  </si>
  <si>
    <t>AVGO/USD</t>
  </si>
  <si>
    <t>AVGO/USDC</t>
  </si>
  <si>
    <t>2026-07-28T21:24:15.248Z</t>
  </si>
  <si>
    <t>allbirds-inc-derivatives</t>
  </si>
  <si>
    <t>xyz:BIRD/USDC</t>
  </si>
  <si>
    <t>BIRD/USDT</t>
  </si>
  <si>
    <t>gamestop-corp-derivatives</t>
  </si>
  <si>
    <t>GME/USDT</t>
  </si>
  <si>
    <t>xyz:GME/USDC</t>
  </si>
  <si>
    <t>GME/USD</t>
  </si>
  <si>
    <t>2026-07-28T21:24:17.370Z</t>
  </si>
  <si>
    <t>2026-07-28T21:24:17.526Z</t>
  </si>
  <si>
    <t>GME/USDC</t>
  </si>
  <si>
    <t>xiaomi-corp-derivatives</t>
  </si>
  <si>
    <t>HK1810/USDT</t>
  </si>
  <si>
    <t>mkts:XIAOMI/USDC</t>
  </si>
  <si>
    <t>cerebras-systems-derivatives</t>
  </si>
  <si>
    <t>CBRS/USDT</t>
  </si>
  <si>
    <t>2026-07-28T21:27:17.000Z</t>
  </si>
  <si>
    <t>2026-07-28T21:27:15.000Z</t>
  </si>
  <si>
    <t>2026-07-28T21:27:18.000Z</t>
  </si>
  <si>
    <t>2026-07-28T21:27:16.000Z</t>
  </si>
  <si>
    <t>xyz:CBRS/USDC</t>
  </si>
  <si>
    <t>2026-07-28T21:27:26.000Z</t>
  </si>
  <si>
    <t>2026-07-28T21:25:27.000Z</t>
  </si>
  <si>
    <t>2026-07-28T21:27:19.000Z</t>
  </si>
  <si>
    <t>CBRS/USD</t>
  </si>
  <si>
    <t>2026-07-28T21:24:41.000Z</t>
  </si>
  <si>
    <t>CBRS/USDC</t>
  </si>
  <si>
    <t>2026-07-28T21:24:54.000Z</t>
  </si>
  <si>
    <t>2026-07-28T21:27:19.180Z</t>
  </si>
  <si>
    <t>2026-07-28T21:27:15.418Z</t>
  </si>
  <si>
    <t>2026-07-28T21:24:54.848Z</t>
  </si>
  <si>
    <t>qualcomm-derivatives</t>
  </si>
  <si>
    <t>QCOM/USDT</t>
  </si>
  <si>
    <t>xyz:QCOM/USDC</t>
  </si>
  <si>
    <t>QCOM/USD</t>
  </si>
  <si>
    <t>QCOM/USDC</t>
  </si>
  <si>
    <t>2026-07-28T21:27:15.344Z</t>
  </si>
  <si>
    <t>2026-07-28T21:27:17.793Z</t>
  </si>
  <si>
    <t>state-street-energy-select-sector-spdr-etf-derivatives</t>
  </si>
  <si>
    <t>XLE/USDT</t>
  </si>
  <si>
    <t>xyz:XLE/USDC</t>
  </si>
  <si>
    <t>XLE/USD</t>
  </si>
  <si>
    <t>roundhill-memory-etf-derivatives</t>
  </si>
  <si>
    <t>DRAM/USDT</t>
  </si>
  <si>
    <t>xyz:DRAM/USDC</t>
  </si>
  <si>
    <t>DRAM/USD</t>
  </si>
  <si>
    <t>DRAM/USDC</t>
  </si>
  <si>
    <t>marvell-technology-derivatives</t>
  </si>
  <si>
    <t>MRVL/USDT</t>
  </si>
  <si>
    <t>xyz:MRVL/USDC</t>
  </si>
  <si>
    <t>MRVL/USD</t>
  </si>
  <si>
    <t>MRVL/USDC</t>
  </si>
  <si>
    <t>blackstone-derivatives</t>
  </si>
  <si>
    <t>BX/USDT</t>
  </si>
  <si>
    <t>xyz:BX/USDC</t>
  </si>
  <si>
    <t>2026-07-28T21:27:15.401Z</t>
  </si>
  <si>
    <t>rocket-lab-corp-derivatives</t>
  </si>
  <si>
    <t>RKLB/USDT</t>
  </si>
  <si>
    <t>xyz:RKLB/USDC</t>
  </si>
  <si>
    <t>RKLB/USD</t>
  </si>
  <si>
    <t>RKLB/USDC</t>
  </si>
  <si>
    <t>ishares-msci-brazil-etf-derivatives</t>
  </si>
  <si>
    <t>EWZ/USDT</t>
  </si>
  <si>
    <t>xyz:EWZ/USDC</t>
  </si>
  <si>
    <t>ebay-derivstives</t>
  </si>
  <si>
    <t>EBAY/USDT</t>
  </si>
  <si>
    <t>xyz:EBAY/USDC</t>
  </si>
  <si>
    <t>zoom-derivatives</t>
  </si>
  <si>
    <t>ZM/USDT</t>
  </si>
  <si>
    <t>xyz:ZM/USDC</t>
  </si>
  <si>
    <t>ZMSTOCK/USDT</t>
  </si>
  <si>
    <t>pop-mart-international-group-limited-derivatives</t>
  </si>
  <si>
    <t>POPMART/USDT</t>
  </si>
  <si>
    <t>POPMART/USDC</t>
  </si>
  <si>
    <t>minimax-group-derivatives</t>
  </si>
  <si>
    <t>MINIMAX/USDT</t>
  </si>
  <si>
    <t>xyz:MINIMAX/USDC</t>
  </si>
  <si>
    <t>MINIMAXSTOCK/USDT</t>
  </si>
  <si>
    <t>MINIMAX/USDC</t>
  </si>
  <si>
    <t>tencent-holdings-ltd-derivatives</t>
  </si>
  <si>
    <t>TENCENT/USDT</t>
  </si>
  <si>
    <t>TENCENT/USDC</t>
  </si>
  <si>
    <t>direxion-daily-semiconductor-etf-derivatives</t>
  </si>
  <si>
    <t>SOXL/USDT</t>
  </si>
  <si>
    <t>SOXL/USD</t>
  </si>
  <si>
    <t>SOXL/USDC</t>
  </si>
  <si>
    <t>global-x-defense-tech-etf-derivatives</t>
  </si>
  <si>
    <t>SHLD/USDT</t>
  </si>
  <si>
    <t>western-digital-corp-derivatives</t>
  </si>
  <si>
    <t>WDC/USDT</t>
  </si>
  <si>
    <t>xyz:WDC/USDC</t>
  </si>
  <si>
    <t>WDC/USD</t>
  </si>
  <si>
    <t>WDC/USDC</t>
  </si>
  <si>
    <t>arm-holdings-plc-adr-derivatives</t>
  </si>
  <si>
    <t>ARM/USDT</t>
  </si>
  <si>
    <t>xyz:ARM/USDC</t>
  </si>
  <si>
    <t>ARM/USD</t>
  </si>
  <si>
    <t>ARM/USDC</t>
  </si>
  <si>
    <t>coherent-derivatives</t>
  </si>
  <si>
    <t>COHR/USDT</t>
  </si>
  <si>
    <t>COHR/USD</t>
  </si>
  <si>
    <t>home-depot-inc-derivatives</t>
  </si>
  <si>
    <t>HD/USDT</t>
  </si>
  <si>
    <t>uber-technologies-inc-derivatives</t>
  </si>
  <si>
    <t>UBER/USDT</t>
  </si>
  <si>
    <t>walt-disney-co-derivatives</t>
  </si>
  <si>
    <t>DIS/USDT</t>
  </si>
  <si>
    <t>2026-07-28T21:27:17.470Z</t>
  </si>
  <si>
    <t>2026-07-28T21:27:19.468Z</t>
  </si>
  <si>
    <t>hyperliquid-strategies-inc-derivatives</t>
  </si>
  <si>
    <t>xyz:PURRDAT/USDC</t>
  </si>
  <si>
    <t>PURR/USDT</t>
  </si>
  <si>
    <t>fluence-energy-inc-class-a-common-stock-derivatives</t>
  </si>
  <si>
    <t>FLNC/USDT</t>
  </si>
  <si>
    <t>FLNCSTOCK/USDT</t>
  </si>
  <si>
    <t>corning-inc-derivatives</t>
  </si>
  <si>
    <t>GLW/USDT</t>
  </si>
  <si>
    <t>GLW/USDC</t>
  </si>
  <si>
    <t>jpmorgan-chase-co-derivatives</t>
  </si>
  <si>
    <t>JPM/USDT</t>
  </si>
  <si>
    <t>visa-inc-derivatives</t>
  </si>
  <si>
    <t>V/USDT</t>
  </si>
  <si>
    <t>walmart-inc-derivatives</t>
  </si>
  <si>
    <t>WMT/USDT</t>
  </si>
  <si>
    <t>berkshire-hathaway-class-b-derivatives</t>
  </si>
  <si>
    <t>BRKB/USDT</t>
  </si>
  <si>
    <t>nebius-group-nv-derivatives</t>
  </si>
  <si>
    <t>NBIS/USDT</t>
  </si>
  <si>
    <t>xyz:NBIS/USDC</t>
  </si>
  <si>
    <t>NBIS/USD</t>
  </si>
  <si>
    <t>NBIS/USDC</t>
  </si>
  <si>
    <t>ge-vernova-inc-derivatives</t>
  </si>
  <si>
    <t>GEV/USDT</t>
  </si>
  <si>
    <t>xyz:GEV/USDC</t>
  </si>
  <si>
    <t>GEV/USDC</t>
  </si>
  <si>
    <t>ishares-msci-taiwan-etf-derivatives</t>
  </si>
  <si>
    <t>EWT/USDT</t>
  </si>
  <si>
    <t>xyz:EWT/USDC</t>
  </si>
  <si>
    <t>2026-07-28T21:27:16.871Z</t>
  </si>
  <si>
    <t>futu-holdings-derivatives</t>
  </si>
  <si>
    <t>FUTU/USDT</t>
  </si>
  <si>
    <t>bloom-energy-corp-derivatives</t>
  </si>
  <si>
    <t>BE/USDT</t>
  </si>
  <si>
    <t>xyz:BE/USDC</t>
  </si>
  <si>
    <t>BE/USD</t>
  </si>
  <si>
    <t>BE/USDC</t>
  </si>
  <si>
    <t>crowdstrike-holdings-inc-derivatives</t>
  </si>
  <si>
    <t>CRWD/USDT</t>
  </si>
  <si>
    <t>applied-optoelectronics-inc-derivatives</t>
  </si>
  <si>
    <t>AAOI/USDT</t>
  </si>
  <si>
    <t>AAOI/USD</t>
  </si>
  <si>
    <t>AAOISTOCK/USDT</t>
  </si>
  <si>
    <t>AAOI/USDC</t>
  </si>
  <si>
    <t>infleqtion-inc-derivatives</t>
  </si>
  <si>
    <t>INFQ/USDT</t>
  </si>
  <si>
    <t>INFQSTOCK/USDT</t>
  </si>
  <si>
    <t>nokia-oyj-derivatives</t>
  </si>
  <si>
    <t>NOK/USDT</t>
  </si>
  <si>
    <t>xyz:NOK/USDC</t>
  </si>
  <si>
    <t>NOKSTOCK/USDT</t>
  </si>
  <si>
    <t>NOK/USDC</t>
  </si>
  <si>
    <t>applied-materials-inc-derivatives</t>
  </si>
  <si>
    <t>AMAT/USDT</t>
  </si>
  <si>
    <t>xyz:AMAT/USDC</t>
  </si>
  <si>
    <t>dell-technologies-derivatives</t>
  </si>
  <si>
    <t>DELL/USDT</t>
  </si>
  <si>
    <t>xyz:DELL/USDC</t>
  </si>
  <si>
    <t>DELL/USD</t>
  </si>
  <si>
    <t>DELL/USDC</t>
  </si>
  <si>
    <t>vertv-holdings-co-derivatives</t>
  </si>
  <si>
    <t>VRT/USDT</t>
  </si>
  <si>
    <t>quantinuum-inc-derivatives</t>
  </si>
  <si>
    <t>QNTX/USDT</t>
  </si>
  <si>
    <t>xyz:QNT/USDC</t>
  </si>
  <si>
    <t>QNTSTOCK/USDT</t>
  </si>
  <si>
    <t>novo-nordisk-derivatives</t>
  </si>
  <si>
    <t>NVO/USDT</t>
  </si>
  <si>
    <t>NVOSTOCK/USDT</t>
  </si>
  <si>
    <t>blackberry-ltd-derivatives</t>
  </si>
  <si>
    <t>BBX/USDT</t>
  </si>
  <si>
    <t>xyz:BB/USDC</t>
  </si>
  <si>
    <t>BB/USDT</t>
  </si>
  <si>
    <t>BBSTOCK/USDT</t>
  </si>
  <si>
    <t>BB/USDC</t>
  </si>
  <si>
    <t>redwire-corp-derivatives</t>
  </si>
  <si>
    <t>RDW/USDT</t>
  </si>
  <si>
    <t>intuitive-machikes-inc-derivatives</t>
  </si>
  <si>
    <t>LUNR/USDT</t>
  </si>
  <si>
    <t>ast-spacemobile-inc-derivatives</t>
  </si>
  <si>
    <t>ASTS/USDT</t>
  </si>
  <si>
    <t>servicenow-inc-derivatives</t>
  </si>
  <si>
    <t>NOW/USDT</t>
  </si>
  <si>
    <t>xyz:NOW/USDC</t>
  </si>
  <si>
    <t>NOW/USD</t>
  </si>
  <si>
    <t>NOW/USDC</t>
  </si>
  <si>
    <t>hewlett-packard-enterprise-co-derivatives</t>
  </si>
  <si>
    <t>HPE/USDT</t>
  </si>
  <si>
    <t>hims-hers-health-derivatives</t>
  </si>
  <si>
    <t>HIMS/USDT</t>
  </si>
  <si>
    <t>xyz:HIMS/USDC</t>
  </si>
  <si>
    <t>HIMS/USD</t>
  </si>
  <si>
    <t>adobe-inc-derivatives</t>
  </si>
  <si>
    <t>ADBE/USDT</t>
  </si>
  <si>
    <t>salesforce-inc-derivatives</t>
  </si>
  <si>
    <t>CRM/USDT</t>
  </si>
  <si>
    <t>iren-ltd-derivatives</t>
  </si>
  <si>
    <t>IREN/USDT</t>
  </si>
  <si>
    <t>ondas-inc-derivatives</t>
  </si>
  <si>
    <t>ONDS/USDT</t>
  </si>
  <si>
    <t>ttm-technologies-inc-derivatives</t>
  </si>
  <si>
    <t>TTMI/USDT</t>
  </si>
  <si>
    <t>palo-alto-networks-inc-derivatives</t>
  </si>
  <si>
    <t>PANW/USDT</t>
  </si>
  <si>
    <t>credo-technology-group-holding-ltd-derivatives</t>
  </si>
  <si>
    <t>CRDO/USDT</t>
  </si>
  <si>
    <t>axt-inc-derivatives</t>
  </si>
  <si>
    <t>AXTI/USDT</t>
  </si>
  <si>
    <t>draftkings-inc-derivatives</t>
  </si>
  <si>
    <t>DKNG/USDT</t>
  </si>
  <si>
    <t>DKNGSTOCK/USDT</t>
  </si>
  <si>
    <t>ciena-corp-derivatives</t>
  </si>
  <si>
    <t>CIEN/USDT</t>
  </si>
  <si>
    <t>intuitive-surgical-inc-derivatives</t>
  </si>
  <si>
    <t>ISRG/USDT</t>
  </si>
  <si>
    <t>proshares-ultra-vix-short-term-futures-etf-derivatives</t>
  </si>
  <si>
    <t>UVXY/USDT</t>
  </si>
  <si>
    <t>seagate-technology-holdings-plc-derivatives</t>
  </si>
  <si>
    <t>STXX/USDT</t>
  </si>
  <si>
    <t>STX/USDT</t>
  </si>
  <si>
    <t>2026-07-28T21:27:17.461Z</t>
  </si>
  <si>
    <t>2026-07-28T21:21:16.796Z</t>
  </si>
  <si>
    <t>twilio-inc-derivatives</t>
  </si>
  <si>
    <t>TWLO/USDT</t>
  </si>
  <si>
    <t>rockwell-automation-inc-derivatives</t>
  </si>
  <si>
    <t>ROK/USDT</t>
  </si>
  <si>
    <t>astera-labs-inc-derivatives</t>
  </si>
  <si>
    <t>ALAB/USDT</t>
  </si>
  <si>
    <t>poet-technologies-inc-derivatives</t>
  </si>
  <si>
    <t>POET/USDT</t>
  </si>
  <si>
    <t>knowledge-atlas-technology-jsc-ltd-derivatives</t>
  </si>
  <si>
    <t>ZHIPU/USDT</t>
  </si>
  <si>
    <t>xyz:ZHIPU/USDC</t>
  </si>
  <si>
    <t>ZHIPU/USDC</t>
  </si>
  <si>
    <t>lam-research-corp-derivatives</t>
  </si>
  <si>
    <t>LRCX/USDT</t>
  </si>
  <si>
    <t>kla-corp-derivatives</t>
  </si>
  <si>
    <t>KLAC/USDT</t>
  </si>
  <si>
    <t>super-micro-computer-inc-derivatives</t>
  </si>
  <si>
    <t>SMCI/USDT</t>
  </si>
  <si>
    <t>direxion-daily-msci-south-korea-bull-3x-etf-derivatives</t>
  </si>
  <si>
    <t>KORU/USDT</t>
  </si>
  <si>
    <t>sony-group-corp-derivatives</t>
  </si>
  <si>
    <t>SONY/USDT</t>
  </si>
  <si>
    <t>strategy-variable-rate-perpetual-stretch-derivatives</t>
  </si>
  <si>
    <t>STRC/USDT</t>
  </si>
  <si>
    <t>xyz:STRC/USDC</t>
  </si>
  <si>
    <t>STRC/USDC</t>
  </si>
  <si>
    <t>graniteshares-2x-long-mrvl-daily-etf-derivaties</t>
  </si>
  <si>
    <t>MVLL/USDT</t>
  </si>
  <si>
    <t>proshares-ultrapro-qqq-derivatives</t>
  </si>
  <si>
    <t>TQQQ/USDT</t>
  </si>
  <si>
    <t>proshares-ultrapro-short-qqq-derivatives</t>
  </si>
  <si>
    <t>SQQQ/USDT</t>
  </si>
  <si>
    <t>softbank-group-corp-derivatives</t>
  </si>
  <si>
    <t>xyz:SOFTBANK/USDC</t>
  </si>
  <si>
    <t>SOFTBANK/USDT</t>
  </si>
  <si>
    <t>wendys-co-derivatives</t>
  </si>
  <si>
    <t>WEN/USDT</t>
  </si>
  <si>
    <t>WEN/USDC</t>
  </si>
  <si>
    <t>2026-07-28T21:27:16.749Z</t>
  </si>
  <si>
    <t>tower-semiconductor-ltd-derivatives</t>
  </si>
  <si>
    <t>TSEM/USDT</t>
  </si>
  <si>
    <t>kioxia-holdings-corp-derivatives</t>
  </si>
  <si>
    <t>KIOXIA/USDT</t>
  </si>
  <si>
    <t>xyz:KIOXIA/USDC</t>
  </si>
  <si>
    <t>KIOXIA/USD</t>
  </si>
  <si>
    <t>robostrategy-inc-derivatives</t>
  </si>
  <si>
    <t>BOT/USDT</t>
  </si>
  <si>
    <t>xyz:BOT/USDC</t>
  </si>
  <si>
    <t>BOT/USDC</t>
  </si>
  <si>
    <t>direxion-daily-mu-bull-2x-etf-derivatives</t>
  </si>
  <si>
    <t>MUU/USDT</t>
  </si>
  <si>
    <t>roundhill-t-rex-2x-long-dram-daily-target-etf-derivatives</t>
  </si>
  <si>
    <t>RAM/USDT</t>
  </si>
  <si>
    <t>bending-spoons-spa-derivatives</t>
  </si>
  <si>
    <t>BSP/USDT</t>
  </si>
  <si>
    <t>kraneshares-sse-star-market-50-index-etf-derivatives</t>
  </si>
  <si>
    <t>KSTR/USDT</t>
  </si>
  <si>
    <t>take-two-interactive-software-inc-common-stock-derivatives</t>
  </si>
  <si>
    <t>TTWO/USDT</t>
  </si>
  <si>
    <t>TTWO/USDC</t>
  </si>
  <si>
    <t>teradyne-inc-common-stock-derivatives</t>
  </si>
  <si>
    <t>TER/USDT</t>
  </si>
  <si>
    <t>2026-07-28T21:25:27.886Z</t>
  </si>
  <si>
    <t>flex-ltd-ordinary-shares-derivatives</t>
  </si>
  <si>
    <t>FLEX/USDT</t>
  </si>
  <si>
    <t>texas-instruments-incorporated-common-stock-derivatives</t>
  </si>
  <si>
    <t>TXN/USDT</t>
  </si>
  <si>
    <t>caterpillar-inc-common-stock-derivatives</t>
  </si>
  <si>
    <t>CAT/USDT</t>
  </si>
  <si>
    <t>2026-07-28T21:27:17.352Z</t>
  </si>
  <si>
    <t>fameex</t>
  </si>
  <si>
    <t>2026-07-28T21:27:19.348Z</t>
  </si>
  <si>
    <t>2026-07-28T21:27:15.507Z</t>
  </si>
  <si>
    <t>2026-07-28T21:27:16.077Z</t>
  </si>
  <si>
    <t>cofinex</t>
  </si>
  <si>
    <t>2026-07-28T21:27:17.571Z</t>
  </si>
  <si>
    <t>2026-07-28T21:27:19.506Z</t>
  </si>
  <si>
    <t>2026-07-28T21:27:41.115Z</t>
  </si>
  <si>
    <t>applied-digital-corp-derivatives</t>
  </si>
  <si>
    <t>APLD/USDT</t>
  </si>
  <si>
    <t>oscar-health-inc-derivatives</t>
  </si>
  <si>
    <t>OSCR/USDT</t>
  </si>
  <si>
    <t>sharonai-holdings-inc-derivatives</t>
  </si>
  <si>
    <t>SHAZ/USDT</t>
  </si>
  <si>
    <t>xyz:SHAZ/USDC</t>
  </si>
  <si>
    <t>johnson-johnson-derivatives</t>
  </si>
  <si>
    <t>JNJ/USDT</t>
  </si>
  <si>
    <t>penguin-solutions-inc-derivatives</t>
  </si>
  <si>
    <t>PENG/USDT</t>
  </si>
  <si>
    <t>sk-hynix-derivatives</t>
  </si>
  <si>
    <t>SKHY/USDT</t>
  </si>
  <si>
    <t>xyz:SKHY/USDC</t>
  </si>
  <si>
    <t>SKHY/USD</t>
  </si>
  <si>
    <t>SKHY/USDC</t>
  </si>
  <si>
    <t>graniteshares-2x-long-intc-daily-etf-derivaties</t>
  </si>
  <si>
    <t>INTW/USDT</t>
  </si>
  <si>
    <t>tradr-2x-long-sndk-daily-etf-derivaties</t>
  </si>
  <si>
    <t>SNXX/USDT</t>
  </si>
  <si>
    <t>state-street-spdr-sp-biotech-etf-derivaties</t>
  </si>
  <si>
    <t>XBI/USDT</t>
  </si>
  <si>
    <t>cea-industries-inc-derivaties</t>
  </si>
  <si>
    <t>BNC/USDT</t>
  </si>
  <si>
    <t>forward-industries-inc-derivaties</t>
  </si>
  <si>
    <t>FWDI/USDT</t>
  </si>
  <si>
    <t>snowflake-inc-derivaties</t>
  </si>
  <si>
    <t>SNOW/USDT</t>
  </si>
  <si>
    <t>changxin-memory-technologies-derivaties</t>
  </si>
  <si>
    <t>CXMT/USDT</t>
  </si>
  <si>
    <t>xyz:CXMT/USDC</t>
  </si>
  <si>
    <t>CXMTSTOCK/USDT</t>
  </si>
  <si>
    <t>CXMT/USDC</t>
  </si>
  <si>
    <t>2026-07-28T21:27:16.504Z</t>
  </si>
  <si>
    <t>direxion-daily-semiconductor-bear-3x-shares-derivaties</t>
  </si>
  <si>
    <t>SOXS/USDT</t>
  </si>
  <si>
    <t>bitbase-com</t>
  </si>
  <si>
    <t>2026-07-28T21:18:18.434Z</t>
  </si>
  <si>
    <t>direxion-daily-small-cap-bear-3x-etf-derivaties</t>
  </si>
  <si>
    <t>TZA/USDT</t>
  </si>
  <si>
    <t>2026-07-28T21:30:17.000Z</t>
  </si>
  <si>
    <t>2026-07-28T21:30:16.000Z</t>
  </si>
  <si>
    <t>2026-07-28T21:30:19.000Z</t>
  </si>
  <si>
    <t>2026-07-28T21:30:18.000Z</t>
  </si>
  <si>
    <t>2026-07-28T21:30:41.576Z</t>
  </si>
  <si>
    <t>2026-07-28T21:30:15.000Z</t>
  </si>
  <si>
    <t>2026-07-28T21:27:53.862Z</t>
  </si>
  <si>
    <t>tencent-holdings-derivatives</t>
  </si>
  <si>
    <t>HK0700/USDT</t>
  </si>
  <si>
    <t>mkts:TENCENT/USDC</t>
  </si>
  <si>
    <t>2026-07-28T21:30:26.000Z</t>
  </si>
  <si>
    <t>sofi-technologies-inc-derivaties</t>
  </si>
  <si>
    <t>SOFI/USDT</t>
  </si>
  <si>
    <t>2026-07-28T21:30:17.595Z</t>
  </si>
  <si>
    <t>xiaomi-derivatives</t>
  </si>
  <si>
    <t>XIAOMI/USDT</t>
  </si>
  <si>
    <t>XIAOMI/USDC</t>
  </si>
  <si>
    <t>2026-07-28T21:27:53.000Z</t>
  </si>
  <si>
    <t>direxion-daily-20-plus-year-treasury-bull-3x-shares-derivatives</t>
  </si>
  <si>
    <t>TMF/USDT</t>
  </si>
  <si>
    <t>proshares-ultrashort-20-plus-year-treasury-derivatives</t>
  </si>
  <si>
    <t>TBT/USDT</t>
  </si>
  <si>
    <t>proshares-bitcoin-etf-derivatives</t>
  </si>
  <si>
    <t>BITO/USDT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</si>
</sst>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&quot;-&quot;"/>
  </numFmts>
  <fonts count="5" x14ac:knownFonts="1">
    <font>
      <sz val="11"/>
      <color theme="1"/>
      <name val="Calibri"/>
      <family val="2"/>
      <scheme val="minor"/>
    </font>
    <font>
      <b/>
      <sz val="12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2" xfId="0" applyFont="1" applyFill="1" applyBorder="1"/>
    <xf numFmtId="164" fontId="3" fillId="0" borderId="2" xfId="0" applyNumberFormat="1" applyFont="1" applyBorder="1"/>
    <xf numFmtId="164" fontId="4" fillId="0" borderId="2" xfId="0" applyNumberFormat="1" applyFont="1" applyBorder="1"/>
    <xf numFmtId="0" fontId="2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80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8" customWidth="1"/>
    <col min="2" max="68" width="15" customWidth="1"/>
  </cols>
  <sheetData>
    <row r="1" spans="1:68" ht="16" x14ac:dyDescent="0.2">
      <c r="A1" s="1" t="s">
        <v>0</v>
      </c>
    </row>
    <row r="2" spans="1:68" ht="34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3" t="s">
        <v>67</v>
      </c>
      <c r="BP2" s="3" t="s">
        <v>68</v>
      </c>
    </row>
    <row r="3" spans="1:68" x14ac:dyDescent="0.2">
      <c r="A3" s="4" t="s">
        <v>69</v>
      </c>
      <c r="B3" s="5">
        <v>34198.306680870002</v>
      </c>
      <c r="C3" s="5"/>
      <c r="D3" s="5"/>
      <c r="E3" s="5"/>
      <c r="F3" s="5"/>
      <c r="G3" s="5"/>
      <c r="H3" s="5"/>
      <c r="I3" s="5"/>
      <c r="J3" s="5">
        <v>315356920.10651749</v>
      </c>
      <c r="K3" s="5">
        <v>2050781.40291239</v>
      </c>
      <c r="L3" s="5">
        <v>1608608.96432099</v>
      </c>
      <c r="M3" s="5"/>
      <c r="N3" s="5">
        <v>4776550358454.4297</v>
      </c>
      <c r="O3" s="5"/>
      <c r="P3" s="5">
        <v>13517120.450153779</v>
      </c>
      <c r="Q3" s="5"/>
      <c r="R3" s="5">
        <v>13845539.4010306</v>
      </c>
      <c r="S3" s="5"/>
      <c r="T3" s="5">
        <v>13522633.2834935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>
        <v>3717274.0897276299</v>
      </c>
      <c r="AH3" s="5">
        <v>48762.948587209998</v>
      </c>
      <c r="AI3" s="5">
        <v>29074022.764267001</v>
      </c>
      <c r="AJ3" s="5"/>
      <c r="AK3" s="5"/>
      <c r="AL3" s="5"/>
      <c r="AM3" s="5"/>
      <c r="AN3" s="5"/>
      <c r="AO3" s="5">
        <v>8676465.8601070791</v>
      </c>
      <c r="AP3" s="5"/>
      <c r="AQ3" s="5">
        <v>1570574.2036296399</v>
      </c>
      <c r="AR3" s="5">
        <v>144160032.81145781</v>
      </c>
      <c r="AS3" s="5"/>
      <c r="AT3" s="5">
        <v>6984751.3374356302</v>
      </c>
      <c r="AU3" s="5">
        <v>7199429.2122844001</v>
      </c>
      <c r="AV3" s="5"/>
      <c r="AW3" s="5">
        <v>26438278.363144182</v>
      </c>
      <c r="AX3" s="5"/>
      <c r="AY3" s="5"/>
      <c r="AZ3" s="5"/>
      <c r="BA3" s="5"/>
      <c r="BB3" s="5"/>
      <c r="BC3" s="5"/>
      <c r="BD3" s="5"/>
      <c r="BE3" s="5"/>
      <c r="BF3" s="5">
        <v>124731326.7225202</v>
      </c>
      <c r="BG3" s="5">
        <v>26707861.876591191</v>
      </c>
      <c r="BH3" s="5"/>
      <c r="BI3" s="5">
        <v>9737112.6746334098</v>
      </c>
      <c r="BJ3" s="5"/>
      <c r="BK3" s="5"/>
      <c r="BL3" s="5">
        <v>28378304.739296861</v>
      </c>
      <c r="BM3" s="5">
        <v>481911.73767470999</v>
      </c>
      <c r="BN3" s="5">
        <v>4056789.9850480501</v>
      </c>
      <c r="BO3" s="6">
        <f t="shared" ref="BO3:BO34" si="0">SUM(B3:BN3)</f>
        <v>4777332257155.6729</v>
      </c>
      <c r="BP3" s="5">
        <f t="shared" ref="BP3:BP34" si="1">COUNT(B3:BN3)</f>
        <v>23</v>
      </c>
    </row>
    <row r="4" spans="1:68" x14ac:dyDescent="0.2">
      <c r="A4" s="4" t="s">
        <v>70</v>
      </c>
      <c r="B4" s="5">
        <v>87264.021991150003</v>
      </c>
      <c r="C4" s="5">
        <v>293596.4867145</v>
      </c>
      <c r="D4" s="5">
        <v>8598720.7116606999</v>
      </c>
      <c r="E4" s="5"/>
      <c r="F4" s="5">
        <v>2988154.6984000001</v>
      </c>
      <c r="G4" s="5">
        <v>43408112.42127075</v>
      </c>
      <c r="H4" s="5">
        <v>1591743805.9244981</v>
      </c>
      <c r="I4" s="5">
        <v>570180730.86191714</v>
      </c>
      <c r="J4" s="5">
        <v>4567036516.5481892</v>
      </c>
      <c r="K4" s="5">
        <v>24276489.49955884</v>
      </c>
      <c r="L4" s="5">
        <v>2144106.9639993999</v>
      </c>
      <c r="M4" s="5"/>
      <c r="N4" s="5"/>
      <c r="O4" s="5"/>
      <c r="P4" s="5">
        <v>482975162.6542691</v>
      </c>
      <c r="Q4" s="5">
        <v>145063844.6398614</v>
      </c>
      <c r="R4" s="5">
        <v>247001206.9073073</v>
      </c>
      <c r="S4" s="5">
        <v>7238355.7337241797</v>
      </c>
      <c r="T4" s="5">
        <v>254938056.14623499</v>
      </c>
      <c r="U4" s="5"/>
      <c r="V4" s="5"/>
      <c r="W4" s="5">
        <v>1498378337.2822499</v>
      </c>
      <c r="X4" s="5">
        <v>13764371.45255883</v>
      </c>
      <c r="Y4" s="5">
        <v>3008201.4781820602</v>
      </c>
      <c r="Z4" s="5">
        <v>706353572.99895453</v>
      </c>
      <c r="AA4" s="5"/>
      <c r="AB4" s="5">
        <v>183419351.46572429</v>
      </c>
      <c r="AC4" s="5"/>
      <c r="AD4" s="5">
        <v>213849761.52474281</v>
      </c>
      <c r="AE4" s="5"/>
      <c r="AF4" s="5">
        <v>0</v>
      </c>
      <c r="AG4" s="5">
        <v>436037370.32429308</v>
      </c>
      <c r="AH4" s="5">
        <v>27042876.34029533</v>
      </c>
      <c r="AI4" s="5">
        <v>355777227.39258581</v>
      </c>
      <c r="AJ4" s="5"/>
      <c r="AK4" s="5"/>
      <c r="AL4" s="5"/>
      <c r="AM4" s="5">
        <v>739974329.30075634</v>
      </c>
      <c r="AN4" s="5"/>
      <c r="AO4" s="5">
        <v>12753560.24823508</v>
      </c>
      <c r="AP4" s="5"/>
      <c r="AQ4" s="5">
        <v>5026269.3877784703</v>
      </c>
      <c r="AR4" s="5">
        <v>1517153.24159414</v>
      </c>
      <c r="AS4" s="5">
        <v>28922357.509487491</v>
      </c>
      <c r="AT4" s="5">
        <v>479115035.72431058</v>
      </c>
      <c r="AU4" s="5">
        <v>100074017.3440419</v>
      </c>
      <c r="AV4" s="5"/>
      <c r="AW4" s="5">
        <v>2188224962.650095</v>
      </c>
      <c r="AX4" s="5">
        <v>20196158.83011445</v>
      </c>
      <c r="AY4" s="5">
        <v>624379.11398466001</v>
      </c>
      <c r="AZ4" s="5">
        <v>135778560.78202951</v>
      </c>
      <c r="BA4" s="5"/>
      <c r="BB4" s="5"/>
      <c r="BC4" s="5">
        <v>1879100.93562031</v>
      </c>
      <c r="BD4" s="5"/>
      <c r="BE4" s="5">
        <v>3186013.2416480798</v>
      </c>
      <c r="BF4" s="5">
        <v>154408674.2956897</v>
      </c>
      <c r="BG4" s="5">
        <v>406314019.9484424</v>
      </c>
      <c r="BH4" s="5"/>
      <c r="BI4" s="5">
        <v>9788623.0758489203</v>
      </c>
      <c r="BJ4" s="5">
        <v>1126.9601793700001</v>
      </c>
      <c r="BK4" s="5">
        <v>42632560.664883427</v>
      </c>
      <c r="BL4" s="5">
        <v>22540308.811355378</v>
      </c>
      <c r="BM4" s="5">
        <v>10259756.383917401</v>
      </c>
      <c r="BN4" s="5">
        <v>76481386.621836349</v>
      </c>
      <c r="BO4" s="6">
        <f t="shared" si="0"/>
        <v>15825303549.551035</v>
      </c>
      <c r="BP4" s="5">
        <f t="shared" si="1"/>
        <v>46</v>
      </c>
    </row>
    <row r="5" spans="1:68" x14ac:dyDescent="0.2">
      <c r="A5" s="4" t="s">
        <v>71</v>
      </c>
      <c r="B5" s="5">
        <v>95151.954821749998</v>
      </c>
      <c r="C5" s="5">
        <v>168800.36584352999</v>
      </c>
      <c r="D5" s="5">
        <v>4945061.18998075</v>
      </c>
      <c r="E5" s="5"/>
      <c r="F5" s="5"/>
      <c r="G5" s="5">
        <v>25338299.977023751</v>
      </c>
      <c r="H5" s="5"/>
      <c r="I5" s="5">
        <v>189290352.3011474</v>
      </c>
      <c r="J5" s="5">
        <v>2609876264.8171329</v>
      </c>
      <c r="K5" s="5">
        <v>8495667.0056096092</v>
      </c>
      <c r="L5" s="5">
        <v>0</v>
      </c>
      <c r="M5" s="5"/>
      <c r="N5" s="5"/>
      <c r="O5" s="5"/>
      <c r="P5" s="5">
        <v>340961037.87004513</v>
      </c>
      <c r="Q5" s="5">
        <v>173403108.06441891</v>
      </c>
      <c r="R5" s="5">
        <v>34491379.984619223</v>
      </c>
      <c r="S5" s="5">
        <v>1976751.5984378001</v>
      </c>
      <c r="T5" s="5">
        <v>356797208.37981778</v>
      </c>
      <c r="U5" s="5"/>
      <c r="V5" s="5"/>
      <c r="W5" s="5">
        <v>1572984825.068604</v>
      </c>
      <c r="X5" s="5">
        <v>3896573.20185888</v>
      </c>
      <c r="Y5" s="5">
        <v>13626.858020330001</v>
      </c>
      <c r="Z5" s="5"/>
      <c r="AA5" s="5"/>
      <c r="AB5" s="5">
        <v>96471535.701302037</v>
      </c>
      <c r="AC5" s="5"/>
      <c r="AD5" s="5"/>
      <c r="AE5" s="5"/>
      <c r="AF5" s="5">
        <v>0</v>
      </c>
      <c r="AG5" s="5">
        <v>87078913.761597648</v>
      </c>
      <c r="AH5" s="5">
        <v>613846.04457491997</v>
      </c>
      <c r="AI5" s="5">
        <v>229740724.09401089</v>
      </c>
      <c r="AJ5" s="5"/>
      <c r="AK5" s="5"/>
      <c r="AL5" s="5"/>
      <c r="AM5" s="5"/>
      <c r="AN5" s="5"/>
      <c r="AO5" s="5">
        <v>35851047.333363168</v>
      </c>
      <c r="AP5" s="5"/>
      <c r="AQ5" s="5">
        <v>6967391.8190159798</v>
      </c>
      <c r="AR5" s="5">
        <v>577526654.17456245</v>
      </c>
      <c r="AS5" s="5">
        <v>2986355.84360519</v>
      </c>
      <c r="AT5" s="5">
        <v>63909795.707379833</v>
      </c>
      <c r="AU5" s="5">
        <v>55169395.769575171</v>
      </c>
      <c r="AV5" s="5"/>
      <c r="AW5" s="5">
        <v>471380799.34628588</v>
      </c>
      <c r="AX5" s="5"/>
      <c r="AY5" s="5">
        <v>654606.52814943995</v>
      </c>
      <c r="AZ5" s="5">
        <v>393938965.59771079</v>
      </c>
      <c r="BA5" s="5"/>
      <c r="BB5" s="5"/>
      <c r="BC5" s="5">
        <v>1101587.75575932</v>
      </c>
      <c r="BD5" s="5"/>
      <c r="BE5" s="5">
        <v>4257361.4143128796</v>
      </c>
      <c r="BF5" s="5">
        <v>118098882.416583</v>
      </c>
      <c r="BG5" s="5">
        <v>210341652.04247299</v>
      </c>
      <c r="BH5" s="5"/>
      <c r="BI5" s="5">
        <v>8758886.6560622007</v>
      </c>
      <c r="BJ5" s="5"/>
      <c r="BK5" s="5">
        <v>28175274.299857251</v>
      </c>
      <c r="BL5" s="5">
        <v>1570889.08741918</v>
      </c>
      <c r="BM5" s="5">
        <v>2758505.5171322501</v>
      </c>
      <c r="BN5" s="5">
        <v>107039056.8938663</v>
      </c>
      <c r="BO5" s="6">
        <f t="shared" si="0"/>
        <v>7827126236.4419813</v>
      </c>
      <c r="BP5" s="5">
        <f t="shared" si="1"/>
        <v>39</v>
      </c>
    </row>
    <row r="6" spans="1:68" x14ac:dyDescent="0.2">
      <c r="A6" s="4" t="s">
        <v>72</v>
      </c>
      <c r="B6" s="5">
        <v>43948.81736365</v>
      </c>
      <c r="C6" s="5">
        <v>274346.11280230002</v>
      </c>
      <c r="D6" s="5">
        <v>2703245.0466620098</v>
      </c>
      <c r="E6" s="5"/>
      <c r="F6" s="5">
        <v>1828774.9325999999</v>
      </c>
      <c r="G6" s="5">
        <v>19873881.69409975</v>
      </c>
      <c r="H6" s="5">
        <v>705332862.18321383</v>
      </c>
      <c r="I6" s="5">
        <v>130730969.7922866</v>
      </c>
      <c r="J6" s="5">
        <v>2007370571.575325</v>
      </c>
      <c r="K6" s="5">
        <v>11303538.94986525</v>
      </c>
      <c r="L6" s="5">
        <v>1708402.3224933201</v>
      </c>
      <c r="M6" s="5"/>
      <c r="N6" s="5"/>
      <c r="O6" s="5"/>
      <c r="P6" s="5">
        <v>210672997.03204831</v>
      </c>
      <c r="Q6" s="5">
        <v>142905957.00635281</v>
      </c>
      <c r="R6" s="5">
        <v>30547229.357491679</v>
      </c>
      <c r="S6" s="5">
        <v>3775841.30353567</v>
      </c>
      <c r="T6" s="5">
        <v>84676379.500690684</v>
      </c>
      <c r="U6" s="5"/>
      <c r="V6" s="5"/>
      <c r="W6" s="5">
        <v>738368477.16200304</v>
      </c>
      <c r="X6" s="5">
        <v>4422244.4059019499</v>
      </c>
      <c r="Y6" s="5">
        <v>1786419.43967242</v>
      </c>
      <c r="Z6" s="5">
        <v>312915740.33057553</v>
      </c>
      <c r="AA6" s="5"/>
      <c r="AB6" s="5">
        <v>81471217.495286718</v>
      </c>
      <c r="AC6" s="5"/>
      <c r="AD6" s="5">
        <v>102264001.7387944</v>
      </c>
      <c r="AE6" s="5"/>
      <c r="AF6" s="5">
        <v>0</v>
      </c>
      <c r="AG6" s="5">
        <v>64522051.159139551</v>
      </c>
      <c r="AH6" s="5">
        <v>1078546.33275871</v>
      </c>
      <c r="AI6" s="5">
        <v>170279706.72380719</v>
      </c>
      <c r="AJ6" s="5"/>
      <c r="AK6" s="5"/>
      <c r="AL6" s="5"/>
      <c r="AM6" s="5">
        <v>538313860.67624092</v>
      </c>
      <c r="AN6" s="5"/>
      <c r="AO6" s="5">
        <v>9716766.3119846396</v>
      </c>
      <c r="AP6" s="5"/>
      <c r="AQ6" s="5">
        <v>2145451.43389044</v>
      </c>
      <c r="AR6" s="5"/>
      <c r="AS6" s="5">
        <v>10721448.51346314</v>
      </c>
      <c r="AT6" s="5"/>
      <c r="AU6" s="5">
        <v>23296949.21623328</v>
      </c>
      <c r="AV6" s="5"/>
      <c r="AW6" s="5">
        <v>649030419.83131921</v>
      </c>
      <c r="AX6" s="5">
        <v>10147033.195695</v>
      </c>
      <c r="AY6" s="5">
        <v>398769.65302671999</v>
      </c>
      <c r="AZ6" s="5">
        <v>91750851.466927305</v>
      </c>
      <c r="BA6" s="5"/>
      <c r="BB6" s="5"/>
      <c r="BC6" s="5"/>
      <c r="BD6" s="5"/>
      <c r="BE6" s="5">
        <v>3776283.8018093398</v>
      </c>
      <c r="BF6" s="5">
        <v>20971018.88600852</v>
      </c>
      <c r="BG6" s="5">
        <v>183674873.2649816</v>
      </c>
      <c r="BH6" s="5"/>
      <c r="BI6" s="5">
        <v>10288042.620535091</v>
      </c>
      <c r="BJ6" s="5"/>
      <c r="BK6" s="5">
        <v>53224664.292001113</v>
      </c>
      <c r="BL6" s="5">
        <v>13847176.175648959</v>
      </c>
      <c r="BM6" s="5">
        <v>3403162.0902037402</v>
      </c>
      <c r="BN6" s="5">
        <v>25402913.850207198</v>
      </c>
      <c r="BO6" s="6">
        <f t="shared" si="0"/>
        <v>6480967035.6949453</v>
      </c>
      <c r="BP6" s="5">
        <f t="shared" si="1"/>
        <v>42</v>
      </c>
    </row>
    <row r="7" spans="1:68" x14ac:dyDescent="0.2">
      <c r="A7" s="4" t="s">
        <v>73</v>
      </c>
      <c r="B7" s="5"/>
      <c r="C7" s="5"/>
      <c r="D7" s="5">
        <v>9608120.5367133599</v>
      </c>
      <c r="E7" s="5"/>
      <c r="F7" s="5"/>
      <c r="G7" s="5"/>
      <c r="H7" s="5"/>
      <c r="I7" s="5"/>
      <c r="J7" s="5">
        <v>2620432752.1995592</v>
      </c>
      <c r="K7" s="5"/>
      <c r="L7" s="5"/>
      <c r="M7" s="5"/>
      <c r="N7" s="5"/>
      <c r="O7" s="5"/>
      <c r="P7" s="5">
        <v>215051366.92705899</v>
      </c>
      <c r="Q7" s="5"/>
      <c r="R7" s="5"/>
      <c r="S7" s="5"/>
      <c r="T7" s="5">
        <v>90902633.347869918</v>
      </c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>
        <v>926034825.34703159</v>
      </c>
      <c r="AN7" s="5"/>
      <c r="AO7" s="5"/>
      <c r="AP7" s="5"/>
      <c r="AQ7" s="5"/>
      <c r="AR7" s="5"/>
      <c r="AS7" s="5">
        <v>19434444.415417511</v>
      </c>
      <c r="AT7" s="5">
        <v>207093984.3644208</v>
      </c>
      <c r="AU7" s="5"/>
      <c r="AV7" s="5"/>
      <c r="AW7" s="5">
        <v>723356737.32720101</v>
      </c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6">
        <f t="shared" si="0"/>
        <v>4811914864.4652729</v>
      </c>
      <c r="BP7" s="5">
        <f t="shared" si="1"/>
        <v>8</v>
      </c>
    </row>
    <row r="8" spans="1:68" x14ac:dyDescent="0.2">
      <c r="A8" s="4" t="s">
        <v>74</v>
      </c>
      <c r="B8" s="5">
        <v>2465749.3976737298</v>
      </c>
      <c r="C8" s="5">
        <v>225773.36541917999</v>
      </c>
      <c r="D8" s="5">
        <v>10395616.092201849</v>
      </c>
      <c r="E8" s="5"/>
      <c r="F8" s="5"/>
      <c r="G8" s="5">
        <v>10338608.72957387</v>
      </c>
      <c r="H8" s="5">
        <v>336556492.18431181</v>
      </c>
      <c r="I8" s="5">
        <v>114481111.692619</v>
      </c>
      <c r="J8" s="5">
        <v>1060997602.359133</v>
      </c>
      <c r="K8" s="5">
        <v>600850162.93518138</v>
      </c>
      <c r="L8" s="5">
        <v>7311873.2252495196</v>
      </c>
      <c r="M8" s="5"/>
      <c r="N8" s="5"/>
      <c r="O8" s="5"/>
      <c r="P8" s="5">
        <v>64171559.590583533</v>
      </c>
      <c r="Q8" s="5">
        <v>38431509.171473727</v>
      </c>
      <c r="R8" s="5">
        <v>109781449.88132121</v>
      </c>
      <c r="S8" s="5">
        <v>7058458.9993860004</v>
      </c>
      <c r="T8" s="5">
        <v>100156659.12222899</v>
      </c>
      <c r="U8" s="5"/>
      <c r="V8" s="5"/>
      <c r="W8" s="5">
        <v>589145713.61736321</v>
      </c>
      <c r="X8" s="5">
        <v>1381904.97822162</v>
      </c>
      <c r="Y8" s="5">
        <v>367775.35163266998</v>
      </c>
      <c r="Z8" s="5"/>
      <c r="AA8" s="5"/>
      <c r="AB8" s="5"/>
      <c r="AC8" s="5"/>
      <c r="AD8" s="5">
        <v>82851639.229449615</v>
      </c>
      <c r="AE8" s="5"/>
      <c r="AF8" s="5"/>
      <c r="AG8" s="5">
        <v>97767249.396264434</v>
      </c>
      <c r="AH8" s="5">
        <v>899743.57903841999</v>
      </c>
      <c r="AI8" s="5">
        <v>98186077.258923277</v>
      </c>
      <c r="AJ8" s="5">
        <v>0</v>
      </c>
      <c r="AK8" s="5"/>
      <c r="AL8" s="5"/>
      <c r="AM8" s="5">
        <v>27871442.59709736</v>
      </c>
      <c r="AN8" s="5"/>
      <c r="AO8" s="5">
        <v>42276042.443368614</v>
      </c>
      <c r="AP8" s="5"/>
      <c r="AQ8" s="5"/>
      <c r="AR8" s="5">
        <v>0</v>
      </c>
      <c r="AS8" s="5">
        <v>40403355.9795027</v>
      </c>
      <c r="AT8" s="5">
        <v>450627486.80407733</v>
      </c>
      <c r="AU8" s="5">
        <v>28660985.76054547</v>
      </c>
      <c r="AV8" s="5"/>
      <c r="AW8" s="5">
        <v>159145202.80002239</v>
      </c>
      <c r="AX8" s="5">
        <v>34841861.711947143</v>
      </c>
      <c r="AY8" s="5"/>
      <c r="AZ8" s="5"/>
      <c r="BA8" s="5">
        <v>2006361.9255337799</v>
      </c>
      <c r="BB8" s="5"/>
      <c r="BC8" s="5">
        <v>559406.19755455002</v>
      </c>
      <c r="BD8" s="5">
        <v>5213770.3775530504</v>
      </c>
      <c r="BE8" s="5">
        <v>1906620.1009110999</v>
      </c>
      <c r="BF8" s="5"/>
      <c r="BG8" s="5">
        <v>131582960.015049</v>
      </c>
      <c r="BH8" s="5"/>
      <c r="BI8" s="5">
        <v>7215308.0757729802</v>
      </c>
      <c r="BJ8" s="5"/>
      <c r="BK8" s="5">
        <v>51763002.099475853</v>
      </c>
      <c r="BL8" s="5">
        <v>97843028.289198875</v>
      </c>
      <c r="BM8" s="5">
        <v>22325193.984711301</v>
      </c>
      <c r="BN8" s="5"/>
      <c r="BO8" s="6">
        <f t="shared" si="0"/>
        <v>4438064759.3195705</v>
      </c>
      <c r="BP8" s="5">
        <f t="shared" si="1"/>
        <v>39</v>
      </c>
    </row>
    <row r="9" spans="1:68" x14ac:dyDescent="0.2">
      <c r="A9" s="4" t="s">
        <v>75</v>
      </c>
      <c r="B9" s="5">
        <v>528600.04681772995</v>
      </c>
      <c r="C9" s="5">
        <v>292179.35744703002</v>
      </c>
      <c r="D9" s="5">
        <v>38030762.609365962</v>
      </c>
      <c r="E9" s="5"/>
      <c r="F9" s="5"/>
      <c r="G9" s="5">
        <v>10743050.60299946</v>
      </c>
      <c r="H9" s="5"/>
      <c r="I9" s="5">
        <v>25977462.56613975</v>
      </c>
      <c r="J9" s="5">
        <v>1086638152.9180429</v>
      </c>
      <c r="K9" s="5">
        <v>80830950.207285687</v>
      </c>
      <c r="L9" s="5">
        <v>1642226.1052873801</v>
      </c>
      <c r="M9" s="5"/>
      <c r="N9" s="5"/>
      <c r="O9" s="5"/>
      <c r="P9" s="5">
        <v>172979478.34736961</v>
      </c>
      <c r="Q9" s="5">
        <v>37246769.434790537</v>
      </c>
      <c r="R9" s="5">
        <v>80941249.74591589</v>
      </c>
      <c r="S9" s="5">
        <v>1784871.0255668501</v>
      </c>
      <c r="T9" s="5">
        <v>94772228.674263686</v>
      </c>
      <c r="U9" s="5"/>
      <c r="V9" s="5">
        <v>1791715.2068882301</v>
      </c>
      <c r="W9" s="5">
        <v>103922690.982787</v>
      </c>
      <c r="X9" s="5"/>
      <c r="Y9" s="5">
        <v>898443.12292658002</v>
      </c>
      <c r="Z9" s="5">
        <v>325342584.97726542</v>
      </c>
      <c r="AA9" s="5"/>
      <c r="AB9" s="5">
        <v>35107545.218440451</v>
      </c>
      <c r="AC9" s="5"/>
      <c r="AD9" s="5"/>
      <c r="AE9" s="5"/>
      <c r="AF9" s="5">
        <v>0</v>
      </c>
      <c r="AG9" s="5">
        <v>68773251.88224785</v>
      </c>
      <c r="AH9" s="5">
        <v>747520.47001666005</v>
      </c>
      <c r="AI9" s="5">
        <v>92546433.990187377</v>
      </c>
      <c r="AJ9" s="5"/>
      <c r="AK9" s="5"/>
      <c r="AL9" s="5"/>
      <c r="AM9" s="5">
        <v>350748106.87722522</v>
      </c>
      <c r="AN9" s="5">
        <v>625672481.9589678</v>
      </c>
      <c r="AO9" s="5">
        <v>58062759.353981704</v>
      </c>
      <c r="AP9" s="5"/>
      <c r="AQ9" s="5">
        <v>1951405.9071474201</v>
      </c>
      <c r="AR9" s="5"/>
      <c r="AS9" s="5">
        <v>49333715.315168671</v>
      </c>
      <c r="AT9" s="5">
        <v>174579788.0104965</v>
      </c>
      <c r="AU9" s="5">
        <v>13605598.97593064</v>
      </c>
      <c r="AV9" s="5"/>
      <c r="AW9" s="5">
        <v>171828832.6942116</v>
      </c>
      <c r="AX9" s="5"/>
      <c r="AY9" s="5">
        <v>486457.19931568002</v>
      </c>
      <c r="AZ9" s="5">
        <v>302099849.02740139</v>
      </c>
      <c r="BA9" s="5">
        <v>2981980.9575706902</v>
      </c>
      <c r="BB9" s="5">
        <v>1750.24486572</v>
      </c>
      <c r="BC9" s="5"/>
      <c r="BD9" s="5"/>
      <c r="BE9" s="5">
        <v>937097.05890294001</v>
      </c>
      <c r="BF9" s="5"/>
      <c r="BG9" s="5"/>
      <c r="BH9" s="5"/>
      <c r="BI9" s="5">
        <v>1842743.6652180401</v>
      </c>
      <c r="BJ9" s="5"/>
      <c r="BK9" s="5">
        <v>80142890.563423738</v>
      </c>
      <c r="BL9" s="5">
        <v>1092475.2357489199</v>
      </c>
      <c r="BM9" s="5">
        <v>42691470.265827082</v>
      </c>
      <c r="BN9" s="5">
        <v>28431668.602279101</v>
      </c>
      <c r="BO9" s="6">
        <f t="shared" si="0"/>
        <v>4168029239.4057341</v>
      </c>
      <c r="BP9" s="5">
        <f t="shared" si="1"/>
        <v>40</v>
      </c>
    </row>
    <row r="10" spans="1:68" x14ac:dyDescent="0.2">
      <c r="A10" s="4" t="s">
        <v>76</v>
      </c>
      <c r="B10" s="5">
        <v>5471.6537244000001</v>
      </c>
      <c r="C10" s="5">
        <v>276221.40992963</v>
      </c>
      <c r="D10" s="5">
        <v>11125941.43433723</v>
      </c>
      <c r="E10" s="5"/>
      <c r="F10" s="5">
        <v>5041390.7249999996</v>
      </c>
      <c r="G10" s="5"/>
      <c r="H10" s="5">
        <v>348450702.06163949</v>
      </c>
      <c r="I10" s="5">
        <v>35655812.420552813</v>
      </c>
      <c r="J10" s="5">
        <v>1020842827.583781</v>
      </c>
      <c r="K10" s="5">
        <v>11608304.722826149</v>
      </c>
      <c r="L10" s="5">
        <v>1729475.8895385</v>
      </c>
      <c r="M10" s="5"/>
      <c r="N10" s="5"/>
      <c r="O10" s="5"/>
      <c r="P10" s="5">
        <v>109858236.17847671</v>
      </c>
      <c r="Q10" s="5">
        <v>137434256.23915061</v>
      </c>
      <c r="R10" s="5">
        <v>56153485.873863332</v>
      </c>
      <c r="S10" s="5">
        <v>3907911.97538881</v>
      </c>
      <c r="T10" s="5"/>
      <c r="U10" s="5"/>
      <c r="V10" s="5"/>
      <c r="W10" s="5">
        <v>372551946.48911959</v>
      </c>
      <c r="X10" s="5">
        <v>1806564.7381793901</v>
      </c>
      <c r="Y10" s="5">
        <v>502466.12069322</v>
      </c>
      <c r="Z10" s="5"/>
      <c r="AA10" s="5">
        <v>0</v>
      </c>
      <c r="AB10" s="5">
        <v>37427135.252442002</v>
      </c>
      <c r="AC10" s="5"/>
      <c r="AD10" s="5">
        <v>79988651.198953241</v>
      </c>
      <c r="AE10" s="5"/>
      <c r="AF10" s="5">
        <v>538.26282332000005</v>
      </c>
      <c r="AG10" s="5">
        <v>49411381.797599122</v>
      </c>
      <c r="AH10" s="5">
        <v>958768.01836756</v>
      </c>
      <c r="AI10" s="5">
        <v>87755569.22023195</v>
      </c>
      <c r="AJ10" s="5"/>
      <c r="AK10" s="5"/>
      <c r="AL10" s="5"/>
      <c r="AM10" s="5">
        <v>221104674.815642</v>
      </c>
      <c r="AN10" s="5"/>
      <c r="AO10" s="5">
        <v>28097449.77002817</v>
      </c>
      <c r="AP10" s="5"/>
      <c r="AQ10" s="5">
        <v>6589221.7379899696</v>
      </c>
      <c r="AR10" s="5">
        <v>4040419.6745517799</v>
      </c>
      <c r="AS10" s="5">
        <v>10886469.894520121</v>
      </c>
      <c r="AT10" s="5">
        <v>115141603.89712059</v>
      </c>
      <c r="AU10" s="5">
        <v>24340897.343973611</v>
      </c>
      <c r="AV10" s="5"/>
      <c r="AW10" s="5">
        <v>410988494.69356841</v>
      </c>
      <c r="AX10" s="5">
        <v>15895205.229398631</v>
      </c>
      <c r="AY10" s="5">
        <v>142040255.88001719</v>
      </c>
      <c r="AZ10" s="5">
        <v>156910364.52673301</v>
      </c>
      <c r="BA10" s="5">
        <v>824511.20021700999</v>
      </c>
      <c r="BB10" s="5"/>
      <c r="BC10" s="5">
        <v>947887.40197581996</v>
      </c>
      <c r="BD10" s="5">
        <v>10486920.391375531</v>
      </c>
      <c r="BE10" s="5">
        <v>396412.78663525003</v>
      </c>
      <c r="BF10" s="5"/>
      <c r="BG10" s="5">
        <v>224750049.8492426</v>
      </c>
      <c r="BH10" s="5"/>
      <c r="BI10" s="5">
        <v>2917007.0024110801</v>
      </c>
      <c r="BJ10" s="5"/>
      <c r="BK10" s="5">
        <v>25099086.53090924</v>
      </c>
      <c r="BL10" s="5">
        <v>152487999.56155321</v>
      </c>
      <c r="BM10" s="5">
        <v>31214839.035581741</v>
      </c>
      <c r="BN10" s="5">
        <v>23847980.44548241</v>
      </c>
      <c r="BO10" s="6">
        <f t="shared" si="0"/>
        <v>3981500810.935545</v>
      </c>
      <c r="BP10" s="5">
        <f t="shared" si="1"/>
        <v>44</v>
      </c>
    </row>
    <row r="11" spans="1:68" x14ac:dyDescent="0.2">
      <c r="A11" s="4" t="s">
        <v>77</v>
      </c>
      <c r="B11" s="5">
        <v>14508.550255759999</v>
      </c>
      <c r="C11" s="5"/>
      <c r="D11" s="5">
        <v>2179428.5977508398</v>
      </c>
      <c r="E11" s="5"/>
      <c r="F11" s="5">
        <v>2372971.2409999999</v>
      </c>
      <c r="G11" s="5"/>
      <c r="H11" s="5"/>
      <c r="I11" s="5"/>
      <c r="J11" s="5">
        <v>1077553057.979861</v>
      </c>
      <c r="K11" s="5">
        <v>4047291.9521859498</v>
      </c>
      <c r="L11" s="5">
        <v>0</v>
      </c>
      <c r="M11" s="5"/>
      <c r="N11" s="5"/>
      <c r="O11" s="5"/>
      <c r="P11" s="5">
        <v>137092661.00638989</v>
      </c>
      <c r="Q11" s="5">
        <v>146675196.61215979</v>
      </c>
      <c r="R11" s="5">
        <v>26351611.235209469</v>
      </c>
      <c r="S11" s="5">
        <v>583763.77744824998</v>
      </c>
      <c r="T11" s="5">
        <v>84656753.110285565</v>
      </c>
      <c r="U11" s="5"/>
      <c r="V11" s="5"/>
      <c r="W11" s="5">
        <v>350713774.21244228</v>
      </c>
      <c r="X11" s="5">
        <v>573108.17701732996</v>
      </c>
      <c r="Y11" s="5">
        <v>2426.6656783799999</v>
      </c>
      <c r="Z11" s="5"/>
      <c r="AA11" s="5"/>
      <c r="AB11" s="5">
        <v>43002077.811366484</v>
      </c>
      <c r="AC11" s="5"/>
      <c r="AD11" s="5"/>
      <c r="AE11" s="5"/>
      <c r="AF11" s="5"/>
      <c r="AG11" s="5">
        <v>34500944.090797879</v>
      </c>
      <c r="AH11" s="5">
        <v>569857.73748653999</v>
      </c>
      <c r="AI11" s="5"/>
      <c r="AJ11" s="5"/>
      <c r="AK11" s="5"/>
      <c r="AL11" s="5"/>
      <c r="AM11" s="5">
        <v>310856445.63761842</v>
      </c>
      <c r="AN11" s="5"/>
      <c r="AO11" s="5">
        <v>21311236.476350449</v>
      </c>
      <c r="AP11" s="5"/>
      <c r="AQ11" s="5">
        <v>1480844.5979287201</v>
      </c>
      <c r="AR11" s="5">
        <v>546648299.25507712</v>
      </c>
      <c r="AS11" s="5">
        <v>3552533.9691800601</v>
      </c>
      <c r="AT11" s="5"/>
      <c r="AU11" s="5">
        <v>25492883.59261293</v>
      </c>
      <c r="AV11" s="5"/>
      <c r="AW11" s="5">
        <v>235657949.7391715</v>
      </c>
      <c r="AX11" s="5">
        <v>15010296.75897054</v>
      </c>
      <c r="AY11" s="5"/>
      <c r="AZ11" s="5">
        <v>185047095.9427211</v>
      </c>
      <c r="BA11" s="5"/>
      <c r="BB11" s="5"/>
      <c r="BC11" s="5">
        <v>1114773.47700957</v>
      </c>
      <c r="BD11" s="5">
        <v>3831454.95034796</v>
      </c>
      <c r="BE11" s="5"/>
      <c r="BF11" s="5">
        <v>94537161.885508046</v>
      </c>
      <c r="BG11" s="5"/>
      <c r="BH11" s="5"/>
      <c r="BI11" s="5">
        <v>1126615.2946516899</v>
      </c>
      <c r="BJ11" s="5"/>
      <c r="BK11" s="5"/>
      <c r="BL11" s="5">
        <v>323235203.42397648</v>
      </c>
      <c r="BM11" s="5"/>
      <c r="BN11" s="5">
        <v>25397019.470758729</v>
      </c>
      <c r="BO11" s="6">
        <f t="shared" si="0"/>
        <v>3705189247.2292185</v>
      </c>
      <c r="BP11" s="5">
        <f t="shared" si="1"/>
        <v>32</v>
      </c>
    </row>
    <row r="12" spans="1:68" x14ac:dyDescent="0.2">
      <c r="A12" s="4" t="s">
        <v>78</v>
      </c>
      <c r="B12" s="5">
        <v>0</v>
      </c>
      <c r="C12" s="5">
        <v>2468750.1944884998</v>
      </c>
      <c r="D12" s="5">
        <v>295977.43910457002</v>
      </c>
      <c r="E12" s="5"/>
      <c r="F12" s="5"/>
      <c r="G12" s="5"/>
      <c r="H12" s="5"/>
      <c r="I12" s="5"/>
      <c r="J12" s="5">
        <v>1326435820.14536</v>
      </c>
      <c r="K12" s="5">
        <v>2284597.2676438801</v>
      </c>
      <c r="L12" s="5">
        <v>1603867.31571794</v>
      </c>
      <c r="M12" s="5"/>
      <c r="N12" s="5"/>
      <c r="O12" s="5"/>
      <c r="P12" s="5">
        <v>122171721.01667181</v>
      </c>
      <c r="Q12" s="5"/>
      <c r="R12" s="5">
        <v>59076826.632674083</v>
      </c>
      <c r="S12" s="5"/>
      <c r="T12" s="5">
        <v>38384752.879859872</v>
      </c>
      <c r="U12" s="5"/>
      <c r="V12" s="5"/>
      <c r="W12" s="5">
        <v>270823198.7156139</v>
      </c>
      <c r="X12" s="5"/>
      <c r="Y12" s="5"/>
      <c r="Z12" s="5"/>
      <c r="AA12" s="5"/>
      <c r="AB12" s="5">
        <v>32829302.26563023</v>
      </c>
      <c r="AC12" s="5"/>
      <c r="AD12" s="5"/>
      <c r="AE12" s="5"/>
      <c r="AF12" s="5"/>
      <c r="AG12" s="5">
        <v>3056826.2099108198</v>
      </c>
      <c r="AH12" s="5">
        <v>43904.692497310003</v>
      </c>
      <c r="AI12" s="5">
        <v>112388733.54775821</v>
      </c>
      <c r="AJ12" s="5"/>
      <c r="AK12" s="5"/>
      <c r="AL12" s="5"/>
      <c r="AM12" s="5"/>
      <c r="AN12" s="5"/>
      <c r="AO12" s="5">
        <v>60171413.142579474</v>
      </c>
      <c r="AP12" s="5"/>
      <c r="AQ12" s="5">
        <v>2095456.653867</v>
      </c>
      <c r="AR12" s="5">
        <v>520054125.99780029</v>
      </c>
      <c r="AS12" s="5"/>
      <c r="AT12" s="5">
        <v>34828373.758289509</v>
      </c>
      <c r="AU12" s="5">
        <v>30096971.555582952</v>
      </c>
      <c r="AV12" s="5"/>
      <c r="AW12" s="5">
        <v>97169686.681166127</v>
      </c>
      <c r="AX12" s="5"/>
      <c r="AY12" s="5"/>
      <c r="AZ12" s="5">
        <v>255555351.87965369</v>
      </c>
      <c r="BA12" s="5"/>
      <c r="BB12" s="5"/>
      <c r="BC12" s="5">
        <v>1918507.16897594</v>
      </c>
      <c r="BD12" s="5"/>
      <c r="BE12" s="5"/>
      <c r="BF12" s="5">
        <v>271113839.4540146</v>
      </c>
      <c r="BG12" s="5">
        <v>106331313.7105308</v>
      </c>
      <c r="BH12" s="5"/>
      <c r="BI12" s="5">
        <v>209050.82231454999</v>
      </c>
      <c r="BJ12" s="5"/>
      <c r="BK12" s="5"/>
      <c r="BL12" s="5">
        <v>1093589.8675812599</v>
      </c>
      <c r="BM12" s="5">
        <v>42510381.511616252</v>
      </c>
      <c r="BN12" s="5"/>
      <c r="BO12" s="6">
        <f t="shared" si="0"/>
        <v>3395012340.5269036</v>
      </c>
      <c r="BP12" s="5">
        <f t="shared" si="1"/>
        <v>27</v>
      </c>
    </row>
    <row r="13" spans="1:68" x14ac:dyDescent="0.2">
      <c r="A13" s="4" t="s">
        <v>79</v>
      </c>
      <c r="B13" s="5">
        <v>36150.513083170001</v>
      </c>
      <c r="C13" s="5">
        <v>13644.66874856</v>
      </c>
      <c r="D13" s="5">
        <v>3445586.5329148299</v>
      </c>
      <c r="E13" s="5"/>
      <c r="F13" s="5"/>
      <c r="G13" s="5">
        <v>6833748.6778934803</v>
      </c>
      <c r="H13" s="5">
        <v>200460001.30092251</v>
      </c>
      <c r="I13" s="5">
        <v>71991299.520175964</v>
      </c>
      <c r="J13" s="5">
        <v>688503589.60825515</v>
      </c>
      <c r="K13" s="5">
        <v>63530562.244599611</v>
      </c>
      <c r="L13" s="5">
        <v>1678366.9789622701</v>
      </c>
      <c r="M13" s="5"/>
      <c r="N13" s="5"/>
      <c r="O13" s="5">
        <v>56.935389530000002</v>
      </c>
      <c r="P13" s="5">
        <v>57384121.468088217</v>
      </c>
      <c r="Q13" s="5">
        <v>76724264.805501059</v>
      </c>
      <c r="R13" s="5">
        <v>62209046.595622294</v>
      </c>
      <c r="S13" s="5">
        <v>1404770.4494273299</v>
      </c>
      <c r="T13" s="5">
        <v>50879203.403756224</v>
      </c>
      <c r="U13" s="5"/>
      <c r="V13" s="5">
        <v>320388.39401107002</v>
      </c>
      <c r="W13" s="5">
        <v>447613206.186364</v>
      </c>
      <c r="X13" s="5">
        <v>1107984.5543142599</v>
      </c>
      <c r="Y13" s="5">
        <v>695913.65400374006</v>
      </c>
      <c r="Z13" s="5">
        <v>116427741.7036923</v>
      </c>
      <c r="AA13" s="5"/>
      <c r="AB13" s="5">
        <v>7628233.2345061703</v>
      </c>
      <c r="AC13" s="5"/>
      <c r="AD13" s="5"/>
      <c r="AE13" s="5"/>
      <c r="AF13" s="5"/>
      <c r="AG13" s="5">
        <v>53593281.164120182</v>
      </c>
      <c r="AH13" s="5">
        <v>963473.78320167004</v>
      </c>
      <c r="AI13" s="5">
        <v>57293765.753113151</v>
      </c>
      <c r="AJ13" s="5">
        <v>0</v>
      </c>
      <c r="AK13" s="5"/>
      <c r="AL13" s="5"/>
      <c r="AM13" s="5">
        <v>101190682.3365801</v>
      </c>
      <c r="AN13" s="5"/>
      <c r="AO13" s="5">
        <v>41768348.14444752</v>
      </c>
      <c r="AP13" s="5">
        <v>321369.64606687002</v>
      </c>
      <c r="AQ13" s="5">
        <v>2965523.9402495599</v>
      </c>
      <c r="AR13" s="5"/>
      <c r="AS13" s="5">
        <v>2671461.1123817898</v>
      </c>
      <c r="AT13" s="5">
        <v>142357544.4592157</v>
      </c>
      <c r="AU13" s="5">
        <v>18600375.33275665</v>
      </c>
      <c r="AV13" s="5"/>
      <c r="AW13" s="5">
        <v>63177570.812934563</v>
      </c>
      <c r="AX13" s="5">
        <v>23127765.634287369</v>
      </c>
      <c r="AY13" s="5">
        <v>516383405.1467194</v>
      </c>
      <c r="AZ13" s="5"/>
      <c r="BA13" s="5">
        <v>1217677.99063904</v>
      </c>
      <c r="BB13" s="5">
        <v>90318.56829933</v>
      </c>
      <c r="BC13" s="5">
        <v>203947.93522166999</v>
      </c>
      <c r="BD13" s="5">
        <v>3677190.0665332698</v>
      </c>
      <c r="BE13" s="5">
        <v>2049693.5704362399</v>
      </c>
      <c r="BF13" s="5"/>
      <c r="BG13" s="5">
        <v>74182471.072060674</v>
      </c>
      <c r="BH13" s="5">
        <v>8802397.3264971692</v>
      </c>
      <c r="BI13" s="5">
        <v>5519343.7770120502</v>
      </c>
      <c r="BJ13" s="5"/>
      <c r="BK13" s="5">
        <v>73336471.423713744</v>
      </c>
      <c r="BL13" s="5">
        <v>45611716.295297809</v>
      </c>
      <c r="BM13" s="5">
        <v>28949685.249723282</v>
      </c>
      <c r="BN13" s="5"/>
      <c r="BO13" s="6">
        <f t="shared" si="0"/>
        <v>3126943361.9717398</v>
      </c>
      <c r="BP13" s="5">
        <f t="shared" si="1"/>
        <v>46</v>
      </c>
    </row>
    <row r="14" spans="1:68" x14ac:dyDescent="0.2">
      <c r="A14" s="4" t="s">
        <v>80</v>
      </c>
      <c r="B14" s="5">
        <v>2525.5818285800001</v>
      </c>
      <c r="C14" s="5">
        <v>127384.45835843</v>
      </c>
      <c r="D14" s="5">
        <v>868880.51444401999</v>
      </c>
      <c r="E14" s="5"/>
      <c r="F14" s="5">
        <v>3420972.13</v>
      </c>
      <c r="G14" s="5">
        <v>3967877.9663098101</v>
      </c>
      <c r="H14" s="5"/>
      <c r="I14" s="5">
        <v>45199677.228493057</v>
      </c>
      <c r="J14" s="5">
        <v>416053307.38046509</v>
      </c>
      <c r="K14" s="5">
        <v>2502458.5568878902</v>
      </c>
      <c r="L14" s="5">
        <v>0</v>
      </c>
      <c r="M14" s="5"/>
      <c r="N14" s="5"/>
      <c r="O14" s="5"/>
      <c r="P14" s="5">
        <v>46857361.770193398</v>
      </c>
      <c r="Q14" s="5"/>
      <c r="R14" s="5">
        <v>4384951.1426381096</v>
      </c>
      <c r="S14" s="5">
        <v>76456.077665270001</v>
      </c>
      <c r="T14" s="5">
        <v>19865307.826296668</v>
      </c>
      <c r="U14" s="5"/>
      <c r="V14" s="5"/>
      <c r="W14" s="5">
        <v>92908661.027376473</v>
      </c>
      <c r="X14" s="5">
        <v>815129.79563753004</v>
      </c>
      <c r="Y14" s="5">
        <v>256963.15842873001</v>
      </c>
      <c r="Z14" s="5"/>
      <c r="AA14" s="5"/>
      <c r="AB14" s="5">
        <v>16222791.32672731</v>
      </c>
      <c r="AC14" s="5"/>
      <c r="AD14" s="5"/>
      <c r="AE14" s="5"/>
      <c r="AF14" s="5">
        <v>0</v>
      </c>
      <c r="AG14" s="5">
        <v>11143454.344352061</v>
      </c>
      <c r="AH14" s="5">
        <v>41170.750429599997</v>
      </c>
      <c r="AI14" s="5">
        <v>38745264.620665193</v>
      </c>
      <c r="AJ14" s="5"/>
      <c r="AK14" s="5"/>
      <c r="AL14" s="5"/>
      <c r="AM14" s="5">
        <v>336989426.25310898</v>
      </c>
      <c r="AN14" s="5"/>
      <c r="AO14" s="5">
        <v>13969685.36981203</v>
      </c>
      <c r="AP14" s="5"/>
      <c r="AQ14" s="5">
        <v>2110554.4982718402</v>
      </c>
      <c r="AR14" s="5">
        <v>155733955.35859361</v>
      </c>
      <c r="AS14" s="5">
        <v>1439826.33267345</v>
      </c>
      <c r="AT14" s="5">
        <v>9684334.9856963307</v>
      </c>
      <c r="AU14" s="5">
        <v>10026119.89629592</v>
      </c>
      <c r="AV14" s="5"/>
      <c r="AW14" s="5">
        <v>38923809.132795013</v>
      </c>
      <c r="AX14" s="5">
        <v>6007283.5688480604</v>
      </c>
      <c r="AY14" s="5">
        <v>763953.75751303998</v>
      </c>
      <c r="AZ14" s="5">
        <v>77378422.878757179</v>
      </c>
      <c r="BA14" s="5"/>
      <c r="BB14" s="5"/>
      <c r="BC14" s="5">
        <v>1637114.5245604001</v>
      </c>
      <c r="BD14" s="5"/>
      <c r="BE14" s="5">
        <v>2749619.14755808</v>
      </c>
      <c r="BF14" s="5">
        <v>381955161.86903852</v>
      </c>
      <c r="BG14" s="5">
        <v>32161422.914661441</v>
      </c>
      <c r="BH14" s="5"/>
      <c r="BI14" s="5">
        <v>3977217.5966422199</v>
      </c>
      <c r="BJ14" s="5"/>
      <c r="BK14" s="5">
        <v>12885919.62740577</v>
      </c>
      <c r="BL14" s="5">
        <v>2289877.8264991301</v>
      </c>
      <c r="BM14" s="5">
        <v>21128415.89951653</v>
      </c>
      <c r="BN14" s="5">
        <v>5959592.3478889996</v>
      </c>
      <c r="BO14" s="6">
        <f t="shared" si="0"/>
        <v>1821232309.4433343</v>
      </c>
      <c r="BP14" s="5">
        <f t="shared" si="1"/>
        <v>41</v>
      </c>
    </row>
    <row r="15" spans="1:68" x14ac:dyDescent="0.2">
      <c r="A15" s="4" t="s">
        <v>81</v>
      </c>
      <c r="B15" s="5">
        <v>148.34125947999999</v>
      </c>
      <c r="C15" s="5">
        <v>265411.78302560002</v>
      </c>
      <c r="D15" s="5">
        <v>620095.66766663</v>
      </c>
      <c r="E15" s="5"/>
      <c r="F15" s="5"/>
      <c r="G15" s="5">
        <v>4622852.7136324802</v>
      </c>
      <c r="H15" s="5"/>
      <c r="I15" s="5">
        <v>57673992.973958611</v>
      </c>
      <c r="J15" s="5">
        <v>473433036.47216088</v>
      </c>
      <c r="K15" s="5">
        <v>54564128.441123001</v>
      </c>
      <c r="L15" s="5">
        <v>1653038.5656709401</v>
      </c>
      <c r="M15" s="5"/>
      <c r="N15" s="5"/>
      <c r="O15" s="5"/>
      <c r="P15" s="5">
        <v>29774767.056993298</v>
      </c>
      <c r="Q15" s="5">
        <v>15712779.050213899</v>
      </c>
      <c r="R15" s="5">
        <v>22673873.304343589</v>
      </c>
      <c r="S15" s="5">
        <v>330522.11289962003</v>
      </c>
      <c r="T15" s="5">
        <v>6096984.7046209304</v>
      </c>
      <c r="U15" s="5"/>
      <c r="V15" s="5"/>
      <c r="W15" s="5">
        <v>309970965.31451339</v>
      </c>
      <c r="X15" s="5"/>
      <c r="Y15" s="5">
        <v>3423.4553195799999</v>
      </c>
      <c r="Z15" s="5"/>
      <c r="AA15" s="5"/>
      <c r="AB15" s="5">
        <v>16470904.90299035</v>
      </c>
      <c r="AC15" s="5"/>
      <c r="AD15" s="5"/>
      <c r="AE15" s="5"/>
      <c r="AF15" s="5">
        <v>0</v>
      </c>
      <c r="AG15" s="5">
        <v>11805471.11164093</v>
      </c>
      <c r="AH15" s="5"/>
      <c r="AI15" s="5">
        <v>45648718.324860416</v>
      </c>
      <c r="AJ15" s="5"/>
      <c r="AK15" s="5"/>
      <c r="AL15" s="5"/>
      <c r="AM15" s="5">
        <v>188775568.56818449</v>
      </c>
      <c r="AN15" s="5"/>
      <c r="AO15" s="5">
        <v>22765609.95437932</v>
      </c>
      <c r="AP15" s="5"/>
      <c r="AQ15" s="5">
        <v>987689.32582812</v>
      </c>
      <c r="AR15" s="5"/>
      <c r="AS15" s="5"/>
      <c r="AT15" s="5"/>
      <c r="AU15" s="5">
        <v>6142767.6073803203</v>
      </c>
      <c r="AV15" s="5"/>
      <c r="AW15" s="5">
        <v>24897753.91016062</v>
      </c>
      <c r="AX15" s="5"/>
      <c r="AY15" s="5">
        <v>367445121.37002051</v>
      </c>
      <c r="AZ15" s="5"/>
      <c r="BA15" s="5"/>
      <c r="BB15" s="5">
        <v>1192.35779609</v>
      </c>
      <c r="BC15" s="5"/>
      <c r="BD15" s="5"/>
      <c r="BE15" s="5"/>
      <c r="BF15" s="5">
        <v>25235346.09058601</v>
      </c>
      <c r="BG15" s="5"/>
      <c r="BH15" s="5"/>
      <c r="BI15" s="5">
        <v>920440.50820003997</v>
      </c>
      <c r="BJ15" s="5"/>
      <c r="BK15" s="5">
        <v>19702541.652061161</v>
      </c>
      <c r="BL15" s="5"/>
      <c r="BM15" s="5">
        <v>22071441.893438701</v>
      </c>
      <c r="BN15" s="5"/>
      <c r="BO15" s="6">
        <f t="shared" si="0"/>
        <v>1730266587.534929</v>
      </c>
      <c r="BP15" s="5">
        <f t="shared" si="1"/>
        <v>30</v>
      </c>
    </row>
    <row r="16" spans="1:68" x14ac:dyDescent="0.2">
      <c r="A16" s="4" t="s">
        <v>82</v>
      </c>
      <c r="B16" s="5">
        <v>6468.2662087299996</v>
      </c>
      <c r="C16" s="5"/>
      <c r="D16" s="5"/>
      <c r="E16" s="5"/>
      <c r="F16" s="5"/>
      <c r="G16" s="5"/>
      <c r="H16" s="5"/>
      <c r="I16" s="5"/>
      <c r="J16" s="5">
        <v>414455999.23181647</v>
      </c>
      <c r="K16" s="5">
        <v>2331387.8348341701</v>
      </c>
      <c r="L16" s="5">
        <v>0</v>
      </c>
      <c r="M16" s="5"/>
      <c r="N16" s="5"/>
      <c r="O16" s="5"/>
      <c r="P16" s="5">
        <v>37997490.218962647</v>
      </c>
      <c r="Q16" s="5"/>
      <c r="R16" s="5">
        <v>17768673.278551571</v>
      </c>
      <c r="S16" s="5">
        <v>209545.90846497999</v>
      </c>
      <c r="T16" s="5">
        <v>49264458.277597129</v>
      </c>
      <c r="U16" s="5"/>
      <c r="V16" s="5"/>
      <c r="W16" s="5">
        <v>97345288.014576897</v>
      </c>
      <c r="X16" s="5"/>
      <c r="Y16" s="5"/>
      <c r="Z16" s="5"/>
      <c r="AA16" s="5"/>
      <c r="AB16" s="5"/>
      <c r="AC16" s="5"/>
      <c r="AD16" s="5"/>
      <c r="AE16" s="5"/>
      <c r="AF16" s="5"/>
      <c r="AG16" s="5">
        <v>8048625.4320199201</v>
      </c>
      <c r="AH16" s="5">
        <v>29974.040243300002</v>
      </c>
      <c r="AI16" s="5">
        <v>37587704.681766093</v>
      </c>
      <c r="AJ16" s="5"/>
      <c r="AK16" s="5"/>
      <c r="AL16" s="5"/>
      <c r="AM16" s="5"/>
      <c r="AN16" s="5"/>
      <c r="AO16" s="5">
        <v>22426681.55119748</v>
      </c>
      <c r="AP16" s="5"/>
      <c r="AQ16" s="5">
        <v>3122333.8528181701</v>
      </c>
      <c r="AR16" s="5">
        <v>164101216.74812201</v>
      </c>
      <c r="AS16" s="5"/>
      <c r="AT16" s="5">
        <v>5098591.3009768901</v>
      </c>
      <c r="AU16" s="5">
        <v>8324405.4858599603</v>
      </c>
      <c r="AV16" s="5"/>
      <c r="AW16" s="5">
        <v>87497723.257308394</v>
      </c>
      <c r="AX16" s="5"/>
      <c r="AY16" s="5"/>
      <c r="AZ16" s="5">
        <v>390853419.94194382</v>
      </c>
      <c r="BA16" s="5"/>
      <c r="BB16" s="5"/>
      <c r="BC16" s="5"/>
      <c r="BD16" s="5"/>
      <c r="BE16" s="5"/>
      <c r="BF16" s="5">
        <v>157180298.61328489</v>
      </c>
      <c r="BG16" s="5">
        <v>36863933.417917714</v>
      </c>
      <c r="BH16" s="5"/>
      <c r="BI16" s="5">
        <v>870933.65514321998</v>
      </c>
      <c r="BJ16" s="5"/>
      <c r="BK16" s="5"/>
      <c r="BL16" s="5">
        <v>29031930.404717728</v>
      </c>
      <c r="BM16" s="5">
        <v>20073059.3285155</v>
      </c>
      <c r="BN16" s="5">
        <v>14779337.483279141</v>
      </c>
      <c r="BO16" s="6">
        <f t="shared" si="0"/>
        <v>1605269480.2261269</v>
      </c>
      <c r="BP16" s="5">
        <f t="shared" si="1"/>
        <v>25</v>
      </c>
    </row>
    <row r="17" spans="1:68" x14ac:dyDescent="0.2">
      <c r="A17" s="4" t="s">
        <v>83</v>
      </c>
      <c r="B17" s="5">
        <v>50616.760397949998</v>
      </c>
      <c r="C17" s="5">
        <v>86454.668904510007</v>
      </c>
      <c r="D17" s="5">
        <v>310077.24964450003</v>
      </c>
      <c r="E17" s="5"/>
      <c r="F17" s="5">
        <v>1271987.1066000001</v>
      </c>
      <c r="G17" s="5"/>
      <c r="H17" s="5"/>
      <c r="I17" s="5"/>
      <c r="J17" s="5">
        <v>351481245.8950426</v>
      </c>
      <c r="K17" s="5">
        <v>1737193.3598062501</v>
      </c>
      <c r="L17" s="5">
        <v>0</v>
      </c>
      <c r="M17" s="5"/>
      <c r="N17" s="5"/>
      <c r="O17" s="5"/>
      <c r="P17" s="5">
        <v>14739380.9623455</v>
      </c>
      <c r="Q17" s="5">
        <v>25534849.644682921</v>
      </c>
      <c r="R17" s="5">
        <v>8368224.9590956802</v>
      </c>
      <c r="S17" s="5"/>
      <c r="T17" s="5">
        <v>20888351.937808089</v>
      </c>
      <c r="U17" s="5"/>
      <c r="V17" s="5"/>
      <c r="W17" s="5">
        <v>126525923.99128041</v>
      </c>
      <c r="X17" s="5">
        <v>2416241.49871223</v>
      </c>
      <c r="Y17" s="5">
        <v>23977.23592332</v>
      </c>
      <c r="Z17" s="5"/>
      <c r="AA17" s="5"/>
      <c r="AB17" s="5">
        <v>14175486.77205497</v>
      </c>
      <c r="AC17" s="5"/>
      <c r="AD17" s="5"/>
      <c r="AE17" s="5"/>
      <c r="AF17" s="5">
        <v>0</v>
      </c>
      <c r="AG17" s="5">
        <v>7782069.8809018303</v>
      </c>
      <c r="AH17" s="5">
        <v>172946.43489862999</v>
      </c>
      <c r="AI17" s="5">
        <v>32136990.46443418</v>
      </c>
      <c r="AJ17" s="5"/>
      <c r="AK17" s="5"/>
      <c r="AL17" s="5"/>
      <c r="AM17" s="5">
        <v>62511463.246279441</v>
      </c>
      <c r="AN17" s="5"/>
      <c r="AO17" s="5">
        <v>7716813.4379271297</v>
      </c>
      <c r="AP17" s="5"/>
      <c r="AQ17" s="5">
        <v>864683.42234148004</v>
      </c>
      <c r="AR17" s="5">
        <v>2489459.3155882298</v>
      </c>
      <c r="AS17" s="5">
        <v>1652296.06047229</v>
      </c>
      <c r="AT17" s="5">
        <v>6390614.2025278397</v>
      </c>
      <c r="AU17" s="5">
        <v>8660510.1272830795</v>
      </c>
      <c r="AV17" s="5"/>
      <c r="AW17" s="5">
        <v>27497522.08334149</v>
      </c>
      <c r="AX17" s="5">
        <v>1155307.62621445</v>
      </c>
      <c r="AY17" s="5"/>
      <c r="AZ17" s="5">
        <v>67123134.676397189</v>
      </c>
      <c r="BA17" s="5"/>
      <c r="BB17" s="5">
        <v>463.73863276999998</v>
      </c>
      <c r="BC17" s="5">
        <v>39367.945914819997</v>
      </c>
      <c r="BD17" s="5"/>
      <c r="BE17" s="5">
        <v>906755.25268677995</v>
      </c>
      <c r="BF17" s="5">
        <v>179525719.7070522</v>
      </c>
      <c r="BG17" s="5">
        <v>11534459.92017965</v>
      </c>
      <c r="BH17" s="5"/>
      <c r="BI17" s="5">
        <v>1206227.1376585099</v>
      </c>
      <c r="BJ17" s="5"/>
      <c r="BK17" s="5">
        <v>17230375.945746411</v>
      </c>
      <c r="BL17" s="5">
        <v>1321488.4300390901</v>
      </c>
      <c r="BM17" s="5">
        <v>11480574.994847991</v>
      </c>
      <c r="BN17" s="5">
        <v>6266502.3527748603</v>
      </c>
      <c r="BO17" s="6">
        <f t="shared" si="0"/>
        <v>1023275758.4464391</v>
      </c>
      <c r="BP17" s="5">
        <f t="shared" si="1"/>
        <v>39</v>
      </c>
    </row>
    <row r="18" spans="1:68" x14ac:dyDescent="0.2">
      <c r="A18" s="4" t="s">
        <v>84</v>
      </c>
      <c r="B18" s="5">
        <v>874.00980018999996</v>
      </c>
      <c r="C18" s="5">
        <v>274948.07427660999</v>
      </c>
      <c r="D18" s="5">
        <v>471188.51647839998</v>
      </c>
      <c r="E18" s="5"/>
      <c r="F18" s="5">
        <v>2425904.9840000002</v>
      </c>
      <c r="G18" s="5">
        <v>1993364.2027060699</v>
      </c>
      <c r="H18" s="5"/>
      <c r="I18" s="5">
        <v>18422119.780267488</v>
      </c>
      <c r="J18" s="5">
        <v>198983974.19333181</v>
      </c>
      <c r="K18" s="5">
        <v>7768834.3952540802</v>
      </c>
      <c r="L18" s="5">
        <v>0</v>
      </c>
      <c r="M18" s="5"/>
      <c r="N18" s="5"/>
      <c r="O18" s="5"/>
      <c r="P18" s="5"/>
      <c r="Q18" s="5">
        <v>14432272.688269731</v>
      </c>
      <c r="R18" s="5">
        <v>17533983.990736749</v>
      </c>
      <c r="S18" s="5">
        <v>295215.71461083001</v>
      </c>
      <c r="T18" s="5">
        <v>9915138.0307890903</v>
      </c>
      <c r="U18" s="5"/>
      <c r="V18" s="5"/>
      <c r="W18" s="5">
        <v>84289363.761867493</v>
      </c>
      <c r="X18" s="5">
        <v>2897026.1232073801</v>
      </c>
      <c r="Y18" s="5">
        <v>468127.04802061</v>
      </c>
      <c r="Z18" s="5">
        <v>30474320.339260139</v>
      </c>
      <c r="AA18" s="5">
        <v>0</v>
      </c>
      <c r="AB18" s="5">
        <v>7855078.3457681304</v>
      </c>
      <c r="AC18" s="5">
        <v>7218467.3538319403</v>
      </c>
      <c r="AD18" s="5">
        <v>16704551.4695535</v>
      </c>
      <c r="AE18" s="5"/>
      <c r="AF18" s="5">
        <v>0</v>
      </c>
      <c r="AG18" s="5">
        <v>3586633.8758037998</v>
      </c>
      <c r="AH18" s="5"/>
      <c r="AI18" s="5">
        <v>17894019.498552091</v>
      </c>
      <c r="AJ18" s="5">
        <v>0</v>
      </c>
      <c r="AK18" s="5"/>
      <c r="AL18" s="5"/>
      <c r="AM18" s="5">
        <v>65309652.291803032</v>
      </c>
      <c r="AN18" s="5"/>
      <c r="AO18" s="5">
        <v>5505749.1684804996</v>
      </c>
      <c r="AP18" s="5"/>
      <c r="AQ18" s="5">
        <v>980414.04224443005</v>
      </c>
      <c r="AR18" s="5">
        <v>48237088.709748313</v>
      </c>
      <c r="AS18" s="5">
        <v>1088518.2592416999</v>
      </c>
      <c r="AT18" s="5"/>
      <c r="AU18" s="5">
        <v>5133337.8888829798</v>
      </c>
      <c r="AV18" s="5"/>
      <c r="AW18" s="5">
        <v>59740285.308857419</v>
      </c>
      <c r="AX18" s="5">
        <v>10495730.17467249</v>
      </c>
      <c r="AY18" s="5">
        <v>40329631.928771853</v>
      </c>
      <c r="AZ18" s="5">
        <v>54667343.131826133</v>
      </c>
      <c r="BA18" s="5"/>
      <c r="BB18" s="5"/>
      <c r="BC18" s="5">
        <v>56781.374185289998</v>
      </c>
      <c r="BD18" s="5"/>
      <c r="BE18" s="5"/>
      <c r="BF18" s="5">
        <v>105178162.54252809</v>
      </c>
      <c r="BG18" s="5">
        <v>88416238.885168254</v>
      </c>
      <c r="BH18" s="5"/>
      <c r="BI18" s="5">
        <v>6423494.0354163097</v>
      </c>
      <c r="BJ18" s="5"/>
      <c r="BK18" s="5">
        <v>20077422.495286979</v>
      </c>
      <c r="BL18" s="5">
        <v>1622555.8770464801</v>
      </c>
      <c r="BM18" s="5">
        <v>8967548.0962323193</v>
      </c>
      <c r="BN18" s="5">
        <v>2974541.4092367301</v>
      </c>
      <c r="BO18" s="6">
        <f t="shared" si="0"/>
        <v>969109902.01601565</v>
      </c>
      <c r="BP18" s="5">
        <f t="shared" si="1"/>
        <v>43</v>
      </c>
    </row>
    <row r="19" spans="1:68" x14ac:dyDescent="0.2">
      <c r="A19" s="4" t="s">
        <v>85</v>
      </c>
      <c r="B19" s="5">
        <v>184.1283339415335</v>
      </c>
      <c r="C19" s="5">
        <v>48802.686494109999</v>
      </c>
      <c r="D19" s="5">
        <v>312921.55382378999</v>
      </c>
      <c r="E19" s="5"/>
      <c r="F19" s="5">
        <v>1460507.523</v>
      </c>
      <c r="G19" s="5">
        <v>1899887.75663164</v>
      </c>
      <c r="H19" s="5">
        <v>61741850.981187232</v>
      </c>
      <c r="I19" s="5"/>
      <c r="J19" s="5">
        <v>191542719.09736481</v>
      </c>
      <c r="K19" s="5">
        <v>8738301.7522134092</v>
      </c>
      <c r="L19" s="5">
        <v>1624442.71074337</v>
      </c>
      <c r="M19" s="5"/>
      <c r="N19" s="5"/>
      <c r="O19" s="5"/>
      <c r="P19" s="5">
        <v>15404748.505925819</v>
      </c>
      <c r="Q19" s="5">
        <v>13629705.199295269</v>
      </c>
      <c r="R19" s="5">
        <v>6692988.6692148196</v>
      </c>
      <c r="S19" s="5">
        <v>492195.67719772999</v>
      </c>
      <c r="T19" s="5">
        <v>10866725.757725559</v>
      </c>
      <c r="U19" s="5"/>
      <c r="V19" s="5"/>
      <c r="W19" s="5">
        <v>69890824.586677969</v>
      </c>
      <c r="X19" s="5">
        <v>9866083.3720033504</v>
      </c>
      <c r="Y19" s="5">
        <v>74315.997714819998</v>
      </c>
      <c r="Z19" s="5">
        <v>43441627.567959473</v>
      </c>
      <c r="AA19" s="5">
        <v>0</v>
      </c>
      <c r="AB19" s="5">
        <v>7778572.5052392697</v>
      </c>
      <c r="AC19" s="5">
        <v>7677561.5631521903</v>
      </c>
      <c r="AD19" s="5">
        <v>15994693.98564711</v>
      </c>
      <c r="AE19" s="5"/>
      <c r="AF19" s="5">
        <v>0</v>
      </c>
      <c r="AG19" s="5"/>
      <c r="AH19" s="5">
        <v>471381.53409868001</v>
      </c>
      <c r="AI19" s="5">
        <v>17359767.438302241</v>
      </c>
      <c r="AJ19" s="5">
        <v>0</v>
      </c>
      <c r="AK19" s="5"/>
      <c r="AL19" s="5"/>
      <c r="AM19" s="5">
        <v>125258387.9540564</v>
      </c>
      <c r="AN19" s="5"/>
      <c r="AO19" s="5">
        <v>4417129.1419918397</v>
      </c>
      <c r="AP19" s="5"/>
      <c r="AQ19" s="5">
        <v>545768.99490732001</v>
      </c>
      <c r="AR19" s="5">
        <v>42323815.634340569</v>
      </c>
      <c r="AS19" s="5">
        <v>1675004.5242204999</v>
      </c>
      <c r="AT19" s="5"/>
      <c r="AU19" s="5">
        <v>4906215.70243474</v>
      </c>
      <c r="AV19" s="5"/>
      <c r="AW19" s="5">
        <v>18901926.035571571</v>
      </c>
      <c r="AX19" s="5">
        <v>3806174.5713391202</v>
      </c>
      <c r="AY19" s="5">
        <v>323875.06660940999</v>
      </c>
      <c r="AZ19" s="5">
        <v>47662452.516145438</v>
      </c>
      <c r="BA19" s="5">
        <v>138196.46308740001</v>
      </c>
      <c r="BB19" s="5"/>
      <c r="BC19" s="5">
        <v>43273.223267529997</v>
      </c>
      <c r="BD19" s="5"/>
      <c r="BE19" s="5">
        <v>2874990.3035252802</v>
      </c>
      <c r="BF19" s="5">
        <v>80179579.270410553</v>
      </c>
      <c r="BG19" s="5">
        <v>89899953.199706241</v>
      </c>
      <c r="BH19" s="5">
        <v>13271335.25910881</v>
      </c>
      <c r="BI19" s="5">
        <v>500576.23581044999</v>
      </c>
      <c r="BJ19" s="5"/>
      <c r="BK19" s="5">
        <v>14242322.070666989</v>
      </c>
      <c r="BL19" s="5"/>
      <c r="BM19" s="5">
        <v>466734.03864175</v>
      </c>
      <c r="BN19" s="5">
        <v>3259869.4258125601</v>
      </c>
      <c r="BO19" s="6">
        <f t="shared" si="0"/>
        <v>941708390.18160117</v>
      </c>
      <c r="BP19" s="5">
        <f t="shared" si="1"/>
        <v>46</v>
      </c>
    </row>
    <row r="20" spans="1:68" x14ac:dyDescent="0.2">
      <c r="A20" s="4" t="s">
        <v>86</v>
      </c>
      <c r="B20" s="5">
        <v>1985.9732485699999</v>
      </c>
      <c r="C20" s="5">
        <v>66363.407372279995</v>
      </c>
      <c r="D20" s="5">
        <v>536861.76709222002</v>
      </c>
      <c r="E20" s="5"/>
      <c r="F20" s="5"/>
      <c r="G20" s="5">
        <v>2276214.6669516498</v>
      </c>
      <c r="H20" s="5"/>
      <c r="I20" s="5">
        <v>32530854.04099011</v>
      </c>
      <c r="J20" s="5">
        <v>235034470.1720359</v>
      </c>
      <c r="K20" s="5">
        <v>2201757.55546716</v>
      </c>
      <c r="L20" s="5"/>
      <c r="M20" s="5"/>
      <c r="N20" s="5"/>
      <c r="O20" s="5"/>
      <c r="P20" s="5"/>
      <c r="Q20" s="5"/>
      <c r="R20" s="5">
        <v>13130345.788609531</v>
      </c>
      <c r="S20" s="5"/>
      <c r="T20" s="5">
        <v>7289527.1872053901</v>
      </c>
      <c r="U20" s="5"/>
      <c r="V20" s="5"/>
      <c r="W20" s="5">
        <v>122498243.78250749</v>
      </c>
      <c r="X20" s="5">
        <v>1038298.45640618</v>
      </c>
      <c r="Y20" s="5">
        <v>260542.32807068</v>
      </c>
      <c r="Z20" s="5"/>
      <c r="AA20" s="5">
        <v>0</v>
      </c>
      <c r="AB20" s="5">
        <v>9771850.40005753</v>
      </c>
      <c r="AC20" s="5"/>
      <c r="AD20" s="5"/>
      <c r="AE20" s="5"/>
      <c r="AF20" s="5">
        <v>0</v>
      </c>
      <c r="AG20" s="5"/>
      <c r="AH20" s="5"/>
      <c r="AI20" s="5"/>
      <c r="AJ20" s="5"/>
      <c r="AK20" s="5"/>
      <c r="AL20" s="5"/>
      <c r="AM20" s="5"/>
      <c r="AN20" s="5"/>
      <c r="AO20" s="5">
        <v>5702292.3355373302</v>
      </c>
      <c r="AP20" s="5"/>
      <c r="AQ20" s="5">
        <v>862508.46509028994</v>
      </c>
      <c r="AR20" s="5">
        <v>104439923.23492961</v>
      </c>
      <c r="AS20" s="5">
        <v>2745264.7367510898</v>
      </c>
      <c r="AT20" s="5"/>
      <c r="AU20" s="5">
        <v>6293321.8113128804</v>
      </c>
      <c r="AV20" s="5"/>
      <c r="AW20" s="5">
        <v>22825555.009719379</v>
      </c>
      <c r="AX20" s="5"/>
      <c r="AY20" s="5">
        <v>211943.00362313999</v>
      </c>
      <c r="AZ20" s="5">
        <v>46361037.960376702</v>
      </c>
      <c r="BA20" s="5"/>
      <c r="BB20" s="5"/>
      <c r="BC20" s="5">
        <v>1465441.21502891</v>
      </c>
      <c r="BD20" s="5"/>
      <c r="BE20" s="5">
        <v>1226617.5787823501</v>
      </c>
      <c r="BF20" s="5">
        <v>161412415.54387411</v>
      </c>
      <c r="BG20" s="5">
        <v>96168316.935150638</v>
      </c>
      <c r="BH20" s="5"/>
      <c r="BI20" s="5"/>
      <c r="BJ20" s="5"/>
      <c r="BK20" s="5">
        <v>17246451.080561709</v>
      </c>
      <c r="BL20" s="5">
        <v>1811522.6649253101</v>
      </c>
      <c r="BM20" s="5">
        <v>392157.50833938998</v>
      </c>
      <c r="BN20" s="5">
        <v>2186858.1561616198</v>
      </c>
      <c r="BO20" s="6">
        <f t="shared" si="0"/>
        <v>897988942.7661792</v>
      </c>
      <c r="BP20" s="5">
        <f t="shared" si="1"/>
        <v>31</v>
      </c>
    </row>
    <row r="21" spans="1:68" x14ac:dyDescent="0.2">
      <c r="A21" s="4" t="s">
        <v>87</v>
      </c>
      <c r="B21" s="5">
        <v>0</v>
      </c>
      <c r="C21" s="5">
        <v>77256.049590950002</v>
      </c>
      <c r="D21" s="5">
        <v>260605.65849146</v>
      </c>
      <c r="E21" s="5"/>
      <c r="F21" s="5">
        <v>658097.57275636995</v>
      </c>
      <c r="G21" s="5">
        <v>1114152.8448176</v>
      </c>
      <c r="H21" s="5">
        <v>35144533.501741722</v>
      </c>
      <c r="I21" s="5"/>
      <c r="J21" s="5">
        <v>108679819.60825209</v>
      </c>
      <c r="K21" s="5">
        <v>4777198.1341383196</v>
      </c>
      <c r="L21" s="5">
        <v>1616395.6641589301</v>
      </c>
      <c r="M21" s="5"/>
      <c r="N21" s="5"/>
      <c r="O21" s="5"/>
      <c r="P21" s="5">
        <v>20519185.92995825</v>
      </c>
      <c r="Q21" s="5">
        <v>8000016.8919168804</v>
      </c>
      <c r="R21" s="5">
        <v>10877261.92432734</v>
      </c>
      <c r="S21" s="5">
        <v>560898.60533882002</v>
      </c>
      <c r="T21" s="5">
        <v>14704393.032713359</v>
      </c>
      <c r="U21" s="5"/>
      <c r="V21" s="5"/>
      <c r="W21" s="5">
        <v>51136078.995554648</v>
      </c>
      <c r="X21" s="5">
        <v>1367217.51889797</v>
      </c>
      <c r="Y21" s="5">
        <v>43145.636009970003</v>
      </c>
      <c r="Z21" s="5">
        <v>49137622.094887242</v>
      </c>
      <c r="AA21" s="5">
        <v>0</v>
      </c>
      <c r="AB21" s="5">
        <v>4450796.9371633297</v>
      </c>
      <c r="AC21" s="5">
        <v>3935384.5911836098</v>
      </c>
      <c r="AD21" s="5">
        <v>9954720.6397096999</v>
      </c>
      <c r="AE21" s="5"/>
      <c r="AF21" s="5"/>
      <c r="AG21" s="5"/>
      <c r="AH21" s="5"/>
      <c r="AI21" s="5">
        <v>10229495.667311531</v>
      </c>
      <c r="AJ21" s="5">
        <v>0</v>
      </c>
      <c r="AK21" s="5"/>
      <c r="AL21" s="5"/>
      <c r="AM21" s="5">
        <v>58964763.668282561</v>
      </c>
      <c r="AN21" s="5"/>
      <c r="AO21" s="5">
        <v>3037184.85001704</v>
      </c>
      <c r="AP21" s="5"/>
      <c r="AQ21" s="5">
        <v>640628.83004707005</v>
      </c>
      <c r="AR21" s="5">
        <v>24019299.954154219</v>
      </c>
      <c r="AS21" s="5">
        <v>369291.10453115002</v>
      </c>
      <c r="AT21" s="5"/>
      <c r="AU21" s="5">
        <v>2898662.3989517</v>
      </c>
      <c r="AV21" s="5"/>
      <c r="AW21" s="5">
        <v>23315743.231524359</v>
      </c>
      <c r="AX21" s="5">
        <v>7230201.9501551101</v>
      </c>
      <c r="AY21" s="5">
        <v>5421930.4334667204</v>
      </c>
      <c r="AZ21" s="5">
        <v>11621609.107573161</v>
      </c>
      <c r="BA21" s="5">
        <v>169229.02029255001</v>
      </c>
      <c r="BB21" s="5"/>
      <c r="BC21" s="5">
        <v>52196.126634679997</v>
      </c>
      <c r="BD21" s="5"/>
      <c r="BE21" s="5"/>
      <c r="BF21" s="5">
        <v>73476232.323892832</v>
      </c>
      <c r="BG21" s="5">
        <v>12704260.669468939</v>
      </c>
      <c r="BH21" s="5">
        <v>13478987.912754791</v>
      </c>
      <c r="BI21" s="5">
        <v>273041.88296635001</v>
      </c>
      <c r="BJ21" s="5"/>
      <c r="BK21" s="5">
        <v>12540390.11694216</v>
      </c>
      <c r="BL21" s="5"/>
      <c r="BM21" s="5">
        <v>4228700.7161919</v>
      </c>
      <c r="BN21" s="5">
        <v>4411317.9098140104</v>
      </c>
      <c r="BO21" s="6">
        <f t="shared" si="0"/>
        <v>596097949.70658147</v>
      </c>
      <c r="BP21" s="5">
        <f t="shared" si="1"/>
        <v>43</v>
      </c>
    </row>
    <row r="22" spans="1:68" x14ac:dyDescent="0.2">
      <c r="A22" s="4" t="s">
        <v>88</v>
      </c>
      <c r="B22" s="5"/>
      <c r="C22" s="5"/>
      <c r="D22" s="5"/>
      <c r="E22" s="5"/>
      <c r="F22" s="5"/>
      <c r="G22" s="5"/>
      <c r="H22" s="5"/>
      <c r="I22" s="5"/>
      <c r="J22" s="5"/>
      <c r="K22" s="5">
        <v>92658611.530729473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>
        <v>502040290.54224098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6">
        <f t="shared" si="0"/>
        <v>594698902.07297039</v>
      </c>
      <c r="BP22" s="5">
        <f t="shared" si="1"/>
        <v>2</v>
      </c>
    </row>
    <row r="23" spans="1:68" x14ac:dyDescent="0.2">
      <c r="A23" s="4" t="s">
        <v>89</v>
      </c>
      <c r="B23" s="5">
        <v>0</v>
      </c>
      <c r="C23" s="5">
        <v>148657.29995439999</v>
      </c>
      <c r="D23" s="5">
        <v>1317814.4289988801</v>
      </c>
      <c r="E23" s="5"/>
      <c r="F23" s="5">
        <v>3375108.7779999999</v>
      </c>
      <c r="G23" s="5">
        <v>1510327.36386924</v>
      </c>
      <c r="H23" s="5"/>
      <c r="I23" s="5">
        <v>13322893.17868882</v>
      </c>
      <c r="J23" s="5">
        <v>152979598.95292151</v>
      </c>
      <c r="K23" s="5">
        <v>2617795.19516582</v>
      </c>
      <c r="L23" s="5">
        <v>0</v>
      </c>
      <c r="M23" s="5"/>
      <c r="N23" s="5"/>
      <c r="O23" s="5"/>
      <c r="P23" s="5"/>
      <c r="Q23" s="5"/>
      <c r="R23" s="5">
        <v>2012921.9450363601</v>
      </c>
      <c r="S23" s="5">
        <v>365636.83810390002</v>
      </c>
      <c r="T23" s="5">
        <v>6348354.9356534602</v>
      </c>
      <c r="U23" s="5"/>
      <c r="V23" s="5"/>
      <c r="W23" s="5">
        <v>48000816.703439392</v>
      </c>
      <c r="X23" s="5">
        <v>3757959.72015564</v>
      </c>
      <c r="Y23" s="5">
        <v>8805.2734672299994</v>
      </c>
      <c r="Z23" s="5">
        <v>25085393.98544446</v>
      </c>
      <c r="AA23" s="5">
        <v>0</v>
      </c>
      <c r="AB23" s="5">
        <v>6247937.1853936799</v>
      </c>
      <c r="AC23" s="5"/>
      <c r="AD23" s="5"/>
      <c r="AE23" s="5"/>
      <c r="AF23" s="5">
        <v>0</v>
      </c>
      <c r="AG23" s="5">
        <v>3614985.4714110601</v>
      </c>
      <c r="AH23" s="5">
        <v>104037.33364147</v>
      </c>
      <c r="AI23" s="5">
        <v>16094741.185665339</v>
      </c>
      <c r="AJ23" s="5"/>
      <c r="AK23" s="5"/>
      <c r="AL23" s="5"/>
      <c r="AM23" s="5">
        <v>29412816.415560361</v>
      </c>
      <c r="AN23" s="5"/>
      <c r="AO23" s="5">
        <v>2059964.3867114801</v>
      </c>
      <c r="AP23" s="5"/>
      <c r="AQ23" s="5">
        <v>776617.25937988004</v>
      </c>
      <c r="AR23" s="5">
        <v>75691636.730600402</v>
      </c>
      <c r="AS23" s="5">
        <v>842451.61658279004</v>
      </c>
      <c r="AT23" s="5"/>
      <c r="AU23" s="5">
        <v>3711269.0821946701</v>
      </c>
      <c r="AV23" s="5"/>
      <c r="AW23" s="5">
        <v>36917990.836093113</v>
      </c>
      <c r="AX23" s="5">
        <v>1427327.9016033399</v>
      </c>
      <c r="AY23" s="5">
        <v>9782123.0080665704</v>
      </c>
      <c r="AZ23" s="5">
        <v>18976630.19936797</v>
      </c>
      <c r="BA23" s="5"/>
      <c r="BB23" s="5"/>
      <c r="BC23" s="5">
        <v>1059079.90671834</v>
      </c>
      <c r="BD23" s="5"/>
      <c r="BE23" s="5">
        <v>3283320.7655943199</v>
      </c>
      <c r="BF23" s="5">
        <v>20494524.749831509</v>
      </c>
      <c r="BG23" s="5">
        <v>14163405.672740869</v>
      </c>
      <c r="BH23" s="5"/>
      <c r="BI23" s="5">
        <v>1376673.02655016</v>
      </c>
      <c r="BJ23" s="5"/>
      <c r="BK23" s="5">
        <v>10007184.09039359</v>
      </c>
      <c r="BL23" s="5">
        <v>101586.10849847</v>
      </c>
      <c r="BM23" s="5">
        <v>330073.41737769003</v>
      </c>
      <c r="BN23" s="5">
        <v>1904503.3127488999</v>
      </c>
      <c r="BO23" s="6">
        <f t="shared" si="0"/>
        <v>519232964.26162511</v>
      </c>
      <c r="BP23" s="5">
        <f t="shared" si="1"/>
        <v>41</v>
      </c>
    </row>
    <row r="24" spans="1:68" x14ac:dyDescent="0.2">
      <c r="A24" s="4" t="s">
        <v>90</v>
      </c>
      <c r="B24" s="5">
        <v>0</v>
      </c>
      <c r="C24" s="5">
        <v>4839.9145613500004</v>
      </c>
      <c r="D24" s="5">
        <v>427732.02421707998</v>
      </c>
      <c r="E24" s="5"/>
      <c r="F24" s="5">
        <v>960190.27099999995</v>
      </c>
      <c r="G24" s="5">
        <v>797385.74052294996</v>
      </c>
      <c r="H24" s="5">
        <v>26049808.567702658</v>
      </c>
      <c r="I24" s="5"/>
      <c r="J24" s="5">
        <v>81192829.9892032</v>
      </c>
      <c r="K24" s="5">
        <v>7429499.7503071399</v>
      </c>
      <c r="L24" s="5">
        <v>0</v>
      </c>
      <c r="M24" s="5"/>
      <c r="N24" s="5"/>
      <c r="O24" s="5"/>
      <c r="P24" s="5"/>
      <c r="Q24" s="5">
        <v>5907374.6061164904</v>
      </c>
      <c r="R24" s="5">
        <v>3473313.2111279699</v>
      </c>
      <c r="S24" s="5">
        <v>410932.35459954001</v>
      </c>
      <c r="T24" s="5">
        <v>28796483.233060051</v>
      </c>
      <c r="U24" s="5"/>
      <c r="V24" s="5"/>
      <c r="W24" s="5">
        <v>40307892.542540357</v>
      </c>
      <c r="X24" s="5">
        <v>2021554.6334573601</v>
      </c>
      <c r="Y24" s="5">
        <v>18446.322786860001</v>
      </c>
      <c r="Z24" s="5">
        <v>14713949.97785918</v>
      </c>
      <c r="AA24" s="5"/>
      <c r="AB24" s="5">
        <v>3368416.5526889102</v>
      </c>
      <c r="AC24" s="5">
        <v>3230932.1870117602</v>
      </c>
      <c r="AD24" s="5">
        <v>7153113.4829846397</v>
      </c>
      <c r="AE24" s="5"/>
      <c r="AF24" s="5">
        <v>0</v>
      </c>
      <c r="AG24" s="5"/>
      <c r="AH24" s="5">
        <v>256122.90014953999</v>
      </c>
      <c r="AI24" s="5">
        <v>7839797.1181263505</v>
      </c>
      <c r="AJ24" s="5">
        <v>0</v>
      </c>
      <c r="AK24" s="5"/>
      <c r="AL24" s="5"/>
      <c r="AM24" s="5">
        <v>53657134.301155083</v>
      </c>
      <c r="AN24" s="5"/>
      <c r="AO24" s="5">
        <v>2280088.93144935</v>
      </c>
      <c r="AP24" s="5"/>
      <c r="AQ24" s="5">
        <v>732780.78350006999</v>
      </c>
      <c r="AR24" s="5">
        <v>41834102.259127289</v>
      </c>
      <c r="AS24" s="5">
        <v>628460.35823726002</v>
      </c>
      <c r="AT24" s="5"/>
      <c r="AU24" s="5">
        <v>2200234.4909528601</v>
      </c>
      <c r="AV24" s="5"/>
      <c r="AW24" s="5">
        <v>10669271.57619985</v>
      </c>
      <c r="AX24" s="5">
        <v>6672561.0541254804</v>
      </c>
      <c r="AY24" s="5">
        <v>274668.12574877997</v>
      </c>
      <c r="AZ24" s="5">
        <v>33266366.05366626</v>
      </c>
      <c r="BA24" s="5">
        <v>103487.02335052</v>
      </c>
      <c r="BB24" s="5">
        <v>641.34247514000003</v>
      </c>
      <c r="BC24" s="5">
        <v>34161.652780600001</v>
      </c>
      <c r="BD24" s="5"/>
      <c r="BE24" s="5">
        <v>1470907.94191589</v>
      </c>
      <c r="BF24" s="5">
        <v>69439115.682866752</v>
      </c>
      <c r="BG24" s="5">
        <v>10139607.509313731</v>
      </c>
      <c r="BH24" s="5"/>
      <c r="BI24" s="5">
        <v>227138.10019267001</v>
      </c>
      <c r="BJ24" s="5"/>
      <c r="BK24" s="5">
        <v>11037609.254188759</v>
      </c>
      <c r="BL24" s="5"/>
      <c r="BM24" s="5">
        <v>252454.16416464999</v>
      </c>
      <c r="BN24" s="5">
        <v>8638944.9699180201</v>
      </c>
      <c r="BO24" s="6">
        <f t="shared" si="0"/>
        <v>487920350.95535231</v>
      </c>
      <c r="BP24" s="5">
        <f t="shared" si="1"/>
        <v>44</v>
      </c>
    </row>
    <row r="25" spans="1:68" x14ac:dyDescent="0.2">
      <c r="A25" s="4" t="s">
        <v>91</v>
      </c>
      <c r="B25" s="5">
        <v>7489.1978233600003</v>
      </c>
      <c r="C25" s="5">
        <v>274560.71498877998</v>
      </c>
      <c r="D25" s="5">
        <v>74554.638133179993</v>
      </c>
      <c r="E25" s="5"/>
      <c r="F25" s="5">
        <v>462191.37613535998</v>
      </c>
      <c r="G25" s="5">
        <v>1006355.9528233201</v>
      </c>
      <c r="H25" s="5"/>
      <c r="I25" s="5">
        <v>26134911.32587881</v>
      </c>
      <c r="J25" s="5">
        <v>101578955.6091225</v>
      </c>
      <c r="K25" s="5"/>
      <c r="L25" s="5">
        <v>0</v>
      </c>
      <c r="M25" s="5"/>
      <c r="N25" s="5"/>
      <c r="O25" s="5"/>
      <c r="P25" s="5">
        <v>10530708.778788431</v>
      </c>
      <c r="Q25" s="5">
        <v>13655338.646587189</v>
      </c>
      <c r="R25" s="5">
        <v>1956590.0324033799</v>
      </c>
      <c r="S25" s="5">
        <v>892667.66765912005</v>
      </c>
      <c r="T25" s="5">
        <v>2526709.7968051801</v>
      </c>
      <c r="U25" s="5"/>
      <c r="V25" s="5"/>
      <c r="W25" s="5">
        <v>39137194.238243267</v>
      </c>
      <c r="X25" s="5">
        <v>1542100.30332004</v>
      </c>
      <c r="Y25" s="5">
        <v>393110.48084054003</v>
      </c>
      <c r="Z25" s="5">
        <v>22800806.11479317</v>
      </c>
      <c r="AA25" s="5">
        <v>0</v>
      </c>
      <c r="AB25" s="5">
        <v>4056911.81225219</v>
      </c>
      <c r="AC25" s="5"/>
      <c r="AD25" s="5">
        <v>8606073.2381139807</v>
      </c>
      <c r="AE25" s="5"/>
      <c r="AF25" s="5">
        <v>0</v>
      </c>
      <c r="AG25" s="5">
        <v>3683929.4644422801</v>
      </c>
      <c r="AH25" s="5">
        <v>431018.89312283002</v>
      </c>
      <c r="AI25" s="5">
        <v>10862046.478863779</v>
      </c>
      <c r="AJ25" s="5"/>
      <c r="AK25" s="5"/>
      <c r="AL25" s="5"/>
      <c r="AM25" s="5">
        <v>39975345.372106783</v>
      </c>
      <c r="AN25" s="5"/>
      <c r="AO25" s="5">
        <v>1342956.8885508799</v>
      </c>
      <c r="AP25" s="5"/>
      <c r="AQ25" s="5">
        <v>603999.31854004005</v>
      </c>
      <c r="AR25" s="5">
        <v>19469280.049658891</v>
      </c>
      <c r="AS25" s="5">
        <v>964247.44669717003</v>
      </c>
      <c r="AT25" s="5"/>
      <c r="AU25" s="5">
        <v>2439375.6040726602</v>
      </c>
      <c r="AV25" s="5"/>
      <c r="AW25" s="5">
        <v>20491234.737137482</v>
      </c>
      <c r="AX25" s="5">
        <v>4244856.7130043404</v>
      </c>
      <c r="AY25" s="5">
        <v>511475.7158987</v>
      </c>
      <c r="AZ25" s="5">
        <v>27791767.811313242</v>
      </c>
      <c r="BA25" s="5"/>
      <c r="BB25" s="5"/>
      <c r="BC25" s="5">
        <v>481457.48796454998</v>
      </c>
      <c r="BD25" s="5"/>
      <c r="BE25" s="5">
        <v>4066420.9731905502</v>
      </c>
      <c r="BF25" s="5">
        <v>15714013.87808297</v>
      </c>
      <c r="BG25" s="5">
        <v>1491859.2754764201</v>
      </c>
      <c r="BH25" s="5"/>
      <c r="BI25" s="5">
        <v>3446096.5567345899</v>
      </c>
      <c r="BJ25" s="5"/>
      <c r="BK25" s="5">
        <v>5462660.0444418201</v>
      </c>
      <c r="BL25" s="5">
        <v>60940251.84838488</v>
      </c>
      <c r="BM25" s="5">
        <v>2303874.5254328498</v>
      </c>
      <c r="BN25" s="5"/>
      <c r="BO25" s="6">
        <f t="shared" si="0"/>
        <v>462355399.00782943</v>
      </c>
      <c r="BP25" s="5">
        <f t="shared" si="1"/>
        <v>42</v>
      </c>
    </row>
    <row r="26" spans="1:68" x14ac:dyDescent="0.2">
      <c r="A26" s="4" t="s">
        <v>92</v>
      </c>
      <c r="B26" s="5">
        <v>44465.714742730001</v>
      </c>
      <c r="C26" s="5"/>
      <c r="D26" s="5">
        <v>1559406.02455378</v>
      </c>
      <c r="E26" s="5">
        <v>304052962.12383741</v>
      </c>
      <c r="F26" s="5"/>
      <c r="G26" s="5"/>
      <c r="H26" s="5"/>
      <c r="I26" s="5">
        <v>26699314.508658022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3248635.2159338598</v>
      </c>
      <c r="U26" s="5"/>
      <c r="V26" s="5"/>
      <c r="W26" s="5"/>
      <c r="X26" s="5"/>
      <c r="Y26" s="5"/>
      <c r="Z26" s="5"/>
      <c r="AA26" s="5">
        <v>0</v>
      </c>
      <c r="AB26" s="5"/>
      <c r="AC26" s="5"/>
      <c r="AD26" s="5"/>
      <c r="AE26" s="5"/>
      <c r="AF26" s="5"/>
      <c r="AG26" s="5">
        <v>28326398.265004639</v>
      </c>
      <c r="AH26" s="5">
        <v>39756.022318119998</v>
      </c>
      <c r="AI26" s="5">
        <v>3215189.6117728399</v>
      </c>
      <c r="AJ26" s="5"/>
      <c r="AK26" s="5"/>
      <c r="AL26" s="5"/>
      <c r="AM26" s="5">
        <v>75831720.886122048</v>
      </c>
      <c r="AN26" s="5"/>
      <c r="AO26" s="5"/>
      <c r="AP26" s="5"/>
      <c r="AQ26" s="5"/>
      <c r="AR26" s="5">
        <v>914064.52450038004</v>
      </c>
      <c r="AS26" s="5">
        <v>545450.28799423994</v>
      </c>
      <c r="AT26" s="5">
        <v>3521503.7679604399</v>
      </c>
      <c r="AU26" s="5"/>
      <c r="AV26" s="5"/>
      <c r="AW26" s="5"/>
      <c r="AX26" s="5"/>
      <c r="AY26" s="5"/>
      <c r="AZ26" s="5">
        <v>685815.09963252</v>
      </c>
      <c r="BA26" s="5"/>
      <c r="BB26" s="5"/>
      <c r="BC26" s="5"/>
      <c r="BD26" s="5"/>
      <c r="BE26" s="5">
        <v>901967.99972987</v>
      </c>
      <c r="BF26" s="5"/>
      <c r="BG26" s="5"/>
      <c r="BH26" s="5"/>
      <c r="BI26" s="5">
        <v>23450.950049269999</v>
      </c>
      <c r="BJ26" s="5"/>
      <c r="BK26" s="5"/>
      <c r="BL26" s="5"/>
      <c r="BM26" s="5"/>
      <c r="BN26" s="5">
        <v>974590.56478015997</v>
      </c>
      <c r="BO26" s="6">
        <f t="shared" si="0"/>
        <v>450584691.56759036</v>
      </c>
      <c r="BP26" s="5">
        <f t="shared" si="1"/>
        <v>17</v>
      </c>
    </row>
    <row r="27" spans="1:68" x14ac:dyDescent="0.2">
      <c r="A27" s="4" t="s">
        <v>93</v>
      </c>
      <c r="B27" s="5">
        <v>0</v>
      </c>
      <c r="C27" s="5">
        <v>39818.261630920002</v>
      </c>
      <c r="D27" s="5">
        <v>339167.10966647998</v>
      </c>
      <c r="E27" s="5"/>
      <c r="F27" s="5">
        <v>1366697.8149999999</v>
      </c>
      <c r="G27" s="5">
        <v>1060828.46161029</v>
      </c>
      <c r="H27" s="5"/>
      <c r="I27" s="5">
        <v>12418063.8761275</v>
      </c>
      <c r="J27" s="5">
        <v>107779149.04703701</v>
      </c>
      <c r="K27" s="5">
        <v>8054498.9787616599</v>
      </c>
      <c r="L27" s="5">
        <v>0</v>
      </c>
      <c r="M27" s="5"/>
      <c r="N27" s="5"/>
      <c r="O27" s="5"/>
      <c r="P27" s="5"/>
      <c r="Q27" s="5">
        <v>8020862.5267512696</v>
      </c>
      <c r="R27" s="5">
        <v>9207860.9160252493</v>
      </c>
      <c r="S27" s="5">
        <v>285998.29604688002</v>
      </c>
      <c r="T27" s="5">
        <v>7149182.7295417702</v>
      </c>
      <c r="U27" s="5"/>
      <c r="V27" s="5"/>
      <c r="W27" s="5">
        <v>21251351.46620978</v>
      </c>
      <c r="X27" s="5">
        <v>52325.062229869996</v>
      </c>
      <c r="Y27" s="5">
        <v>19837.18275226</v>
      </c>
      <c r="Z27" s="5">
        <v>16790106.989802439</v>
      </c>
      <c r="AA27" s="5">
        <v>0</v>
      </c>
      <c r="AB27" s="5">
        <v>4289935.9354563002</v>
      </c>
      <c r="AC27" s="5">
        <v>3327376.28883933</v>
      </c>
      <c r="AD27" s="5"/>
      <c r="AE27" s="5"/>
      <c r="AF27" s="5">
        <v>0</v>
      </c>
      <c r="AG27" s="5"/>
      <c r="AH27" s="5"/>
      <c r="AI27" s="5">
        <v>10591499.9242773</v>
      </c>
      <c r="AJ27" s="5"/>
      <c r="AK27" s="5"/>
      <c r="AL27" s="5"/>
      <c r="AM27" s="5">
        <v>15659795.78925585</v>
      </c>
      <c r="AN27" s="5"/>
      <c r="AO27" s="5">
        <v>3231822.8465771498</v>
      </c>
      <c r="AP27" s="5"/>
      <c r="AQ27" s="5">
        <v>1143914.3447507401</v>
      </c>
      <c r="AR27" s="5">
        <v>25079365.65422916</v>
      </c>
      <c r="AS27" s="5">
        <v>626963.69594926003</v>
      </c>
      <c r="AT27" s="5"/>
      <c r="AU27" s="5">
        <v>2780053.4812807599</v>
      </c>
      <c r="AV27" s="5"/>
      <c r="AW27" s="5">
        <v>23641671.761153921</v>
      </c>
      <c r="AX27" s="5">
        <v>1263418.43147106</v>
      </c>
      <c r="AY27" s="5">
        <v>18399822.484522019</v>
      </c>
      <c r="AZ27" s="5">
        <v>20750550.742013179</v>
      </c>
      <c r="BA27" s="5">
        <v>76518.636428479993</v>
      </c>
      <c r="BB27" s="5">
        <v>152.43529787</v>
      </c>
      <c r="BC27" s="5">
        <v>6697.0358037899996</v>
      </c>
      <c r="BD27" s="5"/>
      <c r="BE27" s="5"/>
      <c r="BF27" s="5">
        <v>46803181.533757992</v>
      </c>
      <c r="BG27" s="5">
        <v>46768334.89810551</v>
      </c>
      <c r="BH27" s="5"/>
      <c r="BI27" s="5">
        <v>1044702.37251711</v>
      </c>
      <c r="BJ27" s="5"/>
      <c r="BK27" s="5">
        <v>5300795.6840983098</v>
      </c>
      <c r="BL27" s="5">
        <v>30835.3832</v>
      </c>
      <c r="BM27" s="5">
        <v>3315957.9397672098</v>
      </c>
      <c r="BN27" s="5">
        <v>2144754.8188625299</v>
      </c>
      <c r="BO27" s="6">
        <f t="shared" si="0"/>
        <v>430113870.83680815</v>
      </c>
      <c r="BP27" s="5">
        <f t="shared" si="1"/>
        <v>42</v>
      </c>
    </row>
    <row r="28" spans="1:68" x14ac:dyDescent="0.2">
      <c r="A28" s="4" t="s">
        <v>94</v>
      </c>
      <c r="B28" s="5">
        <v>0</v>
      </c>
      <c r="C28" s="5">
        <v>2832.90313027</v>
      </c>
      <c r="D28" s="5">
        <v>803462.50774003996</v>
      </c>
      <c r="E28" s="5"/>
      <c r="F28" s="5">
        <v>1423991.24866</v>
      </c>
      <c r="G28" s="5">
        <v>820956.48881360004</v>
      </c>
      <c r="H28" s="5"/>
      <c r="I28" s="5"/>
      <c r="J28" s="5">
        <v>93807629.592447355</v>
      </c>
      <c r="K28" s="5">
        <v>7274494.7563970303</v>
      </c>
      <c r="L28" s="5">
        <v>0</v>
      </c>
      <c r="M28" s="5"/>
      <c r="N28" s="5"/>
      <c r="O28" s="5"/>
      <c r="P28" s="5">
        <v>9211707.2442899607</v>
      </c>
      <c r="Q28" s="5">
        <v>6814628.8407935798</v>
      </c>
      <c r="R28" s="5">
        <v>7897109.4580489201</v>
      </c>
      <c r="S28" s="5">
        <v>223344.03458301999</v>
      </c>
      <c r="T28" s="5">
        <v>7854075.6083096704</v>
      </c>
      <c r="U28" s="5"/>
      <c r="V28" s="5"/>
      <c r="W28" s="5">
        <v>23503851.64555959</v>
      </c>
      <c r="X28" s="5">
        <v>79587.344212919998</v>
      </c>
      <c r="Y28" s="5">
        <v>124664.95847947001</v>
      </c>
      <c r="Z28" s="5">
        <v>14440480.69624115</v>
      </c>
      <c r="AA28" s="5">
        <v>0</v>
      </c>
      <c r="AB28" s="5">
        <v>3711213.0922145802</v>
      </c>
      <c r="AC28" s="5">
        <v>3885899.5608180999</v>
      </c>
      <c r="AD28" s="5"/>
      <c r="AE28" s="5"/>
      <c r="AF28" s="5">
        <v>0</v>
      </c>
      <c r="AG28" s="5"/>
      <c r="AH28" s="5"/>
      <c r="AI28" s="5">
        <v>9146593.2813385203</v>
      </c>
      <c r="AJ28" s="5"/>
      <c r="AK28" s="5"/>
      <c r="AL28" s="5"/>
      <c r="AM28" s="5">
        <v>24405204.706751589</v>
      </c>
      <c r="AN28" s="5"/>
      <c r="AO28" s="5">
        <v>3776649.7937598899</v>
      </c>
      <c r="AP28" s="5"/>
      <c r="AQ28" s="5">
        <v>1557089.2538729699</v>
      </c>
      <c r="AR28" s="5">
        <v>23658836.195041489</v>
      </c>
      <c r="AS28" s="5">
        <v>791707.26147280994</v>
      </c>
      <c r="AT28" s="5"/>
      <c r="AU28" s="5">
        <v>2479920.66588003</v>
      </c>
      <c r="AV28" s="5"/>
      <c r="AW28" s="5">
        <v>25059576.230484709</v>
      </c>
      <c r="AX28" s="5">
        <v>5861776.3894681698</v>
      </c>
      <c r="AY28" s="5">
        <v>30561631.112720389</v>
      </c>
      <c r="AZ28" s="5">
        <v>8947568.2905059699</v>
      </c>
      <c r="BA28" s="5">
        <v>38147.758518510003</v>
      </c>
      <c r="BB28" s="5">
        <v>612.29041782000002</v>
      </c>
      <c r="BC28" s="5">
        <v>43762.841903419998</v>
      </c>
      <c r="BD28" s="5"/>
      <c r="BE28" s="5"/>
      <c r="BF28" s="5">
        <v>46421072.678760462</v>
      </c>
      <c r="BG28" s="5">
        <v>8708222.3185332194</v>
      </c>
      <c r="BH28" s="5"/>
      <c r="BI28" s="5">
        <v>446802.98510384001</v>
      </c>
      <c r="BJ28" s="5"/>
      <c r="BK28" s="5">
        <v>16305785.467490179</v>
      </c>
      <c r="BL28" s="5"/>
      <c r="BM28" s="5">
        <v>3767673.8610191299</v>
      </c>
      <c r="BN28" s="5">
        <v>2356222.6824929002</v>
      </c>
      <c r="BO28" s="6">
        <f t="shared" si="0"/>
        <v>396214786.04627526</v>
      </c>
      <c r="BP28" s="5">
        <f t="shared" si="1"/>
        <v>41</v>
      </c>
    </row>
    <row r="29" spans="1:68" x14ac:dyDescent="0.2">
      <c r="A29" s="4" t="s">
        <v>95</v>
      </c>
      <c r="B29" s="5">
        <v>0</v>
      </c>
      <c r="C29" s="5">
        <v>11262281.218771979</v>
      </c>
      <c r="D29" s="5">
        <v>460647.31809066999</v>
      </c>
      <c r="E29" s="5"/>
      <c r="F29" s="5">
        <v>904215.24620000005</v>
      </c>
      <c r="G29" s="5"/>
      <c r="H29" s="5"/>
      <c r="I29" s="5"/>
      <c r="J29" s="5">
        <v>55331336.791942783</v>
      </c>
      <c r="K29" s="5">
        <v>8109820.33097196</v>
      </c>
      <c r="L29" s="5">
        <v>1613119.6925425499</v>
      </c>
      <c r="M29" s="5"/>
      <c r="N29" s="5"/>
      <c r="O29" s="5"/>
      <c r="P29" s="5"/>
      <c r="Q29" s="5"/>
      <c r="R29" s="5">
        <v>922122.08635724999</v>
      </c>
      <c r="S29" s="5">
        <v>305940.24252201</v>
      </c>
      <c r="T29" s="5">
        <v>22055108.15703262</v>
      </c>
      <c r="U29" s="5"/>
      <c r="V29" s="5"/>
      <c r="W29" s="5">
        <v>27700216.40903759</v>
      </c>
      <c r="X29" s="5">
        <v>1332965.6137491099</v>
      </c>
      <c r="Y29" s="5">
        <v>12763.044990779999</v>
      </c>
      <c r="Z29" s="5">
        <v>34504371.897908203</v>
      </c>
      <c r="AA29" s="5"/>
      <c r="AB29" s="5">
        <v>2286095.8324691299</v>
      </c>
      <c r="AC29" s="5">
        <v>2039694.3250376401</v>
      </c>
      <c r="AD29" s="5">
        <v>5087129.7228786396</v>
      </c>
      <c r="AE29" s="5"/>
      <c r="AF29" s="5">
        <v>0</v>
      </c>
      <c r="AG29" s="5"/>
      <c r="AH29" s="5">
        <v>308737.85913201998</v>
      </c>
      <c r="AI29" s="5">
        <v>5484820.2133659404</v>
      </c>
      <c r="AJ29" s="5"/>
      <c r="AK29" s="5"/>
      <c r="AL29" s="5"/>
      <c r="AM29" s="5">
        <v>48223304.346912071</v>
      </c>
      <c r="AN29" s="5"/>
      <c r="AO29" s="5">
        <v>16842039.357992992</v>
      </c>
      <c r="AP29" s="5"/>
      <c r="AQ29" s="5">
        <v>1299036.1669846701</v>
      </c>
      <c r="AR29" s="5">
        <v>28191150.065204211</v>
      </c>
      <c r="AS29" s="5">
        <v>1248482.8518401999</v>
      </c>
      <c r="AT29" s="5"/>
      <c r="AU29" s="5">
        <v>1427584.79422973</v>
      </c>
      <c r="AV29" s="5"/>
      <c r="AW29" s="5">
        <v>8788978.1778871994</v>
      </c>
      <c r="AX29" s="5">
        <v>1657847.7713234599</v>
      </c>
      <c r="AY29" s="5">
        <v>268316.82427098998</v>
      </c>
      <c r="AZ29" s="5">
        <v>24500240.902374089</v>
      </c>
      <c r="BA29" s="5"/>
      <c r="BB29" s="5"/>
      <c r="BC29" s="5">
        <v>9031.5466953699997</v>
      </c>
      <c r="BD29" s="5"/>
      <c r="BE29" s="5">
        <v>1779721.64528573</v>
      </c>
      <c r="BF29" s="5">
        <v>21284257.104665469</v>
      </c>
      <c r="BG29" s="5">
        <v>26061333.289480589</v>
      </c>
      <c r="BH29" s="5"/>
      <c r="BI29" s="5">
        <v>106102.85260834001</v>
      </c>
      <c r="BJ29" s="5"/>
      <c r="BK29" s="5">
        <v>2941319.2905133599</v>
      </c>
      <c r="BL29" s="5"/>
      <c r="BM29" s="5">
        <v>312722.16183801001</v>
      </c>
      <c r="BN29" s="5">
        <v>6616532.4471097803</v>
      </c>
      <c r="BO29" s="6">
        <f t="shared" si="0"/>
        <v>371279387.60021698</v>
      </c>
      <c r="BP29" s="5">
        <f t="shared" si="1"/>
        <v>38</v>
      </c>
    </row>
    <row r="30" spans="1:68" x14ac:dyDescent="0.2">
      <c r="A30" s="4" t="s">
        <v>96</v>
      </c>
      <c r="B30" s="5"/>
      <c r="C30" s="5"/>
      <c r="D30" s="5">
        <v>51578.292618389998</v>
      </c>
      <c r="E30" s="5"/>
      <c r="F30" s="5"/>
      <c r="G30" s="5"/>
      <c r="H30" s="5"/>
      <c r="I30" s="5"/>
      <c r="J30" s="5">
        <v>153177997.87645611</v>
      </c>
      <c r="K30" s="5">
        <v>2033819.30336452</v>
      </c>
      <c r="L30" s="5"/>
      <c r="M30" s="5"/>
      <c r="N30" s="5"/>
      <c r="O30" s="5"/>
      <c r="P30" s="5">
        <v>13855868.181428559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>
        <v>105449475.7448194</v>
      </c>
      <c r="AN30" s="5"/>
      <c r="AO30" s="5"/>
      <c r="AP30" s="5"/>
      <c r="AQ30" s="5"/>
      <c r="AR30" s="5"/>
      <c r="AS30" s="5">
        <v>805037.29636679997</v>
      </c>
      <c r="AT30" s="5">
        <v>11214225.59779357</v>
      </c>
      <c r="AU30" s="5"/>
      <c r="AV30" s="5"/>
      <c r="AW30" s="5">
        <v>30106091.3617463</v>
      </c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6">
        <f t="shared" si="0"/>
        <v>316694093.65459371</v>
      </c>
      <c r="BP30" s="5">
        <f t="shared" si="1"/>
        <v>8</v>
      </c>
    </row>
    <row r="31" spans="1:68" x14ac:dyDescent="0.2">
      <c r="A31" s="4" t="s">
        <v>97</v>
      </c>
      <c r="B31" s="5">
        <v>0</v>
      </c>
      <c r="C31" s="5"/>
      <c r="D31" s="5">
        <v>50136.060526460002</v>
      </c>
      <c r="E31" s="5"/>
      <c r="F31" s="5">
        <v>1188572.1454</v>
      </c>
      <c r="G31" s="5"/>
      <c r="H31" s="5"/>
      <c r="I31" s="5">
        <v>11120679.959051499</v>
      </c>
      <c r="J31" s="5">
        <v>67088187.135888949</v>
      </c>
      <c r="K31" s="5">
        <v>1851627.26638843</v>
      </c>
      <c r="L31" s="5">
        <v>0</v>
      </c>
      <c r="M31" s="5"/>
      <c r="N31" s="5"/>
      <c r="O31" s="5"/>
      <c r="P31" s="5">
        <v>6194654.6895818003</v>
      </c>
      <c r="Q31" s="5">
        <v>9132425.9739856906</v>
      </c>
      <c r="R31" s="5">
        <v>1452533.11379884</v>
      </c>
      <c r="S31" s="5">
        <v>164485.78942064999</v>
      </c>
      <c r="T31" s="5">
        <v>8788209.8816000298</v>
      </c>
      <c r="U31" s="5"/>
      <c r="V31" s="5"/>
      <c r="W31" s="5">
        <v>19735798.899775729</v>
      </c>
      <c r="X31" s="5">
        <v>375154.95534662</v>
      </c>
      <c r="Y31" s="5">
        <v>8557.2684368800001</v>
      </c>
      <c r="Z31" s="5"/>
      <c r="AA31" s="5"/>
      <c r="AB31" s="5"/>
      <c r="AC31" s="5"/>
      <c r="AD31" s="5"/>
      <c r="AE31" s="5"/>
      <c r="AF31" s="5">
        <v>0</v>
      </c>
      <c r="AG31" s="5">
        <v>1930496.93640261</v>
      </c>
      <c r="AH31" s="5">
        <v>38078.345286939999</v>
      </c>
      <c r="AI31" s="5">
        <v>7826575.3211964602</v>
      </c>
      <c r="AJ31" s="5"/>
      <c r="AK31" s="5"/>
      <c r="AL31" s="5"/>
      <c r="AM31" s="5">
        <v>28056470.74354481</v>
      </c>
      <c r="AN31" s="5"/>
      <c r="AO31" s="5">
        <v>1454130.4993716599</v>
      </c>
      <c r="AP31" s="5"/>
      <c r="AQ31" s="5">
        <v>345438.68479238002</v>
      </c>
      <c r="AR31" s="5">
        <v>27856660.52668706</v>
      </c>
      <c r="AS31" s="5">
        <v>1624906.76199257</v>
      </c>
      <c r="AT31" s="5"/>
      <c r="AU31" s="5">
        <v>1688120.18464923</v>
      </c>
      <c r="AV31" s="5"/>
      <c r="AW31" s="5">
        <v>15083424.96216158</v>
      </c>
      <c r="AX31" s="5"/>
      <c r="AY31" s="5">
        <v>929886.31515816995</v>
      </c>
      <c r="AZ31" s="5">
        <v>19026841.261023939</v>
      </c>
      <c r="BA31" s="5"/>
      <c r="BB31" s="5"/>
      <c r="BC31" s="5">
        <v>902906.11634779</v>
      </c>
      <c r="BD31" s="5"/>
      <c r="BE31" s="5">
        <v>390806.55482016999</v>
      </c>
      <c r="BF31" s="5">
        <v>9858355.0806364492</v>
      </c>
      <c r="BG31" s="5">
        <v>6347426.7454376901</v>
      </c>
      <c r="BH31" s="5"/>
      <c r="BI31" s="5">
        <v>1152297.10080408</v>
      </c>
      <c r="BJ31" s="5"/>
      <c r="BK31" s="5">
        <v>10836508.22653234</v>
      </c>
      <c r="BL31" s="5">
        <v>43596920.758299097</v>
      </c>
      <c r="BM31" s="5">
        <v>1580017.7058019701</v>
      </c>
      <c r="BN31" s="5">
        <v>2636462.9644800099</v>
      </c>
      <c r="BO31" s="6">
        <f t="shared" si="0"/>
        <v>310313754.93462849</v>
      </c>
      <c r="BP31" s="5">
        <f t="shared" si="1"/>
        <v>37</v>
      </c>
    </row>
    <row r="32" spans="1:68" x14ac:dyDescent="0.2">
      <c r="A32" s="4" t="s">
        <v>98</v>
      </c>
      <c r="B32" s="5"/>
      <c r="C32" s="5"/>
      <c r="D32" s="5"/>
      <c r="E32" s="5"/>
      <c r="F32" s="5"/>
      <c r="G32" s="5"/>
      <c r="H32" s="5"/>
      <c r="I32" s="5"/>
      <c r="J32" s="5"/>
      <c r="K32" s="5">
        <v>15497622.14511852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>
        <v>0</v>
      </c>
      <c r="AK32" s="5"/>
      <c r="AL32" s="5"/>
      <c r="AM32" s="5">
        <v>285721136.98391873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6">
        <f t="shared" si="0"/>
        <v>301218759.12903726</v>
      </c>
      <c r="BP32" s="5">
        <f t="shared" si="1"/>
        <v>3</v>
      </c>
    </row>
    <row r="33" spans="1:68" x14ac:dyDescent="0.2">
      <c r="A33" s="4" t="s">
        <v>99</v>
      </c>
      <c r="B33" s="5">
        <v>999.97794167999996</v>
      </c>
      <c r="C33" s="5"/>
      <c r="D33" s="5"/>
      <c r="E33" s="5"/>
      <c r="F33" s="5"/>
      <c r="G33" s="5"/>
      <c r="H33" s="5"/>
      <c r="I33" s="5"/>
      <c r="J33" s="5">
        <v>104089745.9630487</v>
      </c>
      <c r="K33" s="5">
        <v>1586654.4788454799</v>
      </c>
      <c r="L33" s="5">
        <v>1728512.7659779501</v>
      </c>
      <c r="M33" s="5"/>
      <c r="N33" s="5"/>
      <c r="O33" s="5"/>
      <c r="P33" s="5">
        <v>2031458.4587856501</v>
      </c>
      <c r="Q33" s="5"/>
      <c r="R33" s="5">
        <v>4234669.7004428999</v>
      </c>
      <c r="S33" s="5"/>
      <c r="T33" s="5">
        <v>11870628.732975069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>
        <v>502178.35370775999</v>
      </c>
      <c r="AH33" s="5">
        <v>2843.9811363200001</v>
      </c>
      <c r="AI33" s="5">
        <v>1282851.1127269401</v>
      </c>
      <c r="AJ33" s="5"/>
      <c r="AK33" s="5"/>
      <c r="AL33" s="5"/>
      <c r="AM33" s="5"/>
      <c r="AN33" s="5"/>
      <c r="AO33" s="5">
        <v>3904801.8484135601</v>
      </c>
      <c r="AP33" s="5"/>
      <c r="AQ33" s="5">
        <v>1363116.67314134</v>
      </c>
      <c r="AR33" s="5">
        <v>46811787.696681358</v>
      </c>
      <c r="AS33" s="5"/>
      <c r="AT33" s="5">
        <v>1083840.21416857</v>
      </c>
      <c r="AU33" s="5">
        <v>2602302.1664834302</v>
      </c>
      <c r="AV33" s="5"/>
      <c r="AW33" s="5">
        <v>4915017.9066597698</v>
      </c>
      <c r="AX33" s="5"/>
      <c r="AY33" s="5"/>
      <c r="AZ33" s="5">
        <v>19770121.164353572</v>
      </c>
      <c r="BA33" s="5"/>
      <c r="BB33" s="5"/>
      <c r="BC33" s="5"/>
      <c r="BD33" s="5"/>
      <c r="BE33" s="5"/>
      <c r="BF33" s="5"/>
      <c r="BG33" s="5">
        <v>8488794.7636034805</v>
      </c>
      <c r="BH33" s="5"/>
      <c r="BI33" s="5"/>
      <c r="BJ33" s="5"/>
      <c r="BK33" s="5"/>
      <c r="BL33" s="5">
        <v>7329309.5627614101</v>
      </c>
      <c r="BM33" s="5"/>
      <c r="BN33" s="5">
        <v>3561185.5366732399</v>
      </c>
      <c r="BO33" s="6">
        <f t="shared" si="0"/>
        <v>227160821.05852818</v>
      </c>
      <c r="BP33" s="5">
        <f t="shared" si="1"/>
        <v>20</v>
      </c>
    </row>
    <row r="34" spans="1:68" x14ac:dyDescent="0.2">
      <c r="A34" s="4" t="s">
        <v>100</v>
      </c>
      <c r="B34" s="5">
        <v>3711.4490044300001</v>
      </c>
      <c r="C34" s="5">
        <v>266166.79989975999</v>
      </c>
      <c r="D34" s="5">
        <v>68620.065648839998</v>
      </c>
      <c r="E34" s="5"/>
      <c r="F34" s="5">
        <v>2055324.1580000001</v>
      </c>
      <c r="G34" s="5"/>
      <c r="H34" s="5"/>
      <c r="I34" s="5"/>
      <c r="J34" s="5">
        <v>51527746.375251926</v>
      </c>
      <c r="K34" s="5">
        <v>1700434.79281492</v>
      </c>
      <c r="L34" s="5">
        <v>0</v>
      </c>
      <c r="M34" s="5"/>
      <c r="N34" s="5"/>
      <c r="O34" s="5"/>
      <c r="P34" s="5">
        <v>9887776.8401040398</v>
      </c>
      <c r="Q34" s="5">
        <v>6924924.3142967401</v>
      </c>
      <c r="R34" s="5">
        <v>718716.81204019999</v>
      </c>
      <c r="S34" s="5">
        <v>182846.43022491</v>
      </c>
      <c r="T34" s="5">
        <v>2634499.4863705598</v>
      </c>
      <c r="U34" s="5"/>
      <c r="V34" s="5"/>
      <c r="W34" s="5">
        <v>22665759.12689285</v>
      </c>
      <c r="X34" s="5">
        <v>273864.46684820001</v>
      </c>
      <c r="Y34" s="5">
        <v>5868.7591214399999</v>
      </c>
      <c r="Z34" s="5"/>
      <c r="AA34" s="5"/>
      <c r="AB34" s="5">
        <v>2120167.8499107901</v>
      </c>
      <c r="AC34" s="5"/>
      <c r="AD34" s="5"/>
      <c r="AE34" s="5"/>
      <c r="AF34" s="5">
        <v>0</v>
      </c>
      <c r="AG34" s="5">
        <v>6072986.3546408396</v>
      </c>
      <c r="AH34" s="5">
        <v>98355.372906029996</v>
      </c>
      <c r="AI34" s="5">
        <v>5533597.5214563496</v>
      </c>
      <c r="AJ34" s="5"/>
      <c r="AK34" s="5"/>
      <c r="AL34" s="5"/>
      <c r="AM34" s="5">
        <v>6407670.9384202901</v>
      </c>
      <c r="AN34" s="5"/>
      <c r="AO34" s="5">
        <v>1487019.1892645699</v>
      </c>
      <c r="AP34" s="5"/>
      <c r="AQ34" s="5">
        <v>316139.96873923001</v>
      </c>
      <c r="AR34" s="5">
        <v>14387166.997258989</v>
      </c>
      <c r="AS34" s="5">
        <v>153319.67066698999</v>
      </c>
      <c r="AT34" s="5"/>
      <c r="AU34" s="5">
        <v>1393218.10556372</v>
      </c>
      <c r="AV34" s="5"/>
      <c r="AW34" s="5">
        <v>13580310.5258127</v>
      </c>
      <c r="AX34" s="5"/>
      <c r="AY34" s="5">
        <v>473927.20324850001</v>
      </c>
      <c r="AZ34" s="5">
        <v>7620163.6079895403</v>
      </c>
      <c r="BA34" s="5"/>
      <c r="BB34" s="5"/>
      <c r="BC34" s="5">
        <v>677252.73140301998</v>
      </c>
      <c r="BD34" s="5"/>
      <c r="BE34" s="5">
        <v>2646084.1442054599</v>
      </c>
      <c r="BF34" s="5">
        <v>11393158.170158559</v>
      </c>
      <c r="BG34" s="5">
        <v>9337078.5910001304</v>
      </c>
      <c r="BH34" s="5"/>
      <c r="BI34" s="5">
        <v>4010801.5518591702</v>
      </c>
      <c r="BJ34" s="5"/>
      <c r="BK34" s="5">
        <v>7188900.0680715702</v>
      </c>
      <c r="BL34" s="5">
        <v>569150.06658849004</v>
      </c>
      <c r="BM34" s="5">
        <v>1435329.3034745699</v>
      </c>
      <c r="BN34" s="5">
        <v>790349.84591117001</v>
      </c>
      <c r="BO34" s="6">
        <f t="shared" si="0"/>
        <v>196608407.65506953</v>
      </c>
      <c r="BP34" s="5">
        <f t="shared" si="1"/>
        <v>38</v>
      </c>
    </row>
    <row r="35" spans="1:68" x14ac:dyDescent="0.2">
      <c r="A35" s="4" t="s">
        <v>101</v>
      </c>
      <c r="B35" s="5">
        <v>470.87454014000002</v>
      </c>
      <c r="C35" s="5"/>
      <c r="D35" s="5">
        <v>25875.49632812</v>
      </c>
      <c r="E35" s="5"/>
      <c r="F35" s="5"/>
      <c r="G35" s="5"/>
      <c r="H35" s="5"/>
      <c r="I35" s="5">
        <v>9928935.91711412</v>
      </c>
      <c r="J35" s="5">
        <v>54387233.694758587</v>
      </c>
      <c r="K35" s="5">
        <v>1844918.2732188699</v>
      </c>
      <c r="L35" s="5">
        <v>0</v>
      </c>
      <c r="M35" s="5"/>
      <c r="N35" s="5"/>
      <c r="O35" s="5"/>
      <c r="P35" s="5">
        <v>6111705.8449647902</v>
      </c>
      <c r="Q35" s="5"/>
      <c r="R35" s="5">
        <v>2046092.19873254</v>
      </c>
      <c r="S35" s="5">
        <v>72210.853231739995</v>
      </c>
      <c r="T35" s="5">
        <v>10382966.028290421</v>
      </c>
      <c r="U35" s="5"/>
      <c r="V35" s="5"/>
      <c r="W35" s="5">
        <v>16251508.8894758</v>
      </c>
      <c r="X35" s="5"/>
      <c r="Y35" s="5"/>
      <c r="Z35" s="5"/>
      <c r="AA35" s="5"/>
      <c r="AB35" s="5"/>
      <c r="AC35" s="5"/>
      <c r="AD35" s="5"/>
      <c r="AE35" s="5"/>
      <c r="AF35" s="5">
        <v>0</v>
      </c>
      <c r="AG35" s="5">
        <v>3283963.5876024398</v>
      </c>
      <c r="AH35" s="5">
        <v>98450.251118419998</v>
      </c>
      <c r="AI35" s="5">
        <v>2413073.23394856</v>
      </c>
      <c r="AJ35" s="5"/>
      <c r="AK35" s="5"/>
      <c r="AL35" s="5"/>
      <c r="AM35" s="5"/>
      <c r="AN35" s="5"/>
      <c r="AO35" s="5">
        <v>1488253.0574322001</v>
      </c>
      <c r="AP35" s="5"/>
      <c r="AQ35" s="5">
        <v>668447.33752360998</v>
      </c>
      <c r="AR35" s="5">
        <v>834221.13752829004</v>
      </c>
      <c r="AS35" s="5"/>
      <c r="AT35" s="5"/>
      <c r="AU35" s="5">
        <v>1292243.84845881</v>
      </c>
      <c r="AV35" s="5"/>
      <c r="AW35" s="5">
        <v>17564516.841625899</v>
      </c>
      <c r="AX35" s="5"/>
      <c r="AY35" s="5">
        <v>780891.73666269996</v>
      </c>
      <c r="AZ35" s="5">
        <v>44302453.548590809</v>
      </c>
      <c r="BA35" s="5"/>
      <c r="BB35" s="5"/>
      <c r="BC35" s="5">
        <v>782396.81019198999</v>
      </c>
      <c r="BD35" s="5"/>
      <c r="BE35" s="5">
        <v>566198.47818497999</v>
      </c>
      <c r="BF35" s="5"/>
      <c r="BG35" s="5"/>
      <c r="BH35" s="5"/>
      <c r="BI35" s="5">
        <v>598980.41033341002</v>
      </c>
      <c r="BJ35" s="5"/>
      <c r="BK35" s="5">
        <v>3671834.7063496499</v>
      </c>
      <c r="BL35" s="5">
        <v>11196465.79516753</v>
      </c>
      <c r="BM35" s="5"/>
      <c r="BN35" s="5">
        <v>3114889.8084871201</v>
      </c>
      <c r="BO35" s="6">
        <f t="shared" ref="BO35:BO66" si="2">SUM(B35:BN35)</f>
        <v>193709198.65986156</v>
      </c>
      <c r="BP35" s="5">
        <f t="shared" ref="BP35:BP66" si="3">COUNT(B35:BN35)</f>
        <v>28</v>
      </c>
    </row>
    <row r="36" spans="1:68" x14ac:dyDescent="0.2">
      <c r="A36" s="4" t="s">
        <v>102</v>
      </c>
      <c r="B36" s="5">
        <v>0</v>
      </c>
      <c r="C36" s="5">
        <v>53355.434018189997</v>
      </c>
      <c r="D36" s="5">
        <v>95906.861300250006</v>
      </c>
      <c r="E36" s="5"/>
      <c r="F36" s="5"/>
      <c r="G36" s="5"/>
      <c r="H36" s="5"/>
      <c r="I36" s="5">
        <v>6999239.04625325</v>
      </c>
      <c r="J36" s="5">
        <v>33914827.742607847</v>
      </c>
      <c r="K36" s="5">
        <v>1992520.30353624</v>
      </c>
      <c r="L36" s="5"/>
      <c r="M36" s="5"/>
      <c r="N36" s="5"/>
      <c r="O36" s="5"/>
      <c r="P36" s="5">
        <v>1062503.0956502899</v>
      </c>
      <c r="Q36" s="5">
        <v>1179528.5033607399</v>
      </c>
      <c r="R36" s="5">
        <v>1924749.44930677</v>
      </c>
      <c r="S36" s="5">
        <v>999914.26344063005</v>
      </c>
      <c r="T36" s="5"/>
      <c r="U36" s="5"/>
      <c r="V36" s="5"/>
      <c r="W36" s="5">
        <v>24744545.357001249</v>
      </c>
      <c r="X36" s="5">
        <v>201388.95385767001</v>
      </c>
      <c r="Y36" s="5">
        <v>162594.42966349001</v>
      </c>
      <c r="Z36" s="5"/>
      <c r="AA36" s="5">
        <v>0</v>
      </c>
      <c r="AB36" s="5"/>
      <c r="AC36" s="5"/>
      <c r="AD36" s="5"/>
      <c r="AE36" s="5"/>
      <c r="AF36" s="5"/>
      <c r="AG36" s="5"/>
      <c r="AH36" s="5">
        <v>38630.622959829998</v>
      </c>
      <c r="AI36" s="5"/>
      <c r="AJ36" s="5"/>
      <c r="AK36" s="5">
        <v>3207369.71698855</v>
      </c>
      <c r="AL36" s="5"/>
      <c r="AM36" s="5"/>
      <c r="AN36" s="5"/>
      <c r="AO36" s="5">
        <v>1066695.2040307899</v>
      </c>
      <c r="AP36" s="5"/>
      <c r="AQ36" s="5">
        <v>1453617.7129259601</v>
      </c>
      <c r="AR36" s="5">
        <v>8797941.0880361795</v>
      </c>
      <c r="AS36" s="5">
        <v>5666855.8295133496</v>
      </c>
      <c r="AT36" s="5">
        <v>4192696.0753770899</v>
      </c>
      <c r="AU36" s="5">
        <v>1019402.227101</v>
      </c>
      <c r="AV36" s="5"/>
      <c r="AW36" s="5">
        <v>2203698.1060152799</v>
      </c>
      <c r="AX36" s="5"/>
      <c r="AY36" s="5">
        <v>201213.68289398</v>
      </c>
      <c r="AZ36" s="5">
        <v>6667065.6236546896</v>
      </c>
      <c r="BA36" s="5"/>
      <c r="BB36" s="5"/>
      <c r="BC36" s="5"/>
      <c r="BD36" s="5"/>
      <c r="BE36" s="5">
        <v>440578.11872771999</v>
      </c>
      <c r="BF36" s="5">
        <v>53054747.968571477</v>
      </c>
      <c r="BG36" s="5">
        <v>14496296.30589583</v>
      </c>
      <c r="BH36" s="5"/>
      <c r="BI36" s="5">
        <v>3421484.7500507599</v>
      </c>
      <c r="BJ36" s="5"/>
      <c r="BK36" s="5">
        <v>4398348.7372033698</v>
      </c>
      <c r="BL36" s="5">
        <v>930913.99879999994</v>
      </c>
      <c r="BM36" s="5">
        <v>2386128.0538519002</v>
      </c>
      <c r="BN36" s="5">
        <v>218321.94036178</v>
      </c>
      <c r="BO36" s="6">
        <f t="shared" si="2"/>
        <v>187193079.20295617</v>
      </c>
      <c r="BP36" s="5">
        <f t="shared" si="3"/>
        <v>33</v>
      </c>
    </row>
    <row r="37" spans="1:68" x14ac:dyDescent="0.2">
      <c r="A37" s="4" t="s">
        <v>103</v>
      </c>
      <c r="B37" s="5">
        <v>5550.9402620399997</v>
      </c>
      <c r="C37" s="5">
        <v>143536.46391250999</v>
      </c>
      <c r="D37" s="5">
        <v>67274.790411030001</v>
      </c>
      <c r="E37" s="5"/>
      <c r="F37" s="5">
        <v>3166397.7740000002</v>
      </c>
      <c r="G37" s="5">
        <v>342852.79562465003</v>
      </c>
      <c r="H37" s="5"/>
      <c r="I37" s="5">
        <v>7946195.9489415698</v>
      </c>
      <c r="J37" s="5">
        <v>33992316.044728033</v>
      </c>
      <c r="K37" s="5">
        <v>1645506.2732679599</v>
      </c>
      <c r="L37" s="5">
        <v>0</v>
      </c>
      <c r="M37" s="5"/>
      <c r="N37" s="5"/>
      <c r="O37" s="5"/>
      <c r="P37" s="5">
        <v>14154417.31486951</v>
      </c>
      <c r="Q37" s="5">
        <v>4855176.7019568896</v>
      </c>
      <c r="R37" s="5">
        <v>399341.57358333998</v>
      </c>
      <c r="S37" s="5">
        <v>115640.99239742001</v>
      </c>
      <c r="T37" s="5">
        <v>21344124.129127432</v>
      </c>
      <c r="U37" s="5"/>
      <c r="V37" s="5"/>
      <c r="W37" s="5">
        <v>11308399.53504301</v>
      </c>
      <c r="X37" s="5">
        <v>495582.78051309002</v>
      </c>
      <c r="Y37" s="5">
        <v>37253.999191900002</v>
      </c>
      <c r="Z37" s="5"/>
      <c r="AA37" s="5"/>
      <c r="AB37" s="5"/>
      <c r="AC37" s="5"/>
      <c r="AD37" s="5"/>
      <c r="AE37" s="5"/>
      <c r="AF37" s="5">
        <v>0</v>
      </c>
      <c r="AG37" s="5">
        <v>1204903.2787405001</v>
      </c>
      <c r="AH37" s="5">
        <v>28186.77334046</v>
      </c>
      <c r="AI37" s="5">
        <v>4272711.9530700902</v>
      </c>
      <c r="AJ37" s="5"/>
      <c r="AK37" s="5"/>
      <c r="AL37" s="5"/>
      <c r="AM37" s="5">
        <v>17788125.05805381</v>
      </c>
      <c r="AN37" s="5"/>
      <c r="AO37" s="5">
        <v>864019.51726786001</v>
      </c>
      <c r="AP37" s="5"/>
      <c r="AQ37" s="5">
        <v>486982.55954201001</v>
      </c>
      <c r="AR37" s="5">
        <v>12721356.30330432</v>
      </c>
      <c r="AS37" s="5">
        <v>515055.03758777998</v>
      </c>
      <c r="AT37" s="5"/>
      <c r="AU37" s="5">
        <v>855367.60724819999</v>
      </c>
      <c r="AV37" s="5"/>
      <c r="AW37" s="5">
        <v>8088940.41385152</v>
      </c>
      <c r="AX37" s="5"/>
      <c r="AY37" s="5">
        <v>749489.19020008005</v>
      </c>
      <c r="AZ37" s="5">
        <v>6038065.6342553599</v>
      </c>
      <c r="BA37" s="5"/>
      <c r="BB37" s="5"/>
      <c r="BC37" s="5">
        <v>695185.01859770995</v>
      </c>
      <c r="BD37" s="5">
        <v>355692.15874923998</v>
      </c>
      <c r="BE37" s="5">
        <v>1022301.41951591</v>
      </c>
      <c r="BF37" s="5">
        <v>9291743.6369824801</v>
      </c>
      <c r="BG37" s="5">
        <v>3176841.2694150899</v>
      </c>
      <c r="BH37" s="5"/>
      <c r="BI37" s="5">
        <v>869567.60374825995</v>
      </c>
      <c r="BJ37" s="5"/>
      <c r="BK37" s="5">
        <v>6590283.9286522102</v>
      </c>
      <c r="BL37" s="5">
        <v>316545.03651265003</v>
      </c>
      <c r="BM37" s="5">
        <v>915286.95549662004</v>
      </c>
      <c r="BN37" s="5">
        <v>6403150.0529309502</v>
      </c>
      <c r="BO37" s="6">
        <f t="shared" si="2"/>
        <v>183269368.46489349</v>
      </c>
      <c r="BP37" s="5">
        <f t="shared" si="3"/>
        <v>40</v>
      </c>
    </row>
    <row r="38" spans="1:68" x14ac:dyDescent="0.2">
      <c r="A38" s="4" t="s">
        <v>104</v>
      </c>
      <c r="B38" s="5">
        <v>1495.1731503000001</v>
      </c>
      <c r="C38" s="5">
        <v>5703.4965546200001</v>
      </c>
      <c r="D38" s="5">
        <v>47674.210176890003</v>
      </c>
      <c r="E38" s="5"/>
      <c r="F38" s="5">
        <v>2358986.5109999999</v>
      </c>
      <c r="G38" s="5">
        <v>236636.93637621001</v>
      </c>
      <c r="H38" s="5"/>
      <c r="I38" s="5">
        <v>17003621.597833849</v>
      </c>
      <c r="J38" s="5">
        <v>23166069.74796446</v>
      </c>
      <c r="K38" s="5">
        <v>1903051.3996561901</v>
      </c>
      <c r="L38" s="5">
        <v>0</v>
      </c>
      <c r="M38" s="5"/>
      <c r="N38" s="5"/>
      <c r="O38" s="5"/>
      <c r="P38" s="5"/>
      <c r="Q38" s="5">
        <v>13159316.23203286</v>
      </c>
      <c r="R38" s="5">
        <v>619404.74448068999</v>
      </c>
      <c r="S38" s="5">
        <v>208955.89394203</v>
      </c>
      <c r="T38" s="5">
        <v>1203013.9300408999</v>
      </c>
      <c r="U38" s="5"/>
      <c r="V38" s="5"/>
      <c r="W38" s="5">
        <v>13694241.13256743</v>
      </c>
      <c r="X38" s="5">
        <v>4207768.6383723803</v>
      </c>
      <c r="Y38" s="5">
        <v>4605.4063183600001</v>
      </c>
      <c r="Z38" s="5">
        <v>6237967.3246739795</v>
      </c>
      <c r="AA38" s="5"/>
      <c r="AB38" s="5"/>
      <c r="AC38" s="5"/>
      <c r="AD38" s="5">
        <v>2776645.2964944202</v>
      </c>
      <c r="AE38" s="5"/>
      <c r="AF38" s="5">
        <v>0</v>
      </c>
      <c r="AG38" s="5">
        <v>1203069.7523950101</v>
      </c>
      <c r="AH38" s="5">
        <v>305928.53834976</v>
      </c>
      <c r="AI38" s="5"/>
      <c r="AJ38" s="5">
        <v>0</v>
      </c>
      <c r="AK38" s="5"/>
      <c r="AL38" s="5"/>
      <c r="AM38" s="5">
        <v>18063694.895620599</v>
      </c>
      <c r="AN38" s="5"/>
      <c r="AO38" s="5">
        <v>716868.50877326995</v>
      </c>
      <c r="AP38" s="5"/>
      <c r="AQ38" s="5">
        <v>419164.45057043002</v>
      </c>
      <c r="AR38" s="5">
        <v>12355164.749650059</v>
      </c>
      <c r="AS38" s="5">
        <v>258287.79517134</v>
      </c>
      <c r="AT38" s="5"/>
      <c r="AU38" s="5">
        <v>649310.72743068996</v>
      </c>
      <c r="AV38" s="5"/>
      <c r="AW38" s="5">
        <v>7936851.8244522205</v>
      </c>
      <c r="AX38" s="5">
        <v>1130378.21113162</v>
      </c>
      <c r="AY38" s="5">
        <v>216566.81797601999</v>
      </c>
      <c r="AZ38" s="5">
        <v>15030557.48076213</v>
      </c>
      <c r="BA38" s="5"/>
      <c r="BB38" s="5"/>
      <c r="BC38" s="5">
        <v>902550.06534450001</v>
      </c>
      <c r="BD38" s="5"/>
      <c r="BE38" s="5">
        <v>1058816.21179848</v>
      </c>
      <c r="BF38" s="5">
        <v>13682412.65281521</v>
      </c>
      <c r="BG38" s="5">
        <v>1269818.7655589499</v>
      </c>
      <c r="BH38" s="5"/>
      <c r="BI38" s="5">
        <v>1345969.9565827099</v>
      </c>
      <c r="BJ38" s="5"/>
      <c r="BK38" s="5">
        <v>5670382.5959483199</v>
      </c>
      <c r="BL38" s="5">
        <v>185317.84183573001</v>
      </c>
      <c r="BM38" s="5">
        <v>172018.77251787001</v>
      </c>
      <c r="BN38" s="5">
        <v>360904.17901227</v>
      </c>
      <c r="BO38" s="6">
        <f t="shared" si="2"/>
        <v>169769192.46533278</v>
      </c>
      <c r="BP38" s="5">
        <f t="shared" si="3"/>
        <v>41</v>
      </c>
    </row>
    <row r="39" spans="1:68" x14ac:dyDescent="0.2">
      <c r="A39" s="4" t="s">
        <v>105</v>
      </c>
      <c r="B39" s="5">
        <v>0</v>
      </c>
      <c r="C39" s="5">
        <v>25018.756102849999</v>
      </c>
      <c r="D39" s="5"/>
      <c r="E39" s="5"/>
      <c r="F39" s="5">
        <v>2119784.7143999999</v>
      </c>
      <c r="G39" s="5">
        <v>258975.04368967001</v>
      </c>
      <c r="H39" s="5"/>
      <c r="I39" s="5"/>
      <c r="J39" s="5">
        <v>25591362.560016911</v>
      </c>
      <c r="K39" s="5">
        <v>6900883.0702807903</v>
      </c>
      <c r="L39" s="5">
        <v>1425593.30212168</v>
      </c>
      <c r="M39" s="5"/>
      <c r="N39" s="5"/>
      <c r="O39" s="5"/>
      <c r="P39" s="5"/>
      <c r="Q39" s="5">
        <v>1956420.2514794101</v>
      </c>
      <c r="R39" s="5">
        <v>1235295.1283777901</v>
      </c>
      <c r="S39" s="5">
        <v>328809.51428433001</v>
      </c>
      <c r="T39" s="5">
        <v>878056.44070240995</v>
      </c>
      <c r="U39" s="5"/>
      <c r="V39" s="5"/>
      <c r="W39" s="5">
        <v>15463533.834595161</v>
      </c>
      <c r="X39" s="5">
        <v>3972910.0611767699</v>
      </c>
      <c r="Y39" s="5">
        <v>8334.37087866</v>
      </c>
      <c r="Z39" s="5">
        <v>5245247.0253093401</v>
      </c>
      <c r="AA39" s="5"/>
      <c r="AB39" s="5"/>
      <c r="AC39" s="5">
        <v>909413.41528140998</v>
      </c>
      <c r="AD39" s="5"/>
      <c r="AE39" s="5"/>
      <c r="AF39" s="5">
        <v>0</v>
      </c>
      <c r="AG39" s="5"/>
      <c r="AH39" s="5">
        <v>277521.78071445</v>
      </c>
      <c r="AI39" s="5">
        <v>2536398.0462412899</v>
      </c>
      <c r="AJ39" s="5">
        <v>0</v>
      </c>
      <c r="AK39" s="5"/>
      <c r="AL39" s="5"/>
      <c r="AM39" s="5">
        <v>17116577.742853761</v>
      </c>
      <c r="AN39" s="5"/>
      <c r="AO39" s="5">
        <v>782720.82256912999</v>
      </c>
      <c r="AP39" s="5"/>
      <c r="AQ39" s="5">
        <v>517357.00253191002</v>
      </c>
      <c r="AR39" s="5"/>
      <c r="AS39" s="5">
        <v>147151.6995625</v>
      </c>
      <c r="AT39" s="5"/>
      <c r="AU39" s="5">
        <v>729857.72200009995</v>
      </c>
      <c r="AV39" s="5"/>
      <c r="AW39" s="5">
        <v>3774379.7496569701</v>
      </c>
      <c r="AX39" s="5">
        <v>1314988.1553147</v>
      </c>
      <c r="AY39" s="5">
        <v>258654.58986615</v>
      </c>
      <c r="AZ39" s="5">
        <v>11921267.865542831</v>
      </c>
      <c r="BA39" s="5"/>
      <c r="BB39" s="5"/>
      <c r="BC39" s="5">
        <v>29110.02118946</v>
      </c>
      <c r="BD39" s="5"/>
      <c r="BE39" s="5">
        <v>1388361.8058489801</v>
      </c>
      <c r="BF39" s="5">
        <v>17610976.268989909</v>
      </c>
      <c r="BG39" s="5">
        <v>12176342.959457761</v>
      </c>
      <c r="BH39" s="5"/>
      <c r="BI39" s="5">
        <v>48223.706419440001</v>
      </c>
      <c r="BJ39" s="5"/>
      <c r="BK39" s="5">
        <v>3222525.0813968498</v>
      </c>
      <c r="BL39" s="5"/>
      <c r="BM39" s="5">
        <v>33754.615149099998</v>
      </c>
      <c r="BN39" s="5">
        <v>263416.93221072003</v>
      </c>
      <c r="BO39" s="6">
        <f t="shared" si="2"/>
        <v>140469224.0562132</v>
      </c>
      <c r="BP39" s="5">
        <f t="shared" si="3"/>
        <v>37</v>
      </c>
    </row>
    <row r="40" spans="1:68" x14ac:dyDescent="0.2">
      <c r="A40" s="4" t="s">
        <v>106</v>
      </c>
      <c r="B40" s="5">
        <v>4498.2411310300004</v>
      </c>
      <c r="C40" s="5"/>
      <c r="D40" s="5"/>
      <c r="E40" s="5"/>
      <c r="F40" s="5"/>
      <c r="G40" s="5"/>
      <c r="H40" s="5"/>
      <c r="I40" s="5"/>
      <c r="J40" s="5">
        <v>28484802.641235989</v>
      </c>
      <c r="K40" s="5">
        <v>1290843.0031192601</v>
      </c>
      <c r="L40" s="5">
        <v>0</v>
      </c>
      <c r="M40" s="5"/>
      <c r="N40" s="5"/>
      <c r="O40" s="5"/>
      <c r="P40" s="5">
        <v>684155.77609098004</v>
      </c>
      <c r="Q40" s="5"/>
      <c r="R40" s="5"/>
      <c r="S40" s="5"/>
      <c r="T40" s="5">
        <v>1101845.50352336</v>
      </c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716017.33218139003</v>
      </c>
      <c r="AH40" s="5">
        <v>261549.81943345</v>
      </c>
      <c r="AI40" s="5">
        <v>3031990.0811820598</v>
      </c>
      <c r="AJ40" s="5"/>
      <c r="AK40" s="5"/>
      <c r="AL40" s="5"/>
      <c r="AM40" s="5"/>
      <c r="AN40" s="5"/>
      <c r="AO40" s="5">
        <v>1472147.89149256</v>
      </c>
      <c r="AP40" s="5"/>
      <c r="AQ40" s="5">
        <v>1328115.93454176</v>
      </c>
      <c r="AR40" s="5">
        <v>11458047.03822674</v>
      </c>
      <c r="AS40" s="5"/>
      <c r="AT40" s="5">
        <v>458662.49259734002</v>
      </c>
      <c r="AU40" s="5"/>
      <c r="AV40" s="5"/>
      <c r="AW40" s="5">
        <v>1490251.4406482801</v>
      </c>
      <c r="AX40" s="5"/>
      <c r="AY40" s="5"/>
      <c r="AZ40" s="5">
        <v>13919266.329898421</v>
      </c>
      <c r="BA40" s="5"/>
      <c r="BB40" s="5"/>
      <c r="BC40" s="5">
        <v>1071313.2601525099</v>
      </c>
      <c r="BD40" s="5"/>
      <c r="BE40" s="5"/>
      <c r="BF40" s="5">
        <v>41830510.588493548</v>
      </c>
      <c r="BG40" s="5"/>
      <c r="BH40" s="5"/>
      <c r="BI40" s="5">
        <v>1249723.09353384</v>
      </c>
      <c r="BJ40" s="5"/>
      <c r="BK40" s="5">
        <v>2083634.9110553199</v>
      </c>
      <c r="BL40" s="5">
        <v>19937465.989072122</v>
      </c>
      <c r="BM40" s="5"/>
      <c r="BN40" s="5">
        <v>330553.65105700999</v>
      </c>
      <c r="BO40" s="6">
        <f t="shared" si="2"/>
        <v>132205395.01866698</v>
      </c>
      <c r="BP40" s="5">
        <f t="shared" si="3"/>
        <v>21</v>
      </c>
    </row>
    <row r="41" spans="1:68" x14ac:dyDescent="0.2">
      <c r="A41" s="4" t="s">
        <v>107</v>
      </c>
      <c r="B41" s="5">
        <v>0</v>
      </c>
      <c r="C41" s="5">
        <v>103056.7406821</v>
      </c>
      <c r="D41" s="5">
        <v>67290.6008325</v>
      </c>
      <c r="E41" s="5"/>
      <c r="F41" s="5">
        <v>2869154.0824000002</v>
      </c>
      <c r="G41" s="5">
        <v>117375.78882653</v>
      </c>
      <c r="H41" s="5"/>
      <c r="I41" s="5">
        <v>5231946.9628067501</v>
      </c>
      <c r="J41" s="5">
        <v>11867451.16826403</v>
      </c>
      <c r="K41" s="5">
        <v>6863568.3197193304</v>
      </c>
      <c r="L41" s="5">
        <v>0</v>
      </c>
      <c r="M41" s="5"/>
      <c r="N41" s="5"/>
      <c r="O41" s="5"/>
      <c r="P41" s="5"/>
      <c r="Q41" s="5">
        <v>951249.58751236997</v>
      </c>
      <c r="R41" s="5">
        <v>1035797.77644748</v>
      </c>
      <c r="S41" s="5">
        <v>65497.453136169999</v>
      </c>
      <c r="T41" s="5">
        <v>21741536.260575999</v>
      </c>
      <c r="U41" s="5"/>
      <c r="V41" s="5"/>
      <c r="W41" s="5">
        <v>5896913.6237169299</v>
      </c>
      <c r="X41" s="5">
        <v>3003681.3058922202</v>
      </c>
      <c r="Y41" s="5">
        <v>594.53014150000001</v>
      </c>
      <c r="Z41" s="5">
        <v>2811695.1844149302</v>
      </c>
      <c r="AA41" s="5">
        <v>0</v>
      </c>
      <c r="AB41" s="5"/>
      <c r="AC41" s="5">
        <v>642673.71524823003</v>
      </c>
      <c r="AD41" s="5">
        <v>1928239.94402095</v>
      </c>
      <c r="AE41" s="5"/>
      <c r="AF41" s="5"/>
      <c r="AG41" s="5"/>
      <c r="AH41" s="5"/>
      <c r="AI41" s="5">
        <v>1282802.0506072701</v>
      </c>
      <c r="AJ41" s="5">
        <v>0</v>
      </c>
      <c r="AK41" s="5"/>
      <c r="AL41" s="5"/>
      <c r="AM41" s="5">
        <v>17092942.709699381</v>
      </c>
      <c r="AN41" s="5"/>
      <c r="AO41" s="5">
        <v>498944.36406955001</v>
      </c>
      <c r="AP41" s="5"/>
      <c r="AQ41" s="5">
        <v>210840.68188443</v>
      </c>
      <c r="AR41" s="5">
        <v>6112948.4069693303</v>
      </c>
      <c r="AS41" s="5">
        <v>110492.80949133</v>
      </c>
      <c r="AT41" s="5"/>
      <c r="AU41" s="5">
        <v>332250.23481504997</v>
      </c>
      <c r="AV41" s="5">
        <v>0</v>
      </c>
      <c r="AW41" s="5">
        <v>1439988.74300695</v>
      </c>
      <c r="AX41" s="5">
        <v>537850.98215699999</v>
      </c>
      <c r="AY41" s="5">
        <v>947650.57933602005</v>
      </c>
      <c r="AZ41" s="5">
        <v>5711449.3836674197</v>
      </c>
      <c r="BA41" s="5"/>
      <c r="BB41" s="5"/>
      <c r="BC41" s="5">
        <v>28155.689970380001</v>
      </c>
      <c r="BD41" s="5"/>
      <c r="BE41" s="5"/>
      <c r="BF41" s="5">
        <v>14456186.871982779</v>
      </c>
      <c r="BG41" s="5">
        <v>5513781.3614846002</v>
      </c>
      <c r="BH41" s="5"/>
      <c r="BI41" s="5">
        <v>586718.02576163004</v>
      </c>
      <c r="BJ41" s="5"/>
      <c r="BK41" s="5">
        <v>1500439.21325873</v>
      </c>
      <c r="BL41" s="5"/>
      <c r="BM41" s="5">
        <v>683214.10633217997</v>
      </c>
      <c r="BN41" s="5">
        <v>6522460.8781727999</v>
      </c>
      <c r="BO41" s="6">
        <f t="shared" si="2"/>
        <v>128766840.13730484</v>
      </c>
      <c r="BP41" s="5">
        <f t="shared" si="3"/>
        <v>40</v>
      </c>
    </row>
    <row r="42" spans="1:68" x14ac:dyDescent="0.2">
      <c r="A42" s="4" t="s">
        <v>108</v>
      </c>
      <c r="B42" s="5">
        <v>0</v>
      </c>
      <c r="C42" s="5"/>
      <c r="D42" s="5">
        <v>336321.85006064997</v>
      </c>
      <c r="E42" s="5"/>
      <c r="F42" s="5"/>
      <c r="G42" s="5"/>
      <c r="H42" s="5"/>
      <c r="I42" s="5"/>
      <c r="J42" s="5">
        <v>27169449.454461049</v>
      </c>
      <c r="K42" s="5">
        <v>1233495.2655451701</v>
      </c>
      <c r="L42" s="5">
        <v>0</v>
      </c>
      <c r="M42" s="5"/>
      <c r="N42" s="5"/>
      <c r="O42" s="5"/>
      <c r="P42" s="5">
        <v>1488846.1562552899</v>
      </c>
      <c r="Q42" s="5"/>
      <c r="R42" s="5">
        <v>1677356.0404195201</v>
      </c>
      <c r="S42" s="5"/>
      <c r="T42" s="5">
        <v>1016054.61482662</v>
      </c>
      <c r="U42" s="5"/>
      <c r="V42" s="5"/>
      <c r="W42" s="5">
        <v>17119085.40907643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28124.727113950001</v>
      </c>
      <c r="AI42" s="5">
        <v>2578442.3635451901</v>
      </c>
      <c r="AJ42" s="5"/>
      <c r="AK42" s="5"/>
      <c r="AL42" s="5"/>
      <c r="AM42" s="5"/>
      <c r="AN42" s="5"/>
      <c r="AO42" s="5">
        <v>980205.62111505005</v>
      </c>
      <c r="AP42" s="5"/>
      <c r="AQ42" s="5">
        <v>924879.53075444</v>
      </c>
      <c r="AR42" s="5">
        <v>12662028.8481555</v>
      </c>
      <c r="AS42" s="5"/>
      <c r="AT42" s="5">
        <v>1139087.0369718799</v>
      </c>
      <c r="AU42" s="5"/>
      <c r="AV42" s="5"/>
      <c r="AW42" s="5">
        <v>1765496.79401649</v>
      </c>
      <c r="AX42" s="5"/>
      <c r="AY42" s="5"/>
      <c r="AZ42" s="5">
        <v>2507286.3549986999</v>
      </c>
      <c r="BA42" s="5"/>
      <c r="BB42" s="5"/>
      <c r="BC42" s="5">
        <v>972316.83603011002</v>
      </c>
      <c r="BD42" s="5"/>
      <c r="BE42" s="5"/>
      <c r="BF42" s="5">
        <v>27746456.4469455</v>
      </c>
      <c r="BG42" s="5"/>
      <c r="BH42" s="5"/>
      <c r="BI42" s="5">
        <v>347746.71245691</v>
      </c>
      <c r="BJ42" s="5"/>
      <c r="BK42" s="5">
        <v>2960585.8808239698</v>
      </c>
      <c r="BL42" s="5">
        <v>21847429.897029482</v>
      </c>
      <c r="BM42" s="5">
        <v>89852.957770590001</v>
      </c>
      <c r="BN42" s="5">
        <v>304816.38444798999</v>
      </c>
      <c r="BO42" s="6">
        <f t="shared" si="2"/>
        <v>126895365.18282047</v>
      </c>
      <c r="BP42" s="5">
        <f t="shared" si="3"/>
        <v>24</v>
      </c>
    </row>
    <row r="43" spans="1:68" x14ac:dyDescent="0.2">
      <c r="A43" s="4" t="s">
        <v>109</v>
      </c>
      <c r="B43" s="5">
        <v>0</v>
      </c>
      <c r="C43" s="5"/>
      <c r="D43" s="5">
        <v>39694.634517760001</v>
      </c>
      <c r="E43" s="5"/>
      <c r="F43" s="5">
        <v>977215.571</v>
      </c>
      <c r="G43" s="5"/>
      <c r="H43" s="5"/>
      <c r="I43" s="5"/>
      <c r="J43" s="5">
        <v>27645646.346160918</v>
      </c>
      <c r="K43" s="5">
        <v>2085127.1203459001</v>
      </c>
      <c r="L43" s="5">
        <v>0</v>
      </c>
      <c r="M43" s="5"/>
      <c r="N43" s="5"/>
      <c r="O43" s="5"/>
      <c r="P43" s="5"/>
      <c r="Q43" s="5">
        <v>3668180.59075575</v>
      </c>
      <c r="R43" s="5">
        <v>1066532.6810916699</v>
      </c>
      <c r="S43" s="5">
        <v>193031.86280497999</v>
      </c>
      <c r="T43" s="5">
        <v>1318369.5395408701</v>
      </c>
      <c r="U43" s="5"/>
      <c r="V43" s="5"/>
      <c r="W43" s="5">
        <v>12956402.462871451</v>
      </c>
      <c r="X43" s="5"/>
      <c r="Y43" s="5"/>
      <c r="Z43" s="5"/>
      <c r="AA43" s="5"/>
      <c r="AB43" s="5"/>
      <c r="AC43" s="5"/>
      <c r="AD43" s="5"/>
      <c r="AE43" s="5"/>
      <c r="AF43" s="5"/>
      <c r="AG43" s="5">
        <v>1195003.9055451599</v>
      </c>
      <c r="AH43" s="5">
        <v>44352.848144720003</v>
      </c>
      <c r="AI43" s="5">
        <v>3012437.7643625201</v>
      </c>
      <c r="AJ43" s="5"/>
      <c r="AK43" s="5"/>
      <c r="AL43" s="5"/>
      <c r="AM43" s="5">
        <v>5485550.0215512104</v>
      </c>
      <c r="AN43" s="5"/>
      <c r="AO43" s="5">
        <v>1126744.1645315101</v>
      </c>
      <c r="AP43" s="5"/>
      <c r="AQ43" s="5">
        <v>730884.2139336</v>
      </c>
      <c r="AR43" s="5">
        <v>13076614.550187729</v>
      </c>
      <c r="AS43" s="5">
        <v>44941.43006626</v>
      </c>
      <c r="AT43" s="5">
        <v>759892.79237339995</v>
      </c>
      <c r="AU43" s="5">
        <v>741139.01041602995</v>
      </c>
      <c r="AV43" s="5"/>
      <c r="AW43" s="5">
        <v>2332801.4889609702</v>
      </c>
      <c r="AX43" s="5"/>
      <c r="AY43" s="5">
        <v>308280.72073921002</v>
      </c>
      <c r="AZ43" s="5">
        <v>12255978.909086309</v>
      </c>
      <c r="BA43" s="5"/>
      <c r="BB43" s="5"/>
      <c r="BC43" s="5">
        <v>587689.70891326002</v>
      </c>
      <c r="BD43" s="5"/>
      <c r="BE43" s="5">
        <v>319777.74653673999</v>
      </c>
      <c r="BF43" s="5"/>
      <c r="BG43" s="5">
        <v>2282952.5457852199</v>
      </c>
      <c r="BH43" s="5"/>
      <c r="BI43" s="5">
        <v>788848.31273298</v>
      </c>
      <c r="BJ43" s="5"/>
      <c r="BK43" s="5">
        <v>5131571.6073580999</v>
      </c>
      <c r="BL43" s="5">
        <v>22188464.749812901</v>
      </c>
      <c r="BM43" s="5"/>
      <c r="BN43" s="5">
        <v>395510.86186225998</v>
      </c>
      <c r="BO43" s="6">
        <f t="shared" si="2"/>
        <v>122759638.16198941</v>
      </c>
      <c r="BP43" s="5">
        <f t="shared" si="3"/>
        <v>31</v>
      </c>
    </row>
    <row r="44" spans="1:68" x14ac:dyDescent="0.2">
      <c r="A44" s="4" t="s">
        <v>110</v>
      </c>
      <c r="B44" s="5">
        <v>5986.1211816900004</v>
      </c>
      <c r="C44" s="5"/>
      <c r="D44" s="5">
        <v>5182.9250511099999</v>
      </c>
      <c r="E44" s="5"/>
      <c r="F44" s="5">
        <v>743165.79359999998</v>
      </c>
      <c r="G44" s="5"/>
      <c r="H44" s="5"/>
      <c r="I44" s="5"/>
      <c r="J44" s="5">
        <v>25625108.25645677</v>
      </c>
      <c r="K44" s="5">
        <v>1783054.5500791401</v>
      </c>
      <c r="L44" s="5">
        <v>0</v>
      </c>
      <c r="M44" s="5"/>
      <c r="N44" s="5"/>
      <c r="O44" s="5"/>
      <c r="P44" s="5">
        <v>5448190.0788763603</v>
      </c>
      <c r="Q44" s="5"/>
      <c r="R44" s="5">
        <v>2166074.08625024</v>
      </c>
      <c r="S44" s="5">
        <v>255299.28097006999</v>
      </c>
      <c r="T44" s="5">
        <v>5609168.2815805096</v>
      </c>
      <c r="U44" s="5"/>
      <c r="V44" s="5"/>
      <c r="W44" s="5">
        <v>7124360.3512247596</v>
      </c>
      <c r="X44" s="5">
        <v>145854.6319713</v>
      </c>
      <c r="Y44" s="5">
        <v>9494.93403081</v>
      </c>
      <c r="Z44" s="5"/>
      <c r="AA44" s="5"/>
      <c r="AB44" s="5"/>
      <c r="AC44" s="5"/>
      <c r="AD44" s="5"/>
      <c r="AE44" s="5"/>
      <c r="AF44" s="5"/>
      <c r="AG44" s="5">
        <v>1861054.8448417999</v>
      </c>
      <c r="AH44" s="5">
        <v>69664.821379710003</v>
      </c>
      <c r="AI44" s="5">
        <v>3833302.5230367901</v>
      </c>
      <c r="AJ44" s="5"/>
      <c r="AK44" s="5"/>
      <c r="AL44" s="5"/>
      <c r="AM44" s="5">
        <v>15187845.381945951</v>
      </c>
      <c r="AN44" s="5"/>
      <c r="AO44" s="5">
        <v>699736.59447650996</v>
      </c>
      <c r="AP44" s="5"/>
      <c r="AQ44" s="5">
        <v>722058.91918168997</v>
      </c>
      <c r="AR44" s="5">
        <v>1755611.85901379</v>
      </c>
      <c r="AS44" s="5">
        <v>0</v>
      </c>
      <c r="AT44" s="5"/>
      <c r="AU44" s="5">
        <v>602765.01528947998</v>
      </c>
      <c r="AV44" s="5"/>
      <c r="AW44" s="5">
        <v>6641224.3094634004</v>
      </c>
      <c r="AX44" s="5"/>
      <c r="AY44" s="5">
        <v>328812.38207733998</v>
      </c>
      <c r="AZ44" s="5">
        <v>13371882.9124145</v>
      </c>
      <c r="BA44" s="5"/>
      <c r="BB44" s="5"/>
      <c r="BC44" s="5">
        <v>611915.00405756</v>
      </c>
      <c r="BD44" s="5"/>
      <c r="BE44" s="5">
        <v>788678.86692427006</v>
      </c>
      <c r="BF44" s="5"/>
      <c r="BG44" s="5">
        <v>2420406.7996809501</v>
      </c>
      <c r="BH44" s="5"/>
      <c r="BI44" s="5">
        <v>21881.763109560001</v>
      </c>
      <c r="BJ44" s="5"/>
      <c r="BK44" s="5">
        <v>3275637.3895451101</v>
      </c>
      <c r="BL44" s="5">
        <v>16671484.128838539</v>
      </c>
      <c r="BM44" s="5">
        <v>136284.47924111001</v>
      </c>
      <c r="BN44" s="5">
        <v>1682750.48447415</v>
      </c>
      <c r="BO44" s="6">
        <f t="shared" si="2"/>
        <v>119603937.77026497</v>
      </c>
      <c r="BP44" s="5">
        <f t="shared" si="3"/>
        <v>33</v>
      </c>
    </row>
    <row r="45" spans="1:68" x14ac:dyDescent="0.2">
      <c r="A45" s="4" t="s">
        <v>111</v>
      </c>
      <c r="B45" s="5">
        <v>0</v>
      </c>
      <c r="C45" s="5"/>
      <c r="D45" s="5">
        <v>11285.59320748</v>
      </c>
      <c r="E45" s="5"/>
      <c r="F45" s="5">
        <v>1177709.193</v>
      </c>
      <c r="G45" s="5">
        <v>204361.40892774999</v>
      </c>
      <c r="H45" s="5"/>
      <c r="I45" s="5"/>
      <c r="J45" s="5">
        <v>19773939.903630968</v>
      </c>
      <c r="K45" s="5">
        <v>2030065.95572999</v>
      </c>
      <c r="L45" s="5">
        <v>0</v>
      </c>
      <c r="M45" s="5">
        <v>2746564.6561066378</v>
      </c>
      <c r="N45" s="5"/>
      <c r="O45" s="5"/>
      <c r="P45" s="5">
        <v>3384171.0708440999</v>
      </c>
      <c r="Q45" s="5">
        <v>1483511.5398148999</v>
      </c>
      <c r="R45" s="5">
        <v>343454.03971719998</v>
      </c>
      <c r="S45" s="5">
        <v>388895.96341352002</v>
      </c>
      <c r="T45" s="5">
        <v>991615.97480880003</v>
      </c>
      <c r="U45" s="5"/>
      <c r="V45" s="5"/>
      <c r="W45" s="5">
        <v>11940039.350967919</v>
      </c>
      <c r="X45" s="5">
        <v>528255.31474998</v>
      </c>
      <c r="Y45" s="5">
        <v>45102.069032339998</v>
      </c>
      <c r="Z45" s="5">
        <v>7945798.7307019196</v>
      </c>
      <c r="AA45" s="5">
        <v>0</v>
      </c>
      <c r="AB45" s="5"/>
      <c r="AC45" s="5"/>
      <c r="AD45" s="5"/>
      <c r="AE45" s="5"/>
      <c r="AF45" s="5"/>
      <c r="AG45" s="5">
        <v>923166.38767554995</v>
      </c>
      <c r="AH45" s="5">
        <v>62168.475433599997</v>
      </c>
      <c r="AI45" s="5">
        <v>2508588.3683149898</v>
      </c>
      <c r="AJ45" s="5"/>
      <c r="AK45" s="5"/>
      <c r="AL45" s="5"/>
      <c r="AM45" s="5">
        <v>8567177.5446660202</v>
      </c>
      <c r="AN45" s="5"/>
      <c r="AO45" s="5">
        <v>560930.50096781005</v>
      </c>
      <c r="AP45" s="5"/>
      <c r="AQ45" s="5">
        <v>587082.60068839998</v>
      </c>
      <c r="AR45" s="5"/>
      <c r="AS45" s="5">
        <v>54208.930479989998</v>
      </c>
      <c r="AT45" s="5">
        <v>1542516.4132162</v>
      </c>
      <c r="AU45" s="5">
        <v>541262.18682830001</v>
      </c>
      <c r="AV45" s="5"/>
      <c r="AW45" s="5">
        <v>5664006.4222852904</v>
      </c>
      <c r="AX45" s="5"/>
      <c r="AY45" s="5">
        <v>228550.35290524</v>
      </c>
      <c r="AZ45" s="5">
        <v>17182250.40996718</v>
      </c>
      <c r="BA45" s="5"/>
      <c r="BB45" s="5"/>
      <c r="BC45" s="5">
        <v>970330.41266429005</v>
      </c>
      <c r="BD45" s="5"/>
      <c r="BE45" s="5">
        <v>3340946.50022469</v>
      </c>
      <c r="BF45" s="5">
        <v>13286661.18400076</v>
      </c>
      <c r="BG45" s="5">
        <v>1983529.7045489899</v>
      </c>
      <c r="BH45" s="5"/>
      <c r="BI45" s="5">
        <v>2068309.72712778</v>
      </c>
      <c r="BJ45" s="5"/>
      <c r="BK45" s="5">
        <v>4190865.02350527</v>
      </c>
      <c r="BL45" s="5">
        <v>247019.39020361</v>
      </c>
      <c r="BM45" s="5">
        <v>112914.95373039</v>
      </c>
      <c r="BN45" s="5">
        <v>297484.79244264</v>
      </c>
      <c r="BO45" s="6">
        <f t="shared" si="2"/>
        <v>117914741.0465305</v>
      </c>
      <c r="BP45" s="5">
        <f t="shared" si="3"/>
        <v>39</v>
      </c>
    </row>
    <row r="46" spans="1:68" x14ac:dyDescent="0.2">
      <c r="A46" s="4" t="s">
        <v>112</v>
      </c>
      <c r="B46" s="5">
        <v>0</v>
      </c>
      <c r="C46" s="5"/>
      <c r="D46" s="5">
        <v>63567.978681239998</v>
      </c>
      <c r="E46" s="5"/>
      <c r="F46" s="5">
        <v>376473.99239999999</v>
      </c>
      <c r="G46" s="5"/>
      <c r="H46" s="5"/>
      <c r="I46" s="5"/>
      <c r="J46" s="5">
        <v>26935399.179671019</v>
      </c>
      <c r="K46" s="5">
        <v>1684366.3915786699</v>
      </c>
      <c r="L46" s="5">
        <v>0</v>
      </c>
      <c r="M46" s="5"/>
      <c r="N46" s="5"/>
      <c r="O46" s="5"/>
      <c r="P46" s="5">
        <v>1211365.0791772399</v>
      </c>
      <c r="Q46" s="5">
        <v>3633052.5673731701</v>
      </c>
      <c r="R46" s="5">
        <v>541706.94533080002</v>
      </c>
      <c r="S46" s="5">
        <v>180168.00709206</v>
      </c>
      <c r="T46" s="5">
        <v>2502522.8250561799</v>
      </c>
      <c r="U46" s="5"/>
      <c r="V46" s="5"/>
      <c r="W46" s="5">
        <v>11299591.04331407</v>
      </c>
      <c r="X46" s="5"/>
      <c r="Y46" s="5">
        <v>3367.6309400999999</v>
      </c>
      <c r="Z46" s="5"/>
      <c r="AA46" s="5"/>
      <c r="AB46" s="5"/>
      <c r="AC46" s="5"/>
      <c r="AD46" s="5"/>
      <c r="AE46" s="5"/>
      <c r="AF46" s="5">
        <v>0</v>
      </c>
      <c r="AG46" s="5">
        <v>662501.16224337998</v>
      </c>
      <c r="AH46" s="5">
        <v>35017.606191639999</v>
      </c>
      <c r="AI46" s="5">
        <v>3519485.8676546998</v>
      </c>
      <c r="AJ46" s="5"/>
      <c r="AK46" s="5"/>
      <c r="AL46" s="5"/>
      <c r="AM46" s="5">
        <v>2301134.13145064</v>
      </c>
      <c r="AN46" s="5"/>
      <c r="AO46" s="5">
        <v>933703.95456958003</v>
      </c>
      <c r="AP46" s="5"/>
      <c r="AQ46" s="5">
        <v>491364.89520521002</v>
      </c>
      <c r="AR46" s="5">
        <v>6965673.7243595598</v>
      </c>
      <c r="AS46" s="5"/>
      <c r="AT46" s="5"/>
      <c r="AU46" s="5">
        <v>718220.74916160002</v>
      </c>
      <c r="AV46" s="5"/>
      <c r="AW46" s="5">
        <v>4055243.9788890299</v>
      </c>
      <c r="AX46" s="5"/>
      <c r="AY46" s="5"/>
      <c r="AZ46" s="5">
        <v>9707482.7538148798</v>
      </c>
      <c r="BA46" s="5"/>
      <c r="BB46" s="5"/>
      <c r="BC46" s="5">
        <v>748898.90275572997</v>
      </c>
      <c r="BD46" s="5"/>
      <c r="BE46" s="5">
        <v>910364.41649088997</v>
      </c>
      <c r="BF46" s="5">
        <v>9387394.5383053496</v>
      </c>
      <c r="BG46" s="5"/>
      <c r="BH46" s="5"/>
      <c r="BI46" s="5">
        <v>2942498.9014181201</v>
      </c>
      <c r="BJ46" s="5"/>
      <c r="BK46" s="5">
        <v>3523753.3639108799</v>
      </c>
      <c r="BL46" s="5">
        <v>18933435.84595586</v>
      </c>
      <c r="BM46" s="5">
        <v>891289.56249018002</v>
      </c>
      <c r="BN46" s="5">
        <v>750756.84751684999</v>
      </c>
      <c r="BO46" s="6">
        <f t="shared" si="2"/>
        <v>115909802.84299861</v>
      </c>
      <c r="BP46" s="5">
        <f t="shared" si="3"/>
        <v>32</v>
      </c>
    </row>
    <row r="47" spans="1:68" x14ac:dyDescent="0.2">
      <c r="A47" s="4" t="s">
        <v>113</v>
      </c>
      <c r="B47" s="5">
        <v>0</v>
      </c>
      <c r="C47" s="5">
        <v>156220.12027019999</v>
      </c>
      <c r="D47" s="5">
        <v>49533.836571829997</v>
      </c>
      <c r="E47" s="5"/>
      <c r="F47" s="5">
        <v>1698089.118</v>
      </c>
      <c r="G47" s="5"/>
      <c r="H47" s="5"/>
      <c r="I47" s="5"/>
      <c r="J47" s="5">
        <v>18765961.944058631</v>
      </c>
      <c r="K47" s="5">
        <v>1643163.27144214</v>
      </c>
      <c r="L47" s="5">
        <v>0</v>
      </c>
      <c r="M47" s="5"/>
      <c r="N47" s="5"/>
      <c r="O47" s="5"/>
      <c r="P47" s="5">
        <v>2074242.42076387</v>
      </c>
      <c r="Q47" s="5">
        <v>2804225.8083626698</v>
      </c>
      <c r="R47" s="5">
        <v>201059.20451791</v>
      </c>
      <c r="S47" s="5">
        <v>66469.582654729995</v>
      </c>
      <c r="T47" s="5">
        <v>1275078.2892637399</v>
      </c>
      <c r="U47" s="5"/>
      <c r="V47" s="5"/>
      <c r="W47" s="5">
        <v>5200550.2546133697</v>
      </c>
      <c r="X47" s="5"/>
      <c r="Y47" s="5">
        <v>7433.53157698</v>
      </c>
      <c r="Z47" s="5"/>
      <c r="AA47" s="5"/>
      <c r="AB47" s="5"/>
      <c r="AC47" s="5"/>
      <c r="AD47" s="5"/>
      <c r="AE47" s="5"/>
      <c r="AF47" s="5"/>
      <c r="AG47" s="5">
        <v>757670.20350791002</v>
      </c>
      <c r="AH47" s="5">
        <v>3829.1927966100002</v>
      </c>
      <c r="AI47" s="5">
        <v>2190121.3166896999</v>
      </c>
      <c r="AJ47" s="5"/>
      <c r="AK47" s="5"/>
      <c r="AL47" s="5"/>
      <c r="AM47" s="5">
        <v>5292190.6781993899</v>
      </c>
      <c r="AN47" s="5"/>
      <c r="AO47" s="5">
        <v>1579799.00705387</v>
      </c>
      <c r="AP47" s="5"/>
      <c r="AQ47" s="5">
        <v>559651.46952357003</v>
      </c>
      <c r="AR47" s="5">
        <v>9904641.9260518607</v>
      </c>
      <c r="AS47" s="5">
        <v>29341.44224113</v>
      </c>
      <c r="AT47" s="5"/>
      <c r="AU47" s="5">
        <v>513927.56200908998</v>
      </c>
      <c r="AV47" s="5"/>
      <c r="AW47" s="5">
        <v>3278473.2051126799</v>
      </c>
      <c r="AX47" s="5"/>
      <c r="AY47" s="5">
        <v>615748.88941505004</v>
      </c>
      <c r="AZ47" s="5">
        <v>12627555.938859919</v>
      </c>
      <c r="BA47" s="5"/>
      <c r="BB47" s="5"/>
      <c r="BC47" s="5">
        <v>723635.09117649996</v>
      </c>
      <c r="BD47" s="5"/>
      <c r="BE47" s="5">
        <v>3980680.4574546199</v>
      </c>
      <c r="BF47" s="5">
        <v>24907275.074152671</v>
      </c>
      <c r="BG47" s="5">
        <v>1677831.10818838</v>
      </c>
      <c r="BH47" s="5"/>
      <c r="BI47" s="5">
        <v>2181732.5993782501</v>
      </c>
      <c r="BJ47" s="5"/>
      <c r="BK47" s="5">
        <v>2542758.17161411</v>
      </c>
      <c r="BL47" s="5">
        <v>40866.200046439997</v>
      </c>
      <c r="BM47" s="5">
        <v>990514.07827763003</v>
      </c>
      <c r="BN47" s="5">
        <v>382523.48677911999</v>
      </c>
      <c r="BO47" s="6">
        <f t="shared" si="2"/>
        <v>108722794.48062456</v>
      </c>
      <c r="BP47" s="5">
        <f t="shared" si="3"/>
        <v>35</v>
      </c>
    </row>
    <row r="48" spans="1:68" x14ac:dyDescent="0.2">
      <c r="A48" s="4" t="s">
        <v>114</v>
      </c>
      <c r="B48" s="5">
        <v>0</v>
      </c>
      <c r="C48" s="5">
        <v>101768.73398064999</v>
      </c>
      <c r="D48" s="5">
        <v>45893.949302729998</v>
      </c>
      <c r="E48" s="5"/>
      <c r="F48" s="5">
        <v>1398316.9889750499</v>
      </c>
      <c r="G48" s="5">
        <v>215760.54017453</v>
      </c>
      <c r="H48" s="5"/>
      <c r="I48" s="5">
        <v>8193199.0160691198</v>
      </c>
      <c r="J48" s="5">
        <v>21734825.598243661</v>
      </c>
      <c r="K48" s="5">
        <v>1459866.04622409</v>
      </c>
      <c r="L48" s="5">
        <v>0</v>
      </c>
      <c r="M48" s="5"/>
      <c r="N48" s="5"/>
      <c r="O48" s="5"/>
      <c r="P48" s="5"/>
      <c r="Q48" s="5"/>
      <c r="R48" s="5">
        <v>1198894.4718603599</v>
      </c>
      <c r="S48" s="5">
        <v>81296.311456559997</v>
      </c>
      <c r="T48" s="5">
        <v>1599616.78684123</v>
      </c>
      <c r="U48" s="5"/>
      <c r="V48" s="5"/>
      <c r="W48" s="5"/>
      <c r="X48" s="5"/>
      <c r="Y48" s="5">
        <v>6480.14756562</v>
      </c>
      <c r="Z48" s="5">
        <v>3890087.2371674101</v>
      </c>
      <c r="AA48" s="5"/>
      <c r="AB48" s="5"/>
      <c r="AC48" s="5">
        <v>697584.62503802998</v>
      </c>
      <c r="AD48" s="5"/>
      <c r="AE48" s="5"/>
      <c r="AF48" s="5"/>
      <c r="AG48" s="5"/>
      <c r="AH48" s="5"/>
      <c r="AI48" s="5">
        <v>2500263.04450507</v>
      </c>
      <c r="AJ48" s="5"/>
      <c r="AK48" s="5"/>
      <c r="AL48" s="5"/>
      <c r="AM48" s="5">
        <v>7065152.53159911</v>
      </c>
      <c r="AN48" s="5"/>
      <c r="AO48" s="5">
        <v>775129.50844918005</v>
      </c>
      <c r="AP48" s="5"/>
      <c r="AQ48" s="5">
        <v>431706.07189632999</v>
      </c>
      <c r="AR48" s="5">
        <v>9434748.8548386805</v>
      </c>
      <c r="AS48" s="5">
        <v>457035.26480978</v>
      </c>
      <c r="AT48" s="5"/>
      <c r="AU48" s="5">
        <v>538573.81158556999</v>
      </c>
      <c r="AV48" s="5"/>
      <c r="AW48" s="5">
        <v>4408946.8776797401</v>
      </c>
      <c r="AX48" s="5">
        <v>2350220.3058166602</v>
      </c>
      <c r="AY48" s="5">
        <v>1594768.4268786099</v>
      </c>
      <c r="AZ48" s="5">
        <v>8789350.6352433395</v>
      </c>
      <c r="BA48" s="5">
        <v>15262.28129397</v>
      </c>
      <c r="BB48" s="5"/>
      <c r="BC48" s="5"/>
      <c r="BD48" s="5"/>
      <c r="BE48" s="5"/>
      <c r="BF48" s="5">
        <v>7699563.3462171303</v>
      </c>
      <c r="BG48" s="5">
        <v>10442686.859436279</v>
      </c>
      <c r="BH48" s="5"/>
      <c r="BI48" s="5">
        <v>28798.358922020001</v>
      </c>
      <c r="BJ48" s="5"/>
      <c r="BK48" s="5">
        <v>4726435.1230508899</v>
      </c>
      <c r="BL48" s="5">
        <v>21424.18900061</v>
      </c>
      <c r="BM48" s="5">
        <v>761994.42616003996</v>
      </c>
      <c r="BN48" s="5">
        <v>479885.03605236998</v>
      </c>
      <c r="BO48" s="6">
        <f t="shared" si="2"/>
        <v>103145535.40633442</v>
      </c>
      <c r="BP48" s="5">
        <f t="shared" si="3"/>
        <v>34</v>
      </c>
    </row>
    <row r="49" spans="1:68" x14ac:dyDescent="0.2">
      <c r="A49" s="4" t="s">
        <v>115</v>
      </c>
      <c r="B49" s="5">
        <v>0</v>
      </c>
      <c r="C49" s="5">
        <v>1167.58716026</v>
      </c>
      <c r="D49" s="5">
        <v>32161.150384330002</v>
      </c>
      <c r="E49" s="5"/>
      <c r="F49" s="5">
        <v>1518556.1335799999</v>
      </c>
      <c r="G49" s="5">
        <v>191219.1136906</v>
      </c>
      <c r="H49" s="5"/>
      <c r="I49" s="5"/>
      <c r="J49" s="5">
        <v>18830666.59355865</v>
      </c>
      <c r="K49" s="5">
        <v>7851514.8790426301</v>
      </c>
      <c r="L49" s="5">
        <v>0</v>
      </c>
      <c r="M49" s="5"/>
      <c r="N49" s="5"/>
      <c r="O49" s="5"/>
      <c r="P49" s="5">
        <v>3885474.2265846599</v>
      </c>
      <c r="Q49" s="5"/>
      <c r="R49" s="5">
        <v>1660957.21247548</v>
      </c>
      <c r="S49" s="5">
        <v>94588.796534089997</v>
      </c>
      <c r="T49" s="5">
        <v>825616.72088631999</v>
      </c>
      <c r="U49" s="5"/>
      <c r="V49" s="5"/>
      <c r="W49" s="5">
        <v>5811414.7256582798</v>
      </c>
      <c r="X49" s="5">
        <v>2325.2367317899998</v>
      </c>
      <c r="Y49" s="5">
        <v>10308.42212718</v>
      </c>
      <c r="Z49" s="5">
        <v>3313169.8718910301</v>
      </c>
      <c r="AA49" s="5">
        <v>0</v>
      </c>
      <c r="AB49" s="5">
        <v>781630.63345223002</v>
      </c>
      <c r="AC49" s="5">
        <v>883507.07441231003</v>
      </c>
      <c r="AD49" s="5"/>
      <c r="AE49" s="5"/>
      <c r="AF49" s="5">
        <v>0</v>
      </c>
      <c r="AG49" s="5"/>
      <c r="AH49" s="5"/>
      <c r="AI49" s="5">
        <v>1910917.01776362</v>
      </c>
      <c r="AJ49" s="5">
        <v>0</v>
      </c>
      <c r="AK49" s="5"/>
      <c r="AL49" s="5"/>
      <c r="AM49" s="5">
        <v>8669922.1770817693</v>
      </c>
      <c r="AN49" s="5"/>
      <c r="AO49" s="5"/>
      <c r="AP49" s="5"/>
      <c r="AQ49" s="5">
        <v>499390.39090326999</v>
      </c>
      <c r="AR49" s="5">
        <v>8756578.9301521797</v>
      </c>
      <c r="AS49" s="5">
        <v>355821.04630913999</v>
      </c>
      <c r="AT49" s="5"/>
      <c r="AU49" s="5">
        <v>1276103.9699190999</v>
      </c>
      <c r="AV49" s="5"/>
      <c r="AW49" s="5">
        <v>4250003.1730583198</v>
      </c>
      <c r="AX49" s="5">
        <v>2938203.1542261699</v>
      </c>
      <c r="AY49" s="5">
        <v>3711109.4449070701</v>
      </c>
      <c r="AZ49" s="5">
        <v>3836855.0905571999</v>
      </c>
      <c r="BA49" s="5">
        <v>43984.62988593</v>
      </c>
      <c r="BB49" s="5"/>
      <c r="BC49" s="5">
        <v>15364.397876339999</v>
      </c>
      <c r="BD49" s="5"/>
      <c r="BE49" s="5"/>
      <c r="BF49" s="5">
        <v>11852029.196042441</v>
      </c>
      <c r="BG49" s="5"/>
      <c r="BH49" s="5"/>
      <c r="BI49" s="5">
        <v>19989.124442069999</v>
      </c>
      <c r="BJ49" s="5"/>
      <c r="BK49" s="5">
        <v>3324075.48543364</v>
      </c>
      <c r="BL49" s="5"/>
      <c r="BM49" s="5">
        <v>814130.52194303996</v>
      </c>
      <c r="BN49" s="5">
        <v>247685.01626589999</v>
      </c>
      <c r="BO49" s="6">
        <f t="shared" si="2"/>
        <v>98216441.144937038</v>
      </c>
      <c r="BP49" s="5">
        <f t="shared" si="3"/>
        <v>38</v>
      </c>
    </row>
    <row r="50" spans="1:68" x14ac:dyDescent="0.2">
      <c r="A50" s="4" t="s">
        <v>116</v>
      </c>
      <c r="B50" s="5">
        <v>0</v>
      </c>
      <c r="C50" s="5">
        <v>140870.69164296001</v>
      </c>
      <c r="D50" s="5">
        <v>323825.10106796998</v>
      </c>
      <c r="E50" s="5"/>
      <c r="F50" s="5"/>
      <c r="G50" s="5">
        <v>215343.41498241</v>
      </c>
      <c r="H50" s="5"/>
      <c r="I50" s="5">
        <v>8680024.8790865801</v>
      </c>
      <c r="J50" s="5">
        <v>21749712.973500099</v>
      </c>
      <c r="K50" s="5"/>
      <c r="L50" s="5"/>
      <c r="M50" s="5"/>
      <c r="N50" s="5"/>
      <c r="O50" s="5"/>
      <c r="P50" s="5">
        <v>1023840.29866913</v>
      </c>
      <c r="Q50" s="5">
        <v>798629.38508472999</v>
      </c>
      <c r="R50" s="5">
        <v>2030121.4198117</v>
      </c>
      <c r="S50" s="5">
        <v>43020.23999984</v>
      </c>
      <c r="T50" s="5"/>
      <c r="U50" s="5"/>
      <c r="V50" s="5"/>
      <c r="W50" s="5">
        <v>14559329.325244591</v>
      </c>
      <c r="X50" s="5"/>
      <c r="Y50" s="5">
        <v>19094.87748906</v>
      </c>
      <c r="Z50" s="5">
        <v>3823032.8961396101</v>
      </c>
      <c r="AA50" s="5"/>
      <c r="AB50" s="5"/>
      <c r="AC50" s="5"/>
      <c r="AD50" s="5"/>
      <c r="AE50" s="5"/>
      <c r="AF50" s="5">
        <v>0</v>
      </c>
      <c r="AG50" s="5"/>
      <c r="AH50" s="5">
        <v>289963.57485719002</v>
      </c>
      <c r="AI50" s="5">
        <v>2020378.79472884</v>
      </c>
      <c r="AJ50" s="5"/>
      <c r="AK50" s="5"/>
      <c r="AL50" s="5"/>
      <c r="AM50" s="5">
        <v>11936404.748065321</v>
      </c>
      <c r="AN50" s="5"/>
      <c r="AO50" s="5"/>
      <c r="AP50" s="5"/>
      <c r="AQ50" s="5">
        <v>662840.21269526996</v>
      </c>
      <c r="AR50" s="5"/>
      <c r="AS50" s="5">
        <v>277421.71388802002</v>
      </c>
      <c r="AT50" s="5"/>
      <c r="AU50" s="5">
        <v>623148.56011623004</v>
      </c>
      <c r="AV50" s="5"/>
      <c r="AW50" s="5"/>
      <c r="AX50" s="5"/>
      <c r="AY50" s="5">
        <v>8377438.6818603296</v>
      </c>
      <c r="AZ50" s="5">
        <v>6491962.9416516796</v>
      </c>
      <c r="BA50" s="5">
        <v>49102.030848659997</v>
      </c>
      <c r="BB50" s="5"/>
      <c r="BC50" s="5"/>
      <c r="BD50" s="5">
        <v>164377.72734781</v>
      </c>
      <c r="BE50" s="5">
        <v>914010.77409665997</v>
      </c>
      <c r="BF50" s="5"/>
      <c r="BG50" s="5"/>
      <c r="BH50" s="5"/>
      <c r="BI50" s="5">
        <v>1070906.1054688699</v>
      </c>
      <c r="BJ50" s="5"/>
      <c r="BK50" s="5">
        <v>1796946.7746078901</v>
      </c>
      <c r="BL50" s="5">
        <v>877755.92078788998</v>
      </c>
      <c r="BM50" s="5">
        <v>1927818.4751047001</v>
      </c>
      <c r="BN50" s="5"/>
      <c r="BO50" s="6">
        <f t="shared" si="2"/>
        <v>90887322.538844034</v>
      </c>
      <c r="BP50" s="5">
        <f t="shared" si="3"/>
        <v>29</v>
      </c>
    </row>
    <row r="51" spans="1:68" x14ac:dyDescent="0.2">
      <c r="A51" s="4" t="s">
        <v>117</v>
      </c>
      <c r="B51" s="5">
        <v>0</v>
      </c>
      <c r="C51" s="5"/>
      <c r="D51" s="5">
        <v>7866.22271</v>
      </c>
      <c r="E51" s="5"/>
      <c r="F51" s="5">
        <v>346790.6948</v>
      </c>
      <c r="G51" s="5">
        <v>195627.98898446999</v>
      </c>
      <c r="H51" s="5"/>
      <c r="I51" s="5"/>
      <c r="J51" s="5">
        <v>19652059.205169529</v>
      </c>
      <c r="K51" s="5">
        <v>1669882.27679054</v>
      </c>
      <c r="L51" s="5">
        <v>0</v>
      </c>
      <c r="M51" s="5"/>
      <c r="N51" s="5"/>
      <c r="O51" s="5"/>
      <c r="P51" s="5"/>
      <c r="Q51" s="5"/>
      <c r="R51" s="5">
        <v>437685.56947006</v>
      </c>
      <c r="S51" s="5">
        <v>124055.70730037001</v>
      </c>
      <c r="T51" s="5">
        <v>278145.63781439001</v>
      </c>
      <c r="U51" s="5"/>
      <c r="V51" s="5"/>
      <c r="W51" s="5">
        <v>7431007.0761987995</v>
      </c>
      <c r="X51" s="5">
        <v>59371.922184839997</v>
      </c>
      <c r="Y51" s="5">
        <v>2852.9027639699998</v>
      </c>
      <c r="Z51" s="5"/>
      <c r="AA51" s="5"/>
      <c r="AB51" s="5">
        <v>789038.52251061006</v>
      </c>
      <c r="AC51" s="5">
        <v>646107.69591292995</v>
      </c>
      <c r="AD51" s="5"/>
      <c r="AE51" s="5"/>
      <c r="AF51" s="5"/>
      <c r="AG51" s="5">
        <v>854506.0387267</v>
      </c>
      <c r="AH51" s="5">
        <v>8101.92223044</v>
      </c>
      <c r="AI51" s="5"/>
      <c r="AJ51" s="5"/>
      <c r="AK51" s="5"/>
      <c r="AL51" s="5"/>
      <c r="AM51" s="5">
        <v>2507896.3352383599</v>
      </c>
      <c r="AN51" s="5"/>
      <c r="AO51" s="5">
        <v>425702.17025879002</v>
      </c>
      <c r="AP51" s="5"/>
      <c r="AQ51" s="5">
        <v>160152.37670664</v>
      </c>
      <c r="AR51" s="5">
        <v>8006225.3935887497</v>
      </c>
      <c r="AS51" s="5">
        <v>0</v>
      </c>
      <c r="AT51" s="5"/>
      <c r="AU51" s="5">
        <v>516428.81506693998</v>
      </c>
      <c r="AV51" s="5"/>
      <c r="AW51" s="5">
        <v>6102185.8966167402</v>
      </c>
      <c r="AX51" s="5"/>
      <c r="AY51" s="5">
        <v>253976.71257606999</v>
      </c>
      <c r="AZ51" s="5">
        <v>9670519.8748597894</v>
      </c>
      <c r="BA51" s="5"/>
      <c r="BB51" s="5"/>
      <c r="BC51" s="5">
        <v>222538.04682729</v>
      </c>
      <c r="BD51" s="5"/>
      <c r="BE51" s="5">
        <v>618162.06580662006</v>
      </c>
      <c r="BF51" s="5">
        <v>9230792.8841994703</v>
      </c>
      <c r="BG51" s="5">
        <v>2086877.44966997</v>
      </c>
      <c r="BH51" s="5"/>
      <c r="BI51" s="5">
        <v>1656038.56479417</v>
      </c>
      <c r="BJ51" s="5"/>
      <c r="BK51" s="5">
        <v>2054562.86807076</v>
      </c>
      <c r="BL51" s="5">
        <v>13813861.93543932</v>
      </c>
      <c r="BM51" s="5">
        <v>107733.57992302001</v>
      </c>
      <c r="BN51" s="5">
        <v>83443.691344320003</v>
      </c>
      <c r="BO51" s="6">
        <f t="shared" si="2"/>
        <v>90020198.044554681</v>
      </c>
      <c r="BP51" s="5">
        <f t="shared" si="3"/>
        <v>35</v>
      </c>
    </row>
    <row r="52" spans="1:68" x14ac:dyDescent="0.2">
      <c r="A52" s="4" t="s">
        <v>118</v>
      </c>
      <c r="B52" s="5">
        <v>4192.82476916</v>
      </c>
      <c r="C52" s="5"/>
      <c r="D52" s="5">
        <v>43810.6766556</v>
      </c>
      <c r="E52" s="5"/>
      <c r="F52" s="5">
        <v>706586.772</v>
      </c>
      <c r="G52" s="5"/>
      <c r="H52" s="5"/>
      <c r="I52" s="5"/>
      <c r="J52" s="5">
        <v>44530571.861388952</v>
      </c>
      <c r="K52" s="5"/>
      <c r="L52" s="5">
        <v>1604268.2562625599</v>
      </c>
      <c r="M52" s="5"/>
      <c r="N52" s="5"/>
      <c r="O52" s="5"/>
      <c r="P52" s="5">
        <v>7606384.7749902103</v>
      </c>
      <c r="Q52" s="5"/>
      <c r="R52" s="5">
        <v>1144503.43165682</v>
      </c>
      <c r="S52" s="5"/>
      <c r="T52" s="5">
        <v>491159.77798325999</v>
      </c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>
        <v>1090924.1331450201</v>
      </c>
      <c r="AH52" s="5">
        <v>218831.71697335</v>
      </c>
      <c r="AI52" s="5">
        <v>532065.79688866006</v>
      </c>
      <c r="AJ52" s="5"/>
      <c r="AK52" s="5"/>
      <c r="AL52" s="5"/>
      <c r="AM52" s="5">
        <v>9780701.90943834</v>
      </c>
      <c r="AN52" s="5"/>
      <c r="AO52" s="5">
        <v>1275182.40112414</v>
      </c>
      <c r="AP52" s="5"/>
      <c r="AQ52" s="5">
        <v>738608.66275969998</v>
      </c>
      <c r="AR52" s="5">
        <v>1095933.32954151</v>
      </c>
      <c r="AS52" s="5">
        <v>63507.172798970001</v>
      </c>
      <c r="AT52" s="5"/>
      <c r="AU52" s="5"/>
      <c r="AV52" s="5"/>
      <c r="AW52" s="5">
        <v>2900835.1150264801</v>
      </c>
      <c r="AX52" s="5"/>
      <c r="AY52" s="5"/>
      <c r="AZ52" s="5">
        <v>10634916.178093901</v>
      </c>
      <c r="BA52" s="5"/>
      <c r="BB52" s="5"/>
      <c r="BC52" s="5"/>
      <c r="BD52" s="5"/>
      <c r="BE52" s="5">
        <v>997453.48960632004</v>
      </c>
      <c r="BF52" s="5"/>
      <c r="BG52" s="5">
        <v>1465235.1949850901</v>
      </c>
      <c r="BH52" s="5"/>
      <c r="BI52" s="5">
        <v>453380.41806226003</v>
      </c>
      <c r="BJ52" s="5"/>
      <c r="BK52" s="5"/>
      <c r="BL52" s="5">
        <v>277889.07742074999</v>
      </c>
      <c r="BM52" s="5"/>
      <c r="BN52" s="5"/>
      <c r="BO52" s="6">
        <f t="shared" si="2"/>
        <v>87656942.971571043</v>
      </c>
      <c r="BP52" s="5">
        <f t="shared" si="3"/>
        <v>22</v>
      </c>
    </row>
    <row r="53" spans="1:68" x14ac:dyDescent="0.2">
      <c r="A53" s="4" t="s">
        <v>119</v>
      </c>
      <c r="B53" s="5">
        <v>0</v>
      </c>
      <c r="C53" s="5">
        <v>151688.56686031001</v>
      </c>
      <c r="D53" s="5">
        <v>153537.45956644</v>
      </c>
      <c r="E53" s="5"/>
      <c r="F53" s="5">
        <v>1080935.3826786201</v>
      </c>
      <c r="G53" s="5">
        <v>244590.77195200999</v>
      </c>
      <c r="H53" s="5"/>
      <c r="I53" s="5"/>
      <c r="J53" s="5">
        <v>24388335.705840871</v>
      </c>
      <c r="K53" s="5">
        <v>6682377.2108807303</v>
      </c>
      <c r="L53" s="5">
        <v>0</v>
      </c>
      <c r="M53" s="5"/>
      <c r="N53" s="5"/>
      <c r="O53" s="5"/>
      <c r="P53" s="5">
        <v>3357509.1644090102</v>
      </c>
      <c r="Q53" s="5">
        <v>1659426.52347226</v>
      </c>
      <c r="R53" s="5">
        <v>2116908.603962</v>
      </c>
      <c r="S53" s="5">
        <v>258059.00456520999</v>
      </c>
      <c r="T53" s="5">
        <v>1833812.0168148901</v>
      </c>
      <c r="U53" s="5"/>
      <c r="V53" s="5"/>
      <c r="W53" s="5">
        <v>8670658.2016003001</v>
      </c>
      <c r="X53" s="5"/>
      <c r="Y53" s="5">
        <v>90662.331932779998</v>
      </c>
      <c r="Z53" s="5"/>
      <c r="AA53" s="5">
        <v>0</v>
      </c>
      <c r="AB53" s="5">
        <v>1028731.48963397</v>
      </c>
      <c r="AC53" s="5"/>
      <c r="AD53" s="5"/>
      <c r="AE53" s="5"/>
      <c r="AF53" s="5">
        <v>0</v>
      </c>
      <c r="AG53" s="5"/>
      <c r="AH53" s="5"/>
      <c r="AI53" s="5">
        <v>3322428.4745883201</v>
      </c>
      <c r="AJ53" s="5"/>
      <c r="AK53" s="5"/>
      <c r="AL53" s="5"/>
      <c r="AM53" s="5">
        <v>4923945.7449888699</v>
      </c>
      <c r="AN53" s="5"/>
      <c r="AO53" s="5">
        <v>897311.07741012995</v>
      </c>
      <c r="AP53" s="5"/>
      <c r="AQ53" s="5">
        <v>550634.32351603999</v>
      </c>
      <c r="AR53" s="5"/>
      <c r="AS53" s="5">
        <v>190592.06675892</v>
      </c>
      <c r="AT53" s="5"/>
      <c r="AU53" s="5">
        <v>651193.61119784997</v>
      </c>
      <c r="AV53" s="5"/>
      <c r="AW53" s="5">
        <v>4148188.7267017001</v>
      </c>
      <c r="AX53" s="5">
        <v>2404294.6048693499</v>
      </c>
      <c r="AY53" s="5">
        <v>2073323.84901634</v>
      </c>
      <c r="AZ53" s="5"/>
      <c r="BA53" s="5"/>
      <c r="BB53" s="5"/>
      <c r="BC53" s="5">
        <v>23335.21301748</v>
      </c>
      <c r="BD53" s="5"/>
      <c r="BE53" s="5"/>
      <c r="BF53" s="5"/>
      <c r="BG53" s="5">
        <v>11226742.79555646</v>
      </c>
      <c r="BH53" s="5"/>
      <c r="BI53" s="5"/>
      <c r="BJ53" s="5"/>
      <c r="BK53" s="5">
        <v>4003936.6741313301</v>
      </c>
      <c r="BL53" s="5"/>
      <c r="BM53" s="5">
        <v>771771.25138586003</v>
      </c>
      <c r="BN53" s="5">
        <v>550143.60504447005</v>
      </c>
      <c r="BO53" s="6">
        <f t="shared" si="2"/>
        <v>87455074.452352494</v>
      </c>
      <c r="BP53" s="5">
        <f t="shared" si="3"/>
        <v>32</v>
      </c>
    </row>
    <row r="54" spans="1:68" x14ac:dyDescent="0.2">
      <c r="A54" s="4" t="s">
        <v>120</v>
      </c>
      <c r="B54" s="5">
        <v>0</v>
      </c>
      <c r="C54" s="5"/>
      <c r="D54" s="5">
        <v>25307.088235759998</v>
      </c>
      <c r="E54" s="5"/>
      <c r="F54" s="5"/>
      <c r="G54" s="5"/>
      <c r="H54" s="5"/>
      <c r="I54" s="5"/>
      <c r="J54" s="5">
        <v>20304967.519699801</v>
      </c>
      <c r="K54" s="5">
        <v>1658908.5501117001</v>
      </c>
      <c r="L54" s="5">
        <v>0</v>
      </c>
      <c r="M54" s="5"/>
      <c r="N54" s="5"/>
      <c r="O54" s="5"/>
      <c r="P54" s="5">
        <v>3586418.3693239102</v>
      </c>
      <c r="Q54" s="5">
        <v>2901598.4020974101</v>
      </c>
      <c r="R54" s="5">
        <v>704951.08784177003</v>
      </c>
      <c r="S54" s="5">
        <v>111166.36887963</v>
      </c>
      <c r="T54" s="5">
        <v>4358047.8424703795</v>
      </c>
      <c r="U54" s="5"/>
      <c r="V54" s="5"/>
      <c r="W54" s="5">
        <v>4087208.24212276</v>
      </c>
      <c r="X54" s="5"/>
      <c r="Y54" s="5">
        <v>6180.0277822899998</v>
      </c>
      <c r="Z54" s="5"/>
      <c r="AA54" s="5"/>
      <c r="AB54" s="5"/>
      <c r="AC54" s="5"/>
      <c r="AD54" s="5"/>
      <c r="AE54" s="5"/>
      <c r="AF54" s="5">
        <v>0</v>
      </c>
      <c r="AG54" s="5">
        <v>1273596.36163404</v>
      </c>
      <c r="AH54" s="5">
        <v>36457.805395700001</v>
      </c>
      <c r="AI54" s="5">
        <v>2622213.4313827902</v>
      </c>
      <c r="AJ54" s="5"/>
      <c r="AK54" s="5"/>
      <c r="AL54" s="5"/>
      <c r="AM54" s="5"/>
      <c r="AN54" s="5"/>
      <c r="AO54" s="5">
        <v>670633.22930410004</v>
      </c>
      <c r="AP54" s="5"/>
      <c r="AQ54" s="5">
        <v>290142.57325401</v>
      </c>
      <c r="AR54" s="5">
        <v>10115409.941026639</v>
      </c>
      <c r="AS54" s="5">
        <v>0</v>
      </c>
      <c r="AT54" s="5">
        <v>269839.55942815001</v>
      </c>
      <c r="AU54" s="5">
        <v>532317.30638525996</v>
      </c>
      <c r="AV54" s="5"/>
      <c r="AW54" s="5">
        <v>7195469.7424100796</v>
      </c>
      <c r="AX54" s="5"/>
      <c r="AY54" s="5">
        <v>2448303.6823133002</v>
      </c>
      <c r="AZ54" s="5"/>
      <c r="BA54" s="5"/>
      <c r="BB54" s="5"/>
      <c r="BC54" s="5">
        <v>703168.58573609998</v>
      </c>
      <c r="BD54" s="5"/>
      <c r="BE54" s="5">
        <v>743348.85479055997</v>
      </c>
      <c r="BF54" s="5">
        <v>5619941.0586506901</v>
      </c>
      <c r="BG54" s="5">
        <v>2755587.9052498899</v>
      </c>
      <c r="BH54" s="5"/>
      <c r="BI54" s="5">
        <v>53435.47809579</v>
      </c>
      <c r="BJ54" s="5"/>
      <c r="BK54" s="5">
        <v>2404447.06351258</v>
      </c>
      <c r="BL54" s="5">
        <v>3063551.4321584902</v>
      </c>
      <c r="BM54" s="5">
        <v>646415.72044907999</v>
      </c>
      <c r="BN54" s="5">
        <v>1307414.3527411199</v>
      </c>
      <c r="BO54" s="6">
        <f t="shared" si="2"/>
        <v>80496447.582483768</v>
      </c>
      <c r="BP54" s="5">
        <f t="shared" si="3"/>
        <v>33</v>
      </c>
    </row>
    <row r="55" spans="1:68" x14ac:dyDescent="0.2">
      <c r="A55" s="4" t="s">
        <v>121</v>
      </c>
      <c r="B55" s="5">
        <v>0</v>
      </c>
      <c r="C55" s="5">
        <v>28325.289551580001</v>
      </c>
      <c r="D55" s="5">
        <v>72000.207046020005</v>
      </c>
      <c r="E55" s="5"/>
      <c r="F55" s="5">
        <v>1025341.7642</v>
      </c>
      <c r="G55" s="5">
        <v>204648.86482928999</v>
      </c>
      <c r="H55" s="5"/>
      <c r="I55" s="5"/>
      <c r="J55" s="5">
        <v>19734289.118375558</v>
      </c>
      <c r="K55" s="5">
        <v>1868517.6868061</v>
      </c>
      <c r="L55" s="5">
        <v>0</v>
      </c>
      <c r="M55" s="5"/>
      <c r="N55" s="5"/>
      <c r="O55" s="5"/>
      <c r="P55" s="5"/>
      <c r="Q55" s="5"/>
      <c r="R55" s="5">
        <v>284663.74660175998</v>
      </c>
      <c r="S55" s="5">
        <v>117135.81074344</v>
      </c>
      <c r="T55" s="5">
        <v>2852060.4442917202</v>
      </c>
      <c r="U55" s="5"/>
      <c r="V55" s="5"/>
      <c r="W55" s="5"/>
      <c r="X55" s="5"/>
      <c r="Y55" s="5">
        <v>27801.1709218</v>
      </c>
      <c r="Z55" s="5"/>
      <c r="AA55" s="5">
        <v>0</v>
      </c>
      <c r="AB55" s="5"/>
      <c r="AC55" s="5">
        <v>918127.88959666004</v>
      </c>
      <c r="AD55" s="5"/>
      <c r="AE55" s="5"/>
      <c r="AF55" s="5"/>
      <c r="AG55" s="5"/>
      <c r="AH55" s="5">
        <v>9546.6427071899998</v>
      </c>
      <c r="AI55" s="5">
        <v>2232537.2115069702</v>
      </c>
      <c r="AJ55" s="5"/>
      <c r="AK55" s="5"/>
      <c r="AL55" s="5"/>
      <c r="AM55" s="5">
        <v>11902850.907921171</v>
      </c>
      <c r="AN55" s="5"/>
      <c r="AO55" s="5">
        <v>905794.97851201997</v>
      </c>
      <c r="AP55" s="5"/>
      <c r="AQ55" s="5">
        <v>431645.53099833999</v>
      </c>
      <c r="AR55" s="5">
        <v>4961943.0233533699</v>
      </c>
      <c r="AS55" s="5">
        <v>111850.63550956</v>
      </c>
      <c r="AT55" s="5"/>
      <c r="AU55" s="5">
        <v>533064.04197068</v>
      </c>
      <c r="AV55" s="5"/>
      <c r="AW55" s="5">
        <v>4951035.7911052601</v>
      </c>
      <c r="AX55" s="5">
        <v>1299599.5873311399</v>
      </c>
      <c r="AY55" s="5">
        <v>384916.16769228998</v>
      </c>
      <c r="AZ55" s="5">
        <v>9219496.8149842508</v>
      </c>
      <c r="BA55" s="5"/>
      <c r="BB55" s="5"/>
      <c r="BC55" s="5"/>
      <c r="BD55" s="5"/>
      <c r="BE55" s="5">
        <v>1310121.30413372</v>
      </c>
      <c r="BF55" s="5">
        <v>9036070.6685402505</v>
      </c>
      <c r="BG55" s="5">
        <v>167188.82493179</v>
      </c>
      <c r="BH55" s="5"/>
      <c r="BI55" s="5">
        <v>41219.615393619999</v>
      </c>
      <c r="BJ55" s="5"/>
      <c r="BK55" s="5">
        <v>4247826.08414819</v>
      </c>
      <c r="BL55" s="5">
        <v>64612.014933719998</v>
      </c>
      <c r="BM55" s="5">
        <v>63719.850499150001</v>
      </c>
      <c r="BN55" s="5">
        <v>855618.13328752003</v>
      </c>
      <c r="BO55" s="6">
        <f t="shared" si="2"/>
        <v>79863569.822424114</v>
      </c>
      <c r="BP55" s="5">
        <f t="shared" si="3"/>
        <v>34</v>
      </c>
    </row>
    <row r="56" spans="1:68" x14ac:dyDescent="0.2">
      <c r="A56" s="4" t="s">
        <v>122</v>
      </c>
      <c r="B56" s="5">
        <v>15434.51705887</v>
      </c>
      <c r="C56" s="5"/>
      <c r="D56" s="5">
        <v>18489.566721489999</v>
      </c>
      <c r="E56" s="5"/>
      <c r="F56" s="5">
        <v>2145173.0499999998</v>
      </c>
      <c r="G56" s="5"/>
      <c r="H56" s="5"/>
      <c r="I56" s="5"/>
      <c r="J56" s="5">
        <v>18777230.01646769</v>
      </c>
      <c r="K56" s="5">
        <v>1823839.67579772</v>
      </c>
      <c r="L56" s="5">
        <v>0</v>
      </c>
      <c r="M56" s="5"/>
      <c r="N56" s="5"/>
      <c r="O56" s="5"/>
      <c r="P56" s="5">
        <v>930088.37391316995</v>
      </c>
      <c r="Q56" s="5">
        <v>2550603.2519733999</v>
      </c>
      <c r="R56" s="5">
        <v>669827.95660798997</v>
      </c>
      <c r="S56" s="5">
        <v>182530.87966790999</v>
      </c>
      <c r="T56" s="5">
        <v>1856161.63663188</v>
      </c>
      <c r="U56" s="5"/>
      <c r="V56" s="5"/>
      <c r="W56" s="5">
        <v>7642914.3013988202</v>
      </c>
      <c r="X56" s="5"/>
      <c r="Y56" s="5">
        <v>7259.8090677199998</v>
      </c>
      <c r="Z56" s="5"/>
      <c r="AA56" s="5"/>
      <c r="AB56" s="5"/>
      <c r="AC56" s="5"/>
      <c r="AD56" s="5"/>
      <c r="AE56" s="5"/>
      <c r="AF56" s="5">
        <v>0</v>
      </c>
      <c r="AG56" s="5">
        <v>1064367.28183796</v>
      </c>
      <c r="AH56" s="5">
        <v>37635.663178579998</v>
      </c>
      <c r="AI56" s="5">
        <v>2431554.7731441199</v>
      </c>
      <c r="AJ56" s="5"/>
      <c r="AK56" s="5"/>
      <c r="AL56" s="5"/>
      <c r="AM56" s="5">
        <v>5853525.06866783</v>
      </c>
      <c r="AN56" s="5"/>
      <c r="AO56" s="5">
        <v>541465.21209395002</v>
      </c>
      <c r="AP56" s="5"/>
      <c r="AQ56" s="5">
        <v>880708.93530218001</v>
      </c>
      <c r="AR56" s="5">
        <v>961349.96297577</v>
      </c>
      <c r="AS56" s="5">
        <v>152462.72166153</v>
      </c>
      <c r="AT56" s="5"/>
      <c r="AU56" s="5">
        <v>515739.45956456999</v>
      </c>
      <c r="AV56" s="5"/>
      <c r="AW56" s="5">
        <v>2110976.4084175299</v>
      </c>
      <c r="AX56" s="5"/>
      <c r="AY56" s="5">
        <v>207060.07069595001</v>
      </c>
      <c r="AZ56" s="5">
        <v>3402678.6207258999</v>
      </c>
      <c r="BA56" s="5"/>
      <c r="BB56" s="5"/>
      <c r="BC56" s="5">
        <v>535059.38110102003</v>
      </c>
      <c r="BD56" s="5"/>
      <c r="BE56" s="5"/>
      <c r="BF56" s="5"/>
      <c r="BG56" s="5">
        <v>1908525.30184029</v>
      </c>
      <c r="BH56" s="5"/>
      <c r="BI56" s="5">
        <v>1864233.9012767801</v>
      </c>
      <c r="BJ56" s="5"/>
      <c r="BK56" s="5">
        <v>773896.31941567</v>
      </c>
      <c r="BL56" s="5">
        <v>12333452.563291891</v>
      </c>
      <c r="BM56" s="5">
        <v>693139.27047372004</v>
      </c>
      <c r="BN56" s="5">
        <v>556848.49098956003</v>
      </c>
      <c r="BO56" s="6">
        <f t="shared" si="2"/>
        <v>73444232.441961467</v>
      </c>
      <c r="BP56" s="5">
        <f t="shared" si="3"/>
        <v>33</v>
      </c>
    </row>
    <row r="57" spans="1:68" x14ac:dyDescent="0.2">
      <c r="A57" s="4" t="s">
        <v>123</v>
      </c>
      <c r="B57" s="5">
        <v>0</v>
      </c>
      <c r="C57" s="5"/>
      <c r="D57" s="5">
        <v>22699.936773580001</v>
      </c>
      <c r="E57" s="5"/>
      <c r="F57" s="5"/>
      <c r="G57" s="5"/>
      <c r="H57" s="5"/>
      <c r="I57" s="5">
        <v>2295673.3581949598</v>
      </c>
      <c r="J57" s="5">
        <v>17758784.710228208</v>
      </c>
      <c r="K57" s="5"/>
      <c r="L57" s="5">
        <v>0</v>
      </c>
      <c r="M57" s="5"/>
      <c r="N57" s="5"/>
      <c r="O57" s="5"/>
      <c r="P57" s="5"/>
      <c r="Q57" s="5">
        <v>2519598.3902079598</v>
      </c>
      <c r="R57" s="5">
        <v>571683.63051433</v>
      </c>
      <c r="S57" s="5"/>
      <c r="T57" s="5">
        <v>548659.59554920997</v>
      </c>
      <c r="U57" s="5"/>
      <c r="V57" s="5"/>
      <c r="W57" s="5">
        <v>9234932.3783477992</v>
      </c>
      <c r="X57" s="5"/>
      <c r="Y57" s="5">
        <v>6285.7571372399998</v>
      </c>
      <c r="Z57" s="5"/>
      <c r="AA57" s="5">
        <v>0</v>
      </c>
      <c r="AB57" s="5"/>
      <c r="AC57" s="5">
        <v>656181.77021033003</v>
      </c>
      <c r="AD57" s="5"/>
      <c r="AE57" s="5"/>
      <c r="AF57" s="5">
        <v>0</v>
      </c>
      <c r="AG57" s="5">
        <v>171580.29010918</v>
      </c>
      <c r="AH57" s="5">
        <v>25527.947915799999</v>
      </c>
      <c r="AI57" s="5">
        <v>1991066.86281212</v>
      </c>
      <c r="AJ57" s="5"/>
      <c r="AK57" s="5"/>
      <c r="AL57" s="5"/>
      <c r="AM57" s="5">
        <v>2974323.5172336102</v>
      </c>
      <c r="AN57" s="5"/>
      <c r="AO57" s="5">
        <v>763838.71089049999</v>
      </c>
      <c r="AP57" s="5"/>
      <c r="AQ57" s="5">
        <v>510492.52955894999</v>
      </c>
      <c r="AR57" s="5">
        <v>9972380.3336266801</v>
      </c>
      <c r="AS57" s="5">
        <v>7975.9179727199999</v>
      </c>
      <c r="AT57" s="5"/>
      <c r="AU57" s="5"/>
      <c r="AV57" s="5"/>
      <c r="AW57" s="5"/>
      <c r="AX57" s="5"/>
      <c r="AY57" s="5">
        <v>2200362.0934202699</v>
      </c>
      <c r="AZ57" s="5">
        <v>11158886.01157593</v>
      </c>
      <c r="BA57" s="5"/>
      <c r="BB57" s="5"/>
      <c r="BC57" s="5">
        <v>20185.859784470002</v>
      </c>
      <c r="BD57" s="5"/>
      <c r="BE57" s="5">
        <v>3437255.2963186698</v>
      </c>
      <c r="BF57" s="5"/>
      <c r="BG57" s="5">
        <v>280431.17578756</v>
      </c>
      <c r="BH57" s="5"/>
      <c r="BI57" s="5">
        <v>208200.63185286999</v>
      </c>
      <c r="BJ57" s="5"/>
      <c r="BK57" s="5">
        <v>2710364.38494056</v>
      </c>
      <c r="BL57" s="5"/>
      <c r="BM57" s="5">
        <v>49524.349601360002</v>
      </c>
      <c r="BN57" s="5">
        <v>164597.87866476001</v>
      </c>
      <c r="BO57" s="6">
        <f t="shared" si="2"/>
        <v>70261493.319229633</v>
      </c>
      <c r="BP57" s="5">
        <f t="shared" si="3"/>
        <v>30</v>
      </c>
    </row>
    <row r="58" spans="1:68" x14ac:dyDescent="0.2">
      <c r="A58" s="4" t="s">
        <v>124</v>
      </c>
      <c r="B58" s="5">
        <v>0</v>
      </c>
      <c r="C58" s="5"/>
      <c r="D58" s="5">
        <v>31427.902608820001</v>
      </c>
      <c r="E58" s="5">
        <v>46834995.276064582</v>
      </c>
      <c r="F58" s="5"/>
      <c r="G58" s="5"/>
      <c r="H58" s="5"/>
      <c r="I58" s="5"/>
      <c r="J58" s="5">
        <v>2023549.6484469301</v>
      </c>
      <c r="K58" s="5">
        <v>1637309.6905904</v>
      </c>
      <c r="L58" s="5"/>
      <c r="M58" s="5"/>
      <c r="N58" s="5"/>
      <c r="O58" s="5"/>
      <c r="P58" s="5">
        <v>75379.596856730001</v>
      </c>
      <c r="Q58" s="5">
        <v>307643.91608053999</v>
      </c>
      <c r="R58" s="5">
        <v>312473.45982281002</v>
      </c>
      <c r="S58" s="5">
        <v>57683.317992160002</v>
      </c>
      <c r="T58" s="5"/>
      <c r="U58" s="5"/>
      <c r="V58" s="5"/>
      <c r="W58" s="5">
        <v>1075015.2628599801</v>
      </c>
      <c r="X58" s="5">
        <v>97775.108112989998</v>
      </c>
      <c r="Y58" s="5"/>
      <c r="Z58" s="5"/>
      <c r="AA58" s="5">
        <v>0</v>
      </c>
      <c r="AB58" s="5">
        <v>80360.418707179997</v>
      </c>
      <c r="AC58" s="5">
        <v>228529.42265446999</v>
      </c>
      <c r="AD58" s="5"/>
      <c r="AE58" s="5"/>
      <c r="AF58" s="5"/>
      <c r="AG58" s="5">
        <v>192355.71408810999</v>
      </c>
      <c r="AH58" s="5">
        <v>34652.54550665</v>
      </c>
      <c r="AI58" s="5">
        <v>293278.13458242</v>
      </c>
      <c r="AJ58" s="5"/>
      <c r="AK58" s="5"/>
      <c r="AL58" s="5">
        <v>0</v>
      </c>
      <c r="AM58" s="5"/>
      <c r="AN58" s="5"/>
      <c r="AO58" s="5">
        <v>145512.34745249999</v>
      </c>
      <c r="AP58" s="5"/>
      <c r="AQ58" s="5">
        <v>83888.200527640001</v>
      </c>
      <c r="AR58" s="5">
        <v>546808.01162765</v>
      </c>
      <c r="AS58" s="5">
        <v>114417.95490123999</v>
      </c>
      <c r="AT58" s="5">
        <v>3355432.1488409298</v>
      </c>
      <c r="AU58" s="5"/>
      <c r="AV58" s="5"/>
      <c r="AW58" s="5">
        <v>676600.50947004999</v>
      </c>
      <c r="AX58" s="5"/>
      <c r="AY58" s="5">
        <v>140580.67558795001</v>
      </c>
      <c r="AZ58" s="5">
        <v>1004094.28605792</v>
      </c>
      <c r="BA58" s="5"/>
      <c r="BB58" s="5"/>
      <c r="BC58" s="5">
        <v>139041.12757191999</v>
      </c>
      <c r="BD58" s="5">
        <v>223251.83364447</v>
      </c>
      <c r="BE58" s="5">
        <v>915784.23436797003</v>
      </c>
      <c r="BF58" s="5">
        <v>2619110.4710181202</v>
      </c>
      <c r="BG58" s="5"/>
      <c r="BH58" s="5"/>
      <c r="BI58" s="5">
        <v>1512300.0247130999</v>
      </c>
      <c r="BJ58" s="5"/>
      <c r="BK58" s="5"/>
      <c r="BL58" s="5">
        <v>256149.78122718001</v>
      </c>
      <c r="BM58" s="5">
        <v>18854.234151609999</v>
      </c>
      <c r="BN58" s="5"/>
      <c r="BO58" s="6">
        <f t="shared" si="2"/>
        <v>65034255.256135017</v>
      </c>
      <c r="BP58" s="5">
        <f t="shared" si="3"/>
        <v>33</v>
      </c>
    </row>
    <row r="59" spans="1:68" x14ac:dyDescent="0.2">
      <c r="A59" s="4" t="s">
        <v>125</v>
      </c>
      <c r="B59" s="5">
        <v>754.29660555999999</v>
      </c>
      <c r="C59" s="5">
        <v>140474.27318424001</v>
      </c>
      <c r="D59" s="5">
        <v>61029.767548010001</v>
      </c>
      <c r="E59" s="5"/>
      <c r="F59" s="5">
        <v>776450.39419999998</v>
      </c>
      <c r="G59" s="5">
        <v>107437.23001498</v>
      </c>
      <c r="H59" s="5"/>
      <c r="I59" s="5"/>
      <c r="J59" s="5">
        <v>10358402.623832271</v>
      </c>
      <c r="K59" s="5">
        <v>1660042.4791816301</v>
      </c>
      <c r="L59" s="5">
        <v>0</v>
      </c>
      <c r="M59" s="5"/>
      <c r="N59" s="5"/>
      <c r="O59" s="5"/>
      <c r="P59" s="5">
        <v>1959814.70004793</v>
      </c>
      <c r="Q59" s="5">
        <v>1595497.1197351399</v>
      </c>
      <c r="R59" s="5">
        <v>414082.84765320999</v>
      </c>
      <c r="S59" s="5">
        <v>205910.53204406</v>
      </c>
      <c r="T59" s="5">
        <v>527670.34870930004</v>
      </c>
      <c r="U59" s="5"/>
      <c r="V59" s="5"/>
      <c r="W59" s="5">
        <v>7000384.2840093197</v>
      </c>
      <c r="X59" s="5"/>
      <c r="Y59" s="5">
        <v>30478.891323489999</v>
      </c>
      <c r="Z59" s="5"/>
      <c r="AA59" s="5">
        <v>0</v>
      </c>
      <c r="AB59" s="5"/>
      <c r="AC59" s="5"/>
      <c r="AD59" s="5"/>
      <c r="AE59" s="5"/>
      <c r="AF59" s="5"/>
      <c r="AG59" s="5">
        <v>727040.95148077002</v>
      </c>
      <c r="AH59" s="5">
        <v>17787.66957323</v>
      </c>
      <c r="AI59" s="5"/>
      <c r="AJ59" s="5"/>
      <c r="AK59" s="5"/>
      <c r="AL59" s="5"/>
      <c r="AM59" s="5">
        <v>2031544.3534814401</v>
      </c>
      <c r="AN59" s="5"/>
      <c r="AO59" s="5">
        <v>360186.07556511997</v>
      </c>
      <c r="AP59" s="5"/>
      <c r="AQ59" s="5">
        <v>599965.26599643996</v>
      </c>
      <c r="AR59" s="5">
        <v>3621296.75105628</v>
      </c>
      <c r="AS59" s="5">
        <v>0</v>
      </c>
      <c r="AT59" s="5"/>
      <c r="AU59" s="5"/>
      <c r="AV59" s="5"/>
      <c r="AW59" s="5">
        <v>1228757.27897213</v>
      </c>
      <c r="AX59" s="5"/>
      <c r="AY59" s="5">
        <v>236526.21917877</v>
      </c>
      <c r="AZ59" s="5">
        <v>7548638.8571997797</v>
      </c>
      <c r="BA59" s="5"/>
      <c r="BB59" s="5"/>
      <c r="BC59" s="5">
        <v>545974.09539836005</v>
      </c>
      <c r="BD59" s="5"/>
      <c r="BE59" s="5">
        <v>1662262.5646458501</v>
      </c>
      <c r="BF59" s="5">
        <v>6827245.3370258296</v>
      </c>
      <c r="BG59" s="5">
        <v>984993.74645930994</v>
      </c>
      <c r="BH59" s="5"/>
      <c r="BI59" s="5">
        <v>1335094.85677521</v>
      </c>
      <c r="BJ59" s="5"/>
      <c r="BK59" s="5">
        <v>2879289.7363772201</v>
      </c>
      <c r="BL59" s="5">
        <v>156938.59301593999</v>
      </c>
      <c r="BM59" s="5">
        <v>66089.221728699995</v>
      </c>
      <c r="BN59" s="5">
        <v>158301.10461278999</v>
      </c>
      <c r="BO59" s="6">
        <f t="shared" si="2"/>
        <v>55826362.466632299</v>
      </c>
      <c r="BP59" s="5">
        <f t="shared" si="3"/>
        <v>35</v>
      </c>
    </row>
    <row r="60" spans="1:68" x14ac:dyDescent="0.2">
      <c r="A60" s="4" t="s">
        <v>126</v>
      </c>
      <c r="B60" s="5">
        <v>0</v>
      </c>
      <c r="C60" s="5"/>
      <c r="D60" s="5">
        <v>733084.20561895997</v>
      </c>
      <c r="E60" s="5"/>
      <c r="F60" s="5">
        <v>1020602.817</v>
      </c>
      <c r="G60" s="5"/>
      <c r="H60" s="5"/>
      <c r="I60" s="5"/>
      <c r="J60" s="5">
        <v>7551641.8657890903</v>
      </c>
      <c r="K60" s="5">
        <v>10501865.75248152</v>
      </c>
      <c r="L60" s="5">
        <v>0</v>
      </c>
      <c r="M60" s="5"/>
      <c r="N60" s="5"/>
      <c r="O60" s="5"/>
      <c r="P60" s="5"/>
      <c r="Q60" s="5">
        <v>566295.37329180003</v>
      </c>
      <c r="R60" s="5">
        <v>348642.52362126001</v>
      </c>
      <c r="S60" s="5">
        <v>142544.25582640001</v>
      </c>
      <c r="T60" s="5">
        <v>672230.44120955002</v>
      </c>
      <c r="U60" s="5"/>
      <c r="V60" s="5"/>
      <c r="W60" s="5"/>
      <c r="X60" s="5"/>
      <c r="Y60" s="5"/>
      <c r="Z60" s="5"/>
      <c r="AA60" s="5"/>
      <c r="AB60" s="5"/>
      <c r="AC60" s="5">
        <v>389284.07538911997</v>
      </c>
      <c r="AD60" s="5"/>
      <c r="AE60" s="5"/>
      <c r="AF60" s="5"/>
      <c r="AG60" s="5">
        <v>1338085.5360292201</v>
      </c>
      <c r="AH60" s="5">
        <v>36777.017970219997</v>
      </c>
      <c r="AI60" s="5">
        <v>975643.04919984005</v>
      </c>
      <c r="AJ60" s="5"/>
      <c r="AK60" s="5"/>
      <c r="AL60" s="5"/>
      <c r="AM60" s="5">
        <v>2805199.2542596101</v>
      </c>
      <c r="AN60" s="5"/>
      <c r="AO60" s="5">
        <v>4343601.7609089697</v>
      </c>
      <c r="AP60" s="5"/>
      <c r="AQ60" s="5">
        <v>61186.084685119997</v>
      </c>
      <c r="AR60" s="5">
        <v>2027329.24374945</v>
      </c>
      <c r="AS60" s="5">
        <v>22480.0175089</v>
      </c>
      <c r="AT60" s="5"/>
      <c r="AU60" s="5">
        <v>226974.54111866001</v>
      </c>
      <c r="AV60" s="5"/>
      <c r="AW60" s="5">
        <v>917836.83263619</v>
      </c>
      <c r="AX60" s="5"/>
      <c r="AY60" s="5">
        <v>366989.11544617999</v>
      </c>
      <c r="AZ60" s="5">
        <v>2677700.8765667798</v>
      </c>
      <c r="BA60" s="5"/>
      <c r="BB60" s="5"/>
      <c r="BC60" s="5">
        <v>358752.41365288</v>
      </c>
      <c r="BD60" s="5"/>
      <c r="BE60" s="5">
        <v>240732.58169590001</v>
      </c>
      <c r="BF60" s="5"/>
      <c r="BG60" s="5">
        <v>3461739.8008191702</v>
      </c>
      <c r="BH60" s="5"/>
      <c r="BI60" s="5">
        <v>4936089.6265270598</v>
      </c>
      <c r="BJ60" s="5"/>
      <c r="BK60" s="5">
        <v>2068122.75673597</v>
      </c>
      <c r="BL60" s="5">
        <v>280303.72269730998</v>
      </c>
      <c r="BM60" s="5">
        <v>35186.370388429998</v>
      </c>
      <c r="BN60" s="5">
        <v>201669.13236287</v>
      </c>
      <c r="BO60" s="6">
        <f t="shared" si="2"/>
        <v>49308591.045186445</v>
      </c>
      <c r="BP60" s="5">
        <f t="shared" si="3"/>
        <v>31</v>
      </c>
    </row>
    <row r="61" spans="1:68" x14ac:dyDescent="0.2">
      <c r="A61" s="4" t="s">
        <v>127</v>
      </c>
      <c r="B61" s="5">
        <v>909.22641720000001</v>
      </c>
      <c r="C61" s="5"/>
      <c r="D61" s="5">
        <v>588.67164361000005</v>
      </c>
      <c r="E61" s="5"/>
      <c r="F61" s="5"/>
      <c r="G61" s="5">
        <v>97910.453590189994</v>
      </c>
      <c r="H61" s="5"/>
      <c r="I61" s="5"/>
      <c r="J61" s="5">
        <v>9796673.6011766698</v>
      </c>
      <c r="K61" s="5">
        <v>1649487.6965644001</v>
      </c>
      <c r="L61" s="5">
        <v>0</v>
      </c>
      <c r="M61" s="5"/>
      <c r="N61" s="5"/>
      <c r="O61" s="5"/>
      <c r="P61" s="5">
        <v>1567588.6396023501</v>
      </c>
      <c r="Q61" s="5">
        <v>1460170.5077821501</v>
      </c>
      <c r="R61" s="5">
        <v>832251.94648378994</v>
      </c>
      <c r="S61" s="5">
        <v>53193.046600269998</v>
      </c>
      <c r="T61" s="5">
        <v>619417.75996228994</v>
      </c>
      <c r="U61" s="5"/>
      <c r="V61" s="5"/>
      <c r="W61" s="5"/>
      <c r="X61" s="5"/>
      <c r="Y61" s="5">
        <v>227.9970448</v>
      </c>
      <c r="Z61" s="5"/>
      <c r="AA61" s="5">
        <v>0</v>
      </c>
      <c r="AB61" s="5"/>
      <c r="AC61" s="5"/>
      <c r="AD61" s="5">
        <v>1839555.8815275801</v>
      </c>
      <c r="AE61" s="5"/>
      <c r="AF61" s="5"/>
      <c r="AG61" s="5">
        <v>860015.74648321001</v>
      </c>
      <c r="AH61" s="5">
        <v>60910.108207420002</v>
      </c>
      <c r="AI61" s="5">
        <v>1390221.0058423399</v>
      </c>
      <c r="AJ61" s="5"/>
      <c r="AK61" s="5"/>
      <c r="AL61" s="5"/>
      <c r="AM61" s="5">
        <v>2113471.4499179502</v>
      </c>
      <c r="AN61" s="5"/>
      <c r="AO61" s="5">
        <v>467445.33657404</v>
      </c>
      <c r="AP61" s="5"/>
      <c r="AQ61" s="5">
        <v>671944.08328838996</v>
      </c>
      <c r="AR61" s="5">
        <v>4271840.1393385502</v>
      </c>
      <c r="AS61" s="5">
        <v>0</v>
      </c>
      <c r="AT61" s="5"/>
      <c r="AU61" s="5">
        <v>269347.16787955997</v>
      </c>
      <c r="AV61" s="5"/>
      <c r="AW61" s="5">
        <v>754771.95509694004</v>
      </c>
      <c r="AX61" s="5"/>
      <c r="AY61" s="5">
        <v>237233.00244387001</v>
      </c>
      <c r="AZ61" s="5">
        <v>1924221.6683853001</v>
      </c>
      <c r="BA61" s="5"/>
      <c r="BB61" s="5"/>
      <c r="BC61" s="5">
        <v>631000.46904142003</v>
      </c>
      <c r="BD61" s="5"/>
      <c r="BE61" s="5">
        <v>914004.45060976001</v>
      </c>
      <c r="BF61" s="5">
        <v>6735822.0858472697</v>
      </c>
      <c r="BG61" s="5">
        <v>1207279.17787535</v>
      </c>
      <c r="BH61" s="5"/>
      <c r="BI61" s="5">
        <v>729060.97068191005</v>
      </c>
      <c r="BJ61" s="5"/>
      <c r="BK61" s="5">
        <v>7317723.7318919702</v>
      </c>
      <c r="BL61" s="5">
        <v>9075.1804571400007</v>
      </c>
      <c r="BM61" s="5">
        <v>493607.37041580997</v>
      </c>
      <c r="BN61" s="5">
        <v>185825.32798869</v>
      </c>
      <c r="BO61" s="6">
        <f t="shared" si="2"/>
        <v>49162795.856662177</v>
      </c>
      <c r="BP61" s="5">
        <f t="shared" si="3"/>
        <v>35</v>
      </c>
    </row>
    <row r="62" spans="1:68" x14ac:dyDescent="0.2">
      <c r="A62" s="4" t="s">
        <v>128</v>
      </c>
      <c r="B62" s="5">
        <v>0</v>
      </c>
      <c r="C62" s="5"/>
      <c r="D62" s="5"/>
      <c r="E62" s="5"/>
      <c r="F62" s="5"/>
      <c r="G62" s="5"/>
      <c r="H62" s="5"/>
      <c r="I62" s="5"/>
      <c r="J62" s="5">
        <v>9477002.3643874396</v>
      </c>
      <c r="K62" s="5">
        <v>1252224.77907904</v>
      </c>
      <c r="L62" s="5">
        <v>1460215.69003225</v>
      </c>
      <c r="M62" s="5"/>
      <c r="N62" s="5"/>
      <c r="O62" s="5"/>
      <c r="P62" s="5">
        <v>838513.86499031004</v>
      </c>
      <c r="Q62" s="5"/>
      <c r="R62" s="5">
        <v>471565.42293758999</v>
      </c>
      <c r="S62" s="5"/>
      <c r="T62" s="5">
        <v>470004.58523867</v>
      </c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147406.90307705</v>
      </c>
      <c r="AH62" s="5">
        <v>1352.1425210499999</v>
      </c>
      <c r="AI62" s="5">
        <v>1066161.9066047601</v>
      </c>
      <c r="AJ62" s="5"/>
      <c r="AK62" s="5"/>
      <c r="AL62" s="5"/>
      <c r="AM62" s="5"/>
      <c r="AN62" s="5"/>
      <c r="AO62" s="5">
        <v>503203.08296764002</v>
      </c>
      <c r="AP62" s="5"/>
      <c r="AQ62" s="5">
        <v>1095318.6353055399</v>
      </c>
      <c r="AR62" s="5">
        <v>5172981.3605715502</v>
      </c>
      <c r="AS62" s="5"/>
      <c r="AT62" s="5">
        <v>297914.70003928</v>
      </c>
      <c r="AU62" s="5"/>
      <c r="AV62" s="5"/>
      <c r="AW62" s="5">
        <v>2004171.6600417399</v>
      </c>
      <c r="AX62" s="5"/>
      <c r="AY62" s="5"/>
      <c r="AZ62" s="5">
        <v>3537993.6713884501</v>
      </c>
      <c r="BA62" s="5"/>
      <c r="BB62" s="5"/>
      <c r="BC62" s="5">
        <v>534780.40623162</v>
      </c>
      <c r="BD62" s="5"/>
      <c r="BE62" s="5"/>
      <c r="BF62" s="5">
        <v>11181705.09917547</v>
      </c>
      <c r="BG62" s="5"/>
      <c r="BH62" s="5"/>
      <c r="BI62" s="5">
        <v>2057714.9739754801</v>
      </c>
      <c r="BJ62" s="5"/>
      <c r="BK62" s="5">
        <v>1168473.1526729099</v>
      </c>
      <c r="BL62" s="5">
        <v>5825367.0247999597</v>
      </c>
      <c r="BM62" s="5">
        <v>54527.948719849999</v>
      </c>
      <c r="BN62" s="5">
        <v>141001.37557159999</v>
      </c>
      <c r="BO62" s="6">
        <f t="shared" si="2"/>
        <v>48759600.750329249</v>
      </c>
      <c r="BP62" s="5">
        <f t="shared" si="3"/>
        <v>23</v>
      </c>
    </row>
    <row r="63" spans="1:68" x14ac:dyDescent="0.2">
      <c r="A63" s="4" t="s">
        <v>129</v>
      </c>
      <c r="B63" s="5">
        <v>0</v>
      </c>
      <c r="C63" s="5"/>
      <c r="D63" s="5">
        <v>3628.9134056100002</v>
      </c>
      <c r="E63" s="5"/>
      <c r="F63" s="5"/>
      <c r="G63" s="5"/>
      <c r="H63" s="5"/>
      <c r="I63" s="5"/>
      <c r="J63" s="5">
        <v>9464224.6281582508</v>
      </c>
      <c r="K63" s="5"/>
      <c r="L63" s="5"/>
      <c r="M63" s="5"/>
      <c r="N63" s="5"/>
      <c r="O63" s="5"/>
      <c r="P63" s="5"/>
      <c r="Q63" s="5">
        <v>1354710.233396</v>
      </c>
      <c r="R63" s="5">
        <v>372905.24673428002</v>
      </c>
      <c r="S63" s="5">
        <v>16384.994627579999</v>
      </c>
      <c r="T63" s="5"/>
      <c r="U63" s="5"/>
      <c r="V63" s="5"/>
      <c r="W63" s="5">
        <v>2964967.037947</v>
      </c>
      <c r="X63" s="5"/>
      <c r="Y63" s="5"/>
      <c r="Z63" s="5"/>
      <c r="AA63" s="5"/>
      <c r="AB63" s="5">
        <v>353191.55835979001</v>
      </c>
      <c r="AC63" s="5"/>
      <c r="AD63" s="5"/>
      <c r="AE63" s="5"/>
      <c r="AF63" s="5"/>
      <c r="AG63" s="5">
        <v>629022.47217243002</v>
      </c>
      <c r="AH63" s="5">
        <v>2279.51667929</v>
      </c>
      <c r="AI63" s="5">
        <v>896063.03694380994</v>
      </c>
      <c r="AJ63" s="5"/>
      <c r="AK63" s="5"/>
      <c r="AL63" s="5"/>
      <c r="AM63" s="5">
        <v>1921224.78946033</v>
      </c>
      <c r="AN63" s="5"/>
      <c r="AO63" s="5">
        <v>681979.88892168005</v>
      </c>
      <c r="AP63" s="5"/>
      <c r="AQ63" s="5">
        <v>468887.70475943002</v>
      </c>
      <c r="AR63" s="5">
        <v>5881116.8787416099</v>
      </c>
      <c r="AS63" s="5">
        <v>0</v>
      </c>
      <c r="AT63" s="5">
        <v>192320.29202252999</v>
      </c>
      <c r="AU63" s="5">
        <v>236038.11427754001</v>
      </c>
      <c r="AV63" s="5"/>
      <c r="AW63" s="5">
        <v>1803044.4518265801</v>
      </c>
      <c r="AX63" s="5"/>
      <c r="AY63" s="5">
        <v>7846179.7342280596</v>
      </c>
      <c r="AZ63" s="5">
        <v>1887297.33671186</v>
      </c>
      <c r="BA63" s="5"/>
      <c r="BB63" s="5"/>
      <c r="BC63" s="5">
        <v>379607.68531923997</v>
      </c>
      <c r="BD63" s="5"/>
      <c r="BE63" s="5">
        <v>251223.10559565999</v>
      </c>
      <c r="BF63" s="5"/>
      <c r="BG63" s="5">
        <v>1729857.6389031799</v>
      </c>
      <c r="BH63" s="5"/>
      <c r="BI63" s="5">
        <v>231286.58011281001</v>
      </c>
      <c r="BJ63" s="5"/>
      <c r="BK63" s="5">
        <v>1667490.00461163</v>
      </c>
      <c r="BL63" s="5">
        <v>1002696.91882255</v>
      </c>
      <c r="BM63" s="5">
        <v>745077.29082938004</v>
      </c>
      <c r="BN63" s="5"/>
      <c r="BO63" s="6">
        <f t="shared" si="2"/>
        <v>42982706.05356811</v>
      </c>
      <c r="BP63" s="5">
        <f t="shared" si="3"/>
        <v>28</v>
      </c>
    </row>
    <row r="64" spans="1:68" x14ac:dyDescent="0.2">
      <c r="A64" s="4" t="s">
        <v>130</v>
      </c>
      <c r="B64" s="5">
        <v>3207.3960043400002</v>
      </c>
      <c r="C64" s="5"/>
      <c r="D64" s="5">
        <v>16656.360979429999</v>
      </c>
      <c r="E64" s="5"/>
      <c r="F64" s="5"/>
      <c r="G64" s="5"/>
      <c r="H64" s="5"/>
      <c r="I64" s="5">
        <v>4878142.2947375504</v>
      </c>
      <c r="J64" s="5">
        <v>6114552.5087292502</v>
      </c>
      <c r="K64" s="5"/>
      <c r="L64" s="5">
        <v>0</v>
      </c>
      <c r="M64" s="5"/>
      <c r="N64" s="5"/>
      <c r="O64" s="5">
        <v>1.74961E-3</v>
      </c>
      <c r="P64" s="5">
        <v>1930240.92161491</v>
      </c>
      <c r="Q64" s="5">
        <v>705590.21368348005</v>
      </c>
      <c r="R64" s="5">
        <v>322942.22376169998</v>
      </c>
      <c r="S64" s="5">
        <v>33729.07080329</v>
      </c>
      <c r="T64" s="5"/>
      <c r="U64" s="5"/>
      <c r="V64" s="5"/>
      <c r="W64" s="5">
        <v>4020876.7161996001</v>
      </c>
      <c r="X64" s="5"/>
      <c r="Y64" s="5">
        <v>189829.70756054</v>
      </c>
      <c r="Z64" s="5"/>
      <c r="AA64" s="5"/>
      <c r="AB64" s="5"/>
      <c r="AC64" s="5"/>
      <c r="AD64" s="5"/>
      <c r="AE64" s="5"/>
      <c r="AF64" s="5"/>
      <c r="AG64" s="5">
        <v>872712.64275512996</v>
      </c>
      <c r="AH64" s="5">
        <v>35233.414720699999</v>
      </c>
      <c r="AI64" s="5">
        <v>765813.92517813004</v>
      </c>
      <c r="AJ64" s="5"/>
      <c r="AK64" s="5"/>
      <c r="AL64" s="5"/>
      <c r="AM64" s="5">
        <v>1651319.53481944</v>
      </c>
      <c r="AN64" s="5"/>
      <c r="AO64" s="5"/>
      <c r="AP64" s="5"/>
      <c r="AQ64" s="5">
        <v>17507.45841725</v>
      </c>
      <c r="AR64" s="5">
        <v>1207273.4027384401</v>
      </c>
      <c r="AS64" s="5">
        <v>6972.4593327599996</v>
      </c>
      <c r="AT64" s="5">
        <v>871525.94433652004</v>
      </c>
      <c r="AU64" s="5">
        <v>309816.24682015</v>
      </c>
      <c r="AV64" s="5"/>
      <c r="AW64" s="5">
        <v>693782.35084742005</v>
      </c>
      <c r="AX64" s="5"/>
      <c r="AY64" s="5">
        <v>1284086.8742702999</v>
      </c>
      <c r="AZ64" s="5">
        <v>3411090.62232868</v>
      </c>
      <c r="BA64" s="5"/>
      <c r="BB64" s="5">
        <v>98268.112183930003</v>
      </c>
      <c r="BC64" s="5"/>
      <c r="BD64" s="5">
        <v>69936.374036380003</v>
      </c>
      <c r="BE64" s="5"/>
      <c r="BF64" s="5"/>
      <c r="BG64" s="5">
        <v>4010279.7842787099</v>
      </c>
      <c r="BH64" s="5"/>
      <c r="BI64" s="5">
        <v>854132.87294606003</v>
      </c>
      <c r="BJ64" s="5"/>
      <c r="BK64" s="5">
        <v>2125266.7090312601</v>
      </c>
      <c r="BL64" s="5">
        <v>652030.31941358</v>
      </c>
      <c r="BM64" s="5">
        <v>848832.68181519001</v>
      </c>
      <c r="BN64" s="5"/>
      <c r="BO64" s="6">
        <f t="shared" si="2"/>
        <v>38001649.146093734</v>
      </c>
      <c r="BP64" s="5">
        <f t="shared" si="3"/>
        <v>31</v>
      </c>
    </row>
    <row r="65" spans="1:68" x14ac:dyDescent="0.2">
      <c r="A65" s="4" t="s">
        <v>131</v>
      </c>
      <c r="B65" s="5">
        <v>2287.7393490099998</v>
      </c>
      <c r="C65" s="5"/>
      <c r="D65" s="5">
        <v>64252.904690030002</v>
      </c>
      <c r="E65" s="5"/>
      <c r="F65" s="5"/>
      <c r="G65" s="5"/>
      <c r="H65" s="5"/>
      <c r="I65" s="5"/>
      <c r="J65" s="5">
        <v>12422652.0917044</v>
      </c>
      <c r="K65" s="5"/>
      <c r="L65" s="5">
        <v>1602947.86982882</v>
      </c>
      <c r="M65" s="5"/>
      <c r="N65" s="5"/>
      <c r="O65" s="5"/>
      <c r="P65" s="5">
        <v>1896772.4392637999</v>
      </c>
      <c r="Q65" s="5">
        <v>859203.96889224998</v>
      </c>
      <c r="R65" s="5">
        <v>381293.44153163</v>
      </c>
      <c r="S65" s="5"/>
      <c r="T65" s="5">
        <v>289638.76176180999</v>
      </c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512345.89669652999</v>
      </c>
      <c r="AH65" s="5">
        <v>380971.50618898001</v>
      </c>
      <c r="AI65" s="5">
        <v>108483.41933408999</v>
      </c>
      <c r="AJ65" s="5"/>
      <c r="AK65" s="5"/>
      <c r="AL65" s="5"/>
      <c r="AM65" s="5">
        <v>2639267.2493230901</v>
      </c>
      <c r="AN65" s="5"/>
      <c r="AO65" s="5">
        <v>636627.04754844995</v>
      </c>
      <c r="AP65" s="5"/>
      <c r="AQ65" s="5">
        <v>1400184.9323229301</v>
      </c>
      <c r="AR65" s="5">
        <v>6749878.6779933497</v>
      </c>
      <c r="AS65" s="5">
        <v>19775.2938144</v>
      </c>
      <c r="AT65" s="5">
        <v>134814.90352048</v>
      </c>
      <c r="AU65" s="5"/>
      <c r="AV65" s="5"/>
      <c r="AW65" s="5">
        <v>596428.51386036002</v>
      </c>
      <c r="AX65" s="5"/>
      <c r="AY65" s="5"/>
      <c r="AZ65" s="5">
        <v>4893314.1628817702</v>
      </c>
      <c r="BA65" s="5"/>
      <c r="BB65" s="5"/>
      <c r="BC65" s="5"/>
      <c r="BD65" s="5"/>
      <c r="BE65" s="5"/>
      <c r="BF65" s="5"/>
      <c r="BG65" s="5">
        <v>319475.44881977001</v>
      </c>
      <c r="BH65" s="5"/>
      <c r="BI65" s="5">
        <v>369549.75335739</v>
      </c>
      <c r="BJ65" s="5"/>
      <c r="BK65" s="5"/>
      <c r="BL65" s="5">
        <v>1080729.6645259401</v>
      </c>
      <c r="BM65" s="5"/>
      <c r="BN65" s="5"/>
      <c r="BO65" s="6">
        <f t="shared" si="2"/>
        <v>37360895.687209278</v>
      </c>
      <c r="BP65" s="5">
        <f t="shared" si="3"/>
        <v>22</v>
      </c>
    </row>
    <row r="66" spans="1:68" x14ac:dyDescent="0.2">
      <c r="A66" s="4" t="s">
        <v>132</v>
      </c>
      <c r="B66" s="5">
        <v>0</v>
      </c>
      <c r="C66" s="5">
        <v>8897.9628545199994</v>
      </c>
      <c r="D66" s="5">
        <v>14813.39298724</v>
      </c>
      <c r="E66" s="5"/>
      <c r="F66" s="5"/>
      <c r="G66" s="5"/>
      <c r="H66" s="5"/>
      <c r="I66" s="5"/>
      <c r="J66" s="5">
        <v>8247005.2776484601</v>
      </c>
      <c r="K66" s="5">
        <v>1267664.7940336899</v>
      </c>
      <c r="L66" s="5">
        <v>0</v>
      </c>
      <c r="M66" s="5"/>
      <c r="N66" s="5"/>
      <c r="O66" s="5"/>
      <c r="P66" s="5">
        <v>799552.76030274003</v>
      </c>
      <c r="Q66" s="5">
        <v>1304077.6142925899</v>
      </c>
      <c r="R66" s="5">
        <v>744449.42182067002</v>
      </c>
      <c r="S66" s="5">
        <v>5832.3235242000001</v>
      </c>
      <c r="T66" s="5"/>
      <c r="U66" s="5"/>
      <c r="V66" s="5"/>
      <c r="W66" s="5"/>
      <c r="X66" s="5"/>
      <c r="Y66" s="5">
        <v>7.1606420999999996</v>
      </c>
      <c r="Z66" s="5"/>
      <c r="AA66" s="5"/>
      <c r="AB66" s="5"/>
      <c r="AC66" s="5"/>
      <c r="AD66" s="5"/>
      <c r="AE66" s="5"/>
      <c r="AF66" s="5"/>
      <c r="AG66" s="5">
        <v>274608.37349332997</v>
      </c>
      <c r="AH66" s="5">
        <v>31945.75314741</v>
      </c>
      <c r="AI66" s="5">
        <v>105261.65859440999</v>
      </c>
      <c r="AJ66" s="5"/>
      <c r="AK66" s="5"/>
      <c r="AL66" s="5"/>
      <c r="AM66" s="5"/>
      <c r="AN66" s="5"/>
      <c r="AO66" s="5">
        <v>556031.73660522001</v>
      </c>
      <c r="AP66" s="5"/>
      <c r="AQ66" s="5">
        <v>748301.76463842997</v>
      </c>
      <c r="AR66" s="5">
        <v>5073918.1525997501</v>
      </c>
      <c r="AS66" s="5">
        <v>20291.508561189999</v>
      </c>
      <c r="AT66" s="5"/>
      <c r="AU66" s="5">
        <v>233073.22831589999</v>
      </c>
      <c r="AV66" s="5"/>
      <c r="AW66" s="5">
        <v>565565.19572763005</v>
      </c>
      <c r="AX66" s="5"/>
      <c r="AY66" s="5">
        <v>822595.83448436996</v>
      </c>
      <c r="AZ66" s="5">
        <v>10417526.189973639</v>
      </c>
      <c r="BA66" s="5"/>
      <c r="BB66" s="5"/>
      <c r="BC66" s="5">
        <v>472521.82133163</v>
      </c>
      <c r="BD66" s="5"/>
      <c r="BE66" s="5">
        <v>566506.86330444994</v>
      </c>
      <c r="BF66" s="5"/>
      <c r="BG66" s="5">
        <v>92738.984196799996</v>
      </c>
      <c r="BH66" s="5"/>
      <c r="BI66" s="5">
        <v>8993.1086703500005</v>
      </c>
      <c r="BJ66" s="5"/>
      <c r="BK66" s="5">
        <v>1438350.9163969001</v>
      </c>
      <c r="BL66" s="5">
        <v>2853042.7266576099</v>
      </c>
      <c r="BM66" s="5"/>
      <c r="BN66" s="5">
        <v>139363.39019899</v>
      </c>
      <c r="BO66" s="6">
        <f t="shared" si="2"/>
        <v>36812937.915004216</v>
      </c>
      <c r="BP66" s="5">
        <f t="shared" si="3"/>
        <v>29</v>
      </c>
    </row>
    <row r="67" spans="1:68" x14ac:dyDescent="0.2">
      <c r="A67" s="4" t="s">
        <v>133</v>
      </c>
      <c r="B67" s="5">
        <v>10191.931476739999</v>
      </c>
      <c r="C67" s="5"/>
      <c r="D67" s="5">
        <v>8430.5614963700009</v>
      </c>
      <c r="E67" s="5"/>
      <c r="F67" s="5"/>
      <c r="G67" s="5">
        <v>55644.566551229997</v>
      </c>
      <c r="H67" s="5"/>
      <c r="I67" s="5">
        <v>3912179.7610126799</v>
      </c>
      <c r="J67" s="5">
        <v>5458437.6306016799</v>
      </c>
      <c r="K67" s="5">
        <v>6614812.5086253304</v>
      </c>
      <c r="L67" s="5">
        <v>1605805.7324490801</v>
      </c>
      <c r="M67" s="5"/>
      <c r="N67" s="5"/>
      <c r="O67" s="5">
        <v>9.9886748500000007</v>
      </c>
      <c r="P67" s="5">
        <v>760859.80519316997</v>
      </c>
      <c r="Q67" s="5">
        <v>615901.82568103005</v>
      </c>
      <c r="R67" s="5">
        <v>246490.49890909001</v>
      </c>
      <c r="S67" s="5">
        <v>22175.857589809999</v>
      </c>
      <c r="T67" s="5"/>
      <c r="U67" s="5"/>
      <c r="V67" s="5"/>
      <c r="W67" s="5">
        <v>3584290.86243363</v>
      </c>
      <c r="X67" s="5"/>
      <c r="Y67" s="5">
        <v>343836.01189387997</v>
      </c>
      <c r="Z67" s="5"/>
      <c r="AA67" s="5"/>
      <c r="AB67" s="5"/>
      <c r="AC67" s="5"/>
      <c r="AD67" s="5"/>
      <c r="AE67" s="5"/>
      <c r="AF67" s="5"/>
      <c r="AG67" s="5">
        <v>94564.687674090004</v>
      </c>
      <c r="AH67" s="5">
        <v>82627.323027809995</v>
      </c>
      <c r="AI67" s="5">
        <v>713757.42835731001</v>
      </c>
      <c r="AJ67" s="5"/>
      <c r="AK67" s="5"/>
      <c r="AL67" s="5"/>
      <c r="AM67" s="5">
        <v>467364.75175802002</v>
      </c>
      <c r="AN67" s="5"/>
      <c r="AO67" s="5"/>
      <c r="AP67" s="5"/>
      <c r="AQ67" s="5">
        <v>7459.6551582100001</v>
      </c>
      <c r="AR67" s="5">
        <v>1117397.2430070599</v>
      </c>
      <c r="AS67" s="5">
        <v>15068.91346578</v>
      </c>
      <c r="AT67" s="5">
        <v>145170.51778741999</v>
      </c>
      <c r="AU67" s="5">
        <v>255964.53092863</v>
      </c>
      <c r="AV67" s="5"/>
      <c r="AW67" s="5">
        <v>1602429.7630933099</v>
      </c>
      <c r="AX67" s="5"/>
      <c r="AY67" s="5">
        <v>513375.58918583998</v>
      </c>
      <c r="AZ67" s="5">
        <v>1408508.53646863</v>
      </c>
      <c r="BA67" s="5"/>
      <c r="BB67" s="5"/>
      <c r="BC67" s="5">
        <v>54208.441381930003</v>
      </c>
      <c r="BD67" s="5">
        <v>49728.079197270003</v>
      </c>
      <c r="BE67" s="5"/>
      <c r="BF67" s="5"/>
      <c r="BG67" s="5">
        <v>3252562.9892508402</v>
      </c>
      <c r="BH67" s="5"/>
      <c r="BI67" s="5">
        <v>403427.00945130002</v>
      </c>
      <c r="BJ67" s="5"/>
      <c r="BK67" s="5">
        <v>1291896.9806047699</v>
      </c>
      <c r="BL67" s="5">
        <v>577081.76865513006</v>
      </c>
      <c r="BM67" s="5">
        <v>1393951.42922556</v>
      </c>
      <c r="BN67" s="5"/>
      <c r="BO67" s="6">
        <f t="shared" ref="BO67:BO98" si="4">SUM(B67:BN67)</f>
        <v>36685613.180267476</v>
      </c>
      <c r="BP67" s="5">
        <f t="shared" ref="BP67:BP98" si="5">COUNT(B67:BN67)</f>
        <v>33</v>
      </c>
    </row>
    <row r="68" spans="1:68" x14ac:dyDescent="0.2">
      <c r="A68" s="4" t="s">
        <v>134</v>
      </c>
      <c r="B68" s="5">
        <v>0</v>
      </c>
      <c r="C68" s="5"/>
      <c r="D68" s="5">
        <v>225340.83665715999</v>
      </c>
      <c r="E68" s="5"/>
      <c r="F68" s="5"/>
      <c r="G68" s="5"/>
      <c r="H68" s="5"/>
      <c r="I68" s="5"/>
      <c r="J68" s="5">
        <v>5548279.1566428496</v>
      </c>
      <c r="K68" s="5">
        <v>1638329.0013135001</v>
      </c>
      <c r="L68" s="5">
        <v>0</v>
      </c>
      <c r="M68" s="5"/>
      <c r="N68" s="5"/>
      <c r="O68" s="5"/>
      <c r="P68" s="5">
        <v>1160725.20638412</v>
      </c>
      <c r="Q68" s="5">
        <v>866137.42660815001</v>
      </c>
      <c r="R68" s="5">
        <v>244606.43600983001</v>
      </c>
      <c r="S68" s="5">
        <v>66619.459688520001</v>
      </c>
      <c r="T68" s="5">
        <v>821861.19483834004</v>
      </c>
      <c r="U68" s="5"/>
      <c r="V68" s="5"/>
      <c r="W68" s="5">
        <v>3495573.3764672899</v>
      </c>
      <c r="X68" s="5"/>
      <c r="Y68" s="5"/>
      <c r="Z68" s="5"/>
      <c r="AA68" s="5">
        <v>0</v>
      </c>
      <c r="AB68" s="5"/>
      <c r="AC68" s="5"/>
      <c r="AD68" s="5"/>
      <c r="AE68" s="5"/>
      <c r="AF68" s="5"/>
      <c r="AG68" s="5">
        <v>1075740.2294419301</v>
      </c>
      <c r="AH68" s="5">
        <v>70733.486632870001</v>
      </c>
      <c r="AI68" s="5">
        <v>900025.79213283001</v>
      </c>
      <c r="AJ68" s="5"/>
      <c r="AK68" s="5"/>
      <c r="AL68" s="5"/>
      <c r="AM68" s="5">
        <v>1193252.4618229801</v>
      </c>
      <c r="AN68" s="5"/>
      <c r="AO68" s="5">
        <v>277890.60305292002</v>
      </c>
      <c r="AP68" s="5"/>
      <c r="AQ68" s="5">
        <v>552489.62820938998</v>
      </c>
      <c r="AR68" s="5">
        <v>1602187.8625185301</v>
      </c>
      <c r="AS68" s="5"/>
      <c r="AT68" s="5"/>
      <c r="AU68" s="5">
        <v>186127.15512404</v>
      </c>
      <c r="AV68" s="5"/>
      <c r="AW68" s="5">
        <v>964194.42308142001</v>
      </c>
      <c r="AX68" s="5"/>
      <c r="AY68" s="5">
        <v>268320.16013298999</v>
      </c>
      <c r="AZ68" s="5">
        <v>2588703.9894926799</v>
      </c>
      <c r="BA68" s="5"/>
      <c r="BB68" s="5"/>
      <c r="BC68" s="5">
        <v>334825.41463527997</v>
      </c>
      <c r="BD68" s="5"/>
      <c r="BE68" s="5">
        <v>179287.58575291999</v>
      </c>
      <c r="BF68" s="5"/>
      <c r="BG68" s="5">
        <v>563811.30237510998</v>
      </c>
      <c r="BH68" s="5"/>
      <c r="BI68" s="5">
        <v>1949235.2582395801</v>
      </c>
      <c r="BJ68" s="5"/>
      <c r="BK68" s="5">
        <v>2925574.84265613</v>
      </c>
      <c r="BL68" s="5">
        <v>3353378.0185356</v>
      </c>
      <c r="BM68" s="5">
        <v>243710.21181410999</v>
      </c>
      <c r="BN68" s="5">
        <v>246558.35845150001</v>
      </c>
      <c r="BO68" s="6">
        <f t="shared" si="4"/>
        <v>33543518.878712568</v>
      </c>
      <c r="BP68" s="5">
        <f t="shared" si="5"/>
        <v>31</v>
      </c>
    </row>
    <row r="69" spans="1:68" x14ac:dyDescent="0.2">
      <c r="A69" s="4" t="s">
        <v>135</v>
      </c>
      <c r="B69" s="5"/>
      <c r="C69" s="5"/>
      <c r="D69" s="5"/>
      <c r="E69" s="5"/>
      <c r="F69" s="5"/>
      <c r="G69" s="5"/>
      <c r="H69" s="5"/>
      <c r="I69" s="5"/>
      <c r="J69" s="5"/>
      <c r="K69" s="5">
        <v>1489128.2737197301</v>
      </c>
      <c r="L69" s="5">
        <v>1601083.1999685401</v>
      </c>
      <c r="M69" s="5"/>
      <c r="N69" s="5"/>
      <c r="O69" s="5"/>
      <c r="P69" s="5">
        <v>2882861.82615969</v>
      </c>
      <c r="Q69" s="5"/>
      <c r="R69" s="5"/>
      <c r="S69" s="5"/>
      <c r="T69" s="5"/>
      <c r="U69" s="5"/>
      <c r="V69" s="5"/>
      <c r="W69" s="5">
        <v>7025894.3335953802</v>
      </c>
      <c r="X69" s="5"/>
      <c r="Y69" s="5">
        <v>1024.6768334599999</v>
      </c>
      <c r="Z69" s="5"/>
      <c r="AA69" s="5"/>
      <c r="AB69" s="5"/>
      <c r="AC69" s="5"/>
      <c r="AD69" s="5"/>
      <c r="AE69" s="5"/>
      <c r="AF69" s="5"/>
      <c r="AG69" s="5"/>
      <c r="AH69" s="5">
        <v>11642.91947341</v>
      </c>
      <c r="AI69" s="5">
        <v>382560.67086499999</v>
      </c>
      <c r="AJ69" s="5"/>
      <c r="AK69" s="5"/>
      <c r="AL69" s="5"/>
      <c r="AM69" s="5">
        <v>14078468.09286621</v>
      </c>
      <c r="AN69" s="5"/>
      <c r="AO69" s="5">
        <v>97853.42824393</v>
      </c>
      <c r="AP69" s="5"/>
      <c r="AQ69" s="5">
        <v>885311.32851340994</v>
      </c>
      <c r="AR69" s="5">
        <v>1345700.19111453</v>
      </c>
      <c r="AS69" s="5"/>
      <c r="AT69" s="5"/>
      <c r="AU69" s="5"/>
      <c r="AV69" s="5"/>
      <c r="AW69" s="5">
        <v>1592555.5137758199</v>
      </c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13727.43617626</v>
      </c>
      <c r="BJ69" s="5"/>
      <c r="BK69" s="5"/>
      <c r="BL69" s="5">
        <v>937192.87442676001</v>
      </c>
      <c r="BM69" s="5"/>
      <c r="BN69" s="5"/>
      <c r="BO69" s="6">
        <f t="shared" si="4"/>
        <v>32345004.765732128</v>
      </c>
      <c r="BP69" s="5">
        <f t="shared" si="5"/>
        <v>14</v>
      </c>
    </row>
    <row r="70" spans="1:68" x14ac:dyDescent="0.2">
      <c r="A70" s="4" t="s">
        <v>136</v>
      </c>
      <c r="B70" s="5">
        <v>0</v>
      </c>
      <c r="C70" s="5"/>
      <c r="D70" s="5">
        <v>17551.810715930002</v>
      </c>
      <c r="E70" s="5"/>
      <c r="F70" s="5"/>
      <c r="G70" s="5"/>
      <c r="H70" s="5"/>
      <c r="I70" s="5"/>
      <c r="J70" s="5">
        <v>3421952.3650171398</v>
      </c>
      <c r="K70" s="5">
        <v>1647593.22929439</v>
      </c>
      <c r="L70" s="5">
        <v>0</v>
      </c>
      <c r="M70" s="5"/>
      <c r="N70" s="5"/>
      <c r="O70" s="5"/>
      <c r="P70" s="5">
        <v>964481.06477996998</v>
      </c>
      <c r="Q70" s="5">
        <v>553182.14271816995</v>
      </c>
      <c r="R70" s="5">
        <v>190435.13323124999</v>
      </c>
      <c r="S70" s="5">
        <v>31027.892865670001</v>
      </c>
      <c r="T70" s="5">
        <v>726219.85317583999</v>
      </c>
      <c r="U70" s="5"/>
      <c r="V70" s="5"/>
      <c r="W70" s="5">
        <v>1896303.58220848</v>
      </c>
      <c r="X70" s="5"/>
      <c r="Y70" s="5">
        <v>267.88302899000001</v>
      </c>
      <c r="Z70" s="5"/>
      <c r="AA70" s="5"/>
      <c r="AB70" s="5"/>
      <c r="AC70" s="5"/>
      <c r="AD70" s="5"/>
      <c r="AE70" s="5"/>
      <c r="AF70" s="5"/>
      <c r="AG70" s="5">
        <v>233245.29370373001</v>
      </c>
      <c r="AH70" s="5">
        <v>39300.081469279998</v>
      </c>
      <c r="AI70" s="5">
        <v>615673.14036506996</v>
      </c>
      <c r="AJ70" s="5"/>
      <c r="AK70" s="5"/>
      <c r="AL70" s="5"/>
      <c r="AM70" s="5"/>
      <c r="AN70" s="5"/>
      <c r="AO70" s="5">
        <v>158996.70223699001</v>
      </c>
      <c r="AP70" s="5"/>
      <c r="AQ70" s="5">
        <v>650312.22262635001</v>
      </c>
      <c r="AR70" s="5">
        <v>1184687.9636430501</v>
      </c>
      <c r="AS70" s="5"/>
      <c r="AT70" s="5"/>
      <c r="AU70" s="5">
        <v>111817.9193633</v>
      </c>
      <c r="AV70" s="5"/>
      <c r="AW70" s="5">
        <v>765494.02398586005</v>
      </c>
      <c r="AX70" s="5"/>
      <c r="AY70" s="5"/>
      <c r="AZ70" s="5">
        <v>2513557.2871246799</v>
      </c>
      <c r="BA70" s="5"/>
      <c r="BB70" s="5"/>
      <c r="BC70" s="5">
        <v>159953.4335132</v>
      </c>
      <c r="BD70" s="5"/>
      <c r="BE70" s="5">
        <v>940132.34904725</v>
      </c>
      <c r="BF70" s="5">
        <v>2246927.5989534999</v>
      </c>
      <c r="BG70" s="5">
        <v>338237.02877401002</v>
      </c>
      <c r="BH70" s="5"/>
      <c r="BI70" s="5">
        <v>851586.71482885</v>
      </c>
      <c r="BJ70" s="5"/>
      <c r="BK70" s="5">
        <v>4230511.3802409396</v>
      </c>
      <c r="BL70" s="5">
        <v>2682624.7378278002</v>
      </c>
      <c r="BM70" s="5">
        <v>157218.22886850001</v>
      </c>
      <c r="BN70" s="5">
        <v>217865.95595275</v>
      </c>
      <c r="BO70" s="6">
        <f t="shared" si="4"/>
        <v>27547157.019560941</v>
      </c>
      <c r="BP70" s="5">
        <f t="shared" si="5"/>
        <v>30</v>
      </c>
    </row>
    <row r="71" spans="1:68" x14ac:dyDescent="0.2">
      <c r="A71" s="4" t="s">
        <v>137</v>
      </c>
      <c r="B71" s="5">
        <v>0</v>
      </c>
      <c r="C71" s="5"/>
      <c r="D71" s="5">
        <v>3717.0383815800001</v>
      </c>
      <c r="E71" s="5"/>
      <c r="F71" s="5">
        <v>269510.598</v>
      </c>
      <c r="G71" s="5"/>
      <c r="H71" s="5"/>
      <c r="I71" s="5"/>
      <c r="J71" s="5">
        <v>4361689.3463439904</v>
      </c>
      <c r="K71" s="5">
        <v>1237592.4477487199</v>
      </c>
      <c r="L71" s="5">
        <v>0</v>
      </c>
      <c r="M71" s="5"/>
      <c r="N71" s="5"/>
      <c r="O71" s="5"/>
      <c r="P71" s="5">
        <v>392949.97494710999</v>
      </c>
      <c r="Q71" s="5"/>
      <c r="R71" s="5">
        <v>158376.90012033001</v>
      </c>
      <c r="S71" s="5"/>
      <c r="T71" s="5"/>
      <c r="U71" s="5"/>
      <c r="V71" s="5"/>
      <c r="W71" s="5">
        <v>4998931.0829032902</v>
      </c>
      <c r="X71" s="5"/>
      <c r="Y71" s="5"/>
      <c r="Z71" s="5"/>
      <c r="AA71" s="5"/>
      <c r="AB71" s="5"/>
      <c r="AC71" s="5"/>
      <c r="AD71" s="5"/>
      <c r="AE71" s="5"/>
      <c r="AF71" s="5"/>
      <c r="AG71" s="5">
        <v>21279.835576519999</v>
      </c>
      <c r="AH71" s="5">
        <v>380592.65299258003</v>
      </c>
      <c r="AI71" s="5">
        <v>81232.486662020005</v>
      </c>
      <c r="AJ71" s="5"/>
      <c r="AK71" s="5"/>
      <c r="AL71" s="5"/>
      <c r="AM71" s="5">
        <v>4026168.8734383401</v>
      </c>
      <c r="AN71" s="5"/>
      <c r="AO71" s="5">
        <v>245766.527852</v>
      </c>
      <c r="AP71" s="5"/>
      <c r="AQ71" s="5">
        <v>798021.16374809004</v>
      </c>
      <c r="AR71" s="5">
        <v>1646043.6052866201</v>
      </c>
      <c r="AS71" s="5">
        <v>49075.375329839997</v>
      </c>
      <c r="AT71" s="5"/>
      <c r="AU71" s="5"/>
      <c r="AV71" s="5"/>
      <c r="AW71" s="5">
        <v>232222.30388959</v>
      </c>
      <c r="AX71" s="5"/>
      <c r="AY71" s="5"/>
      <c r="AZ71" s="5">
        <v>105375.79405809</v>
      </c>
      <c r="BA71" s="5"/>
      <c r="BB71" s="5"/>
      <c r="BC71" s="5">
        <v>229374.26081782</v>
      </c>
      <c r="BD71" s="5"/>
      <c r="BE71" s="5"/>
      <c r="BF71" s="5"/>
      <c r="BG71" s="5">
        <v>1201688.2462208101</v>
      </c>
      <c r="BH71" s="5"/>
      <c r="BI71" s="5">
        <v>1975088.8827857999</v>
      </c>
      <c r="BJ71" s="5"/>
      <c r="BK71" s="5"/>
      <c r="BL71" s="5">
        <v>2217229.9310440901</v>
      </c>
      <c r="BM71" s="5">
        <v>202456.54974925</v>
      </c>
      <c r="BN71" s="5"/>
      <c r="BO71" s="6">
        <f t="shared" si="4"/>
        <v>24834383.87789648</v>
      </c>
      <c r="BP71" s="5">
        <f t="shared" si="5"/>
        <v>24</v>
      </c>
    </row>
    <row r="72" spans="1:68" x14ac:dyDescent="0.2">
      <c r="A72" s="4" t="s">
        <v>138</v>
      </c>
      <c r="B72" s="5">
        <v>0</v>
      </c>
      <c r="C72" s="5"/>
      <c r="D72" s="5">
        <v>214600.38549834001</v>
      </c>
      <c r="E72" s="5"/>
      <c r="F72" s="5"/>
      <c r="G72" s="5"/>
      <c r="H72" s="5"/>
      <c r="I72" s="5"/>
      <c r="J72" s="5">
        <v>4956097.8613014799</v>
      </c>
      <c r="K72" s="5">
        <v>1652434.60015489</v>
      </c>
      <c r="L72" s="5">
        <v>0</v>
      </c>
      <c r="M72" s="5"/>
      <c r="N72" s="5"/>
      <c r="O72" s="5"/>
      <c r="P72" s="5">
        <v>500995.67191829998</v>
      </c>
      <c r="Q72" s="5">
        <v>759786.10319887998</v>
      </c>
      <c r="R72" s="5">
        <v>272505.98778993002</v>
      </c>
      <c r="S72" s="5"/>
      <c r="T72" s="5">
        <v>1167503.9367557401</v>
      </c>
      <c r="U72" s="5"/>
      <c r="V72" s="5"/>
      <c r="W72" s="5">
        <v>3849323.4389321702</v>
      </c>
      <c r="X72" s="5"/>
      <c r="Y72" s="5"/>
      <c r="Z72" s="5"/>
      <c r="AA72" s="5"/>
      <c r="AB72" s="5"/>
      <c r="AC72" s="5"/>
      <c r="AD72" s="5"/>
      <c r="AE72" s="5"/>
      <c r="AF72" s="5"/>
      <c r="AG72" s="5">
        <v>934891.64625558001</v>
      </c>
      <c r="AH72" s="5">
        <v>736.71754182999996</v>
      </c>
      <c r="AI72" s="5">
        <v>636629.40419731999</v>
      </c>
      <c r="AJ72" s="5"/>
      <c r="AK72" s="5"/>
      <c r="AL72" s="5"/>
      <c r="AM72" s="5"/>
      <c r="AN72" s="5"/>
      <c r="AO72" s="5">
        <v>272783.53096132999</v>
      </c>
      <c r="AP72" s="5"/>
      <c r="AQ72" s="5">
        <v>802819.65581730998</v>
      </c>
      <c r="AR72" s="5">
        <v>1041543.84925278</v>
      </c>
      <c r="AS72" s="5"/>
      <c r="AT72" s="5"/>
      <c r="AU72" s="5"/>
      <c r="AV72" s="5"/>
      <c r="AW72" s="5">
        <v>1508824.32265857</v>
      </c>
      <c r="AX72" s="5"/>
      <c r="AY72" s="5">
        <v>1180939.44431644</v>
      </c>
      <c r="AZ72" s="5"/>
      <c r="BA72" s="5"/>
      <c r="BB72" s="5"/>
      <c r="BC72" s="5">
        <v>283652.99927628</v>
      </c>
      <c r="BD72" s="5"/>
      <c r="BE72" s="5">
        <v>280419.68495303998</v>
      </c>
      <c r="BF72" s="5"/>
      <c r="BG72" s="5">
        <v>638838.68156048004</v>
      </c>
      <c r="BH72" s="5"/>
      <c r="BI72" s="5">
        <v>99885.226369190001</v>
      </c>
      <c r="BJ72" s="5"/>
      <c r="BK72" s="5">
        <v>1170756.1068229</v>
      </c>
      <c r="BL72" s="5">
        <v>1736033.0824626901</v>
      </c>
      <c r="BM72" s="5">
        <v>286303.40831745003</v>
      </c>
      <c r="BN72" s="5">
        <v>350251.18102671998</v>
      </c>
      <c r="BO72" s="6">
        <f t="shared" si="4"/>
        <v>24598556.92733964</v>
      </c>
      <c r="BP72" s="5">
        <f t="shared" si="5"/>
        <v>26</v>
      </c>
    </row>
    <row r="73" spans="1:68" x14ac:dyDescent="0.2">
      <c r="A73" s="4" t="s">
        <v>139</v>
      </c>
      <c r="B73" s="5"/>
      <c r="C73" s="5"/>
      <c r="D73" s="5"/>
      <c r="E73" s="5"/>
      <c r="F73" s="5"/>
      <c r="G73" s="5"/>
      <c r="H73" s="5"/>
      <c r="I73" s="5"/>
      <c r="J73" s="5">
        <v>3866921.0551231401</v>
      </c>
      <c r="K73" s="5"/>
      <c r="L73" s="5">
        <v>0</v>
      </c>
      <c r="M73" s="5"/>
      <c r="N73" s="5"/>
      <c r="O73" s="5"/>
      <c r="P73" s="5">
        <v>737806.83859512</v>
      </c>
      <c r="Q73" s="5">
        <v>354623.62149647</v>
      </c>
      <c r="R73" s="5">
        <v>751908.86869073997</v>
      </c>
      <c r="S73" s="5"/>
      <c r="T73" s="5">
        <v>3074701.0176314898</v>
      </c>
      <c r="U73" s="5"/>
      <c r="V73" s="5"/>
      <c r="W73" s="5">
        <v>1826277.9030412401</v>
      </c>
      <c r="X73" s="5"/>
      <c r="Y73" s="5"/>
      <c r="Z73" s="5"/>
      <c r="AA73" s="5"/>
      <c r="AB73" s="5"/>
      <c r="AC73" s="5"/>
      <c r="AD73" s="5"/>
      <c r="AE73" s="5"/>
      <c r="AF73" s="5"/>
      <c r="AG73" s="5">
        <v>737877.39980550006</v>
      </c>
      <c r="AH73" s="5">
        <v>38727.085506290001</v>
      </c>
      <c r="AI73" s="5">
        <v>403916.40598648001</v>
      </c>
      <c r="AJ73" s="5"/>
      <c r="AK73" s="5"/>
      <c r="AL73" s="5"/>
      <c r="AM73" s="5">
        <v>2582210.1333096498</v>
      </c>
      <c r="AN73" s="5"/>
      <c r="AO73" s="5"/>
      <c r="AP73" s="5"/>
      <c r="AQ73" s="5">
        <v>1451348.53794184</v>
      </c>
      <c r="AR73" s="5">
        <v>2433503.3773151301</v>
      </c>
      <c r="AS73" s="5">
        <v>1000843.10925446</v>
      </c>
      <c r="AT73" s="5"/>
      <c r="AU73" s="5">
        <v>109599.67943418999</v>
      </c>
      <c r="AV73" s="5"/>
      <c r="AW73" s="5">
        <v>2880189.1092639202</v>
      </c>
      <c r="AX73" s="5"/>
      <c r="AY73" s="5"/>
      <c r="AZ73" s="5"/>
      <c r="BA73" s="5"/>
      <c r="BB73" s="5"/>
      <c r="BC73" s="5"/>
      <c r="BD73" s="5"/>
      <c r="BE73" s="5"/>
      <c r="BF73" s="5"/>
      <c r="BG73" s="5">
        <v>417422.61176699999</v>
      </c>
      <c r="BH73" s="5"/>
      <c r="BI73" s="5"/>
      <c r="BJ73" s="5"/>
      <c r="BK73" s="5"/>
      <c r="BL73" s="5">
        <v>624487.13376847003</v>
      </c>
      <c r="BM73" s="5">
        <v>177686.33266479001</v>
      </c>
      <c r="BN73" s="5">
        <v>922405.29097602004</v>
      </c>
      <c r="BO73" s="6">
        <f t="shared" si="4"/>
        <v>24392455.511571944</v>
      </c>
      <c r="BP73" s="5">
        <f t="shared" si="5"/>
        <v>20</v>
      </c>
    </row>
    <row r="74" spans="1:68" x14ac:dyDescent="0.2">
      <c r="A74" s="4" t="s">
        <v>140</v>
      </c>
      <c r="B74" s="5">
        <v>34.037679400000002</v>
      </c>
      <c r="C74" s="5"/>
      <c r="D74" s="5">
        <v>5200.95152229</v>
      </c>
      <c r="E74" s="5"/>
      <c r="F74" s="5"/>
      <c r="G74" s="5"/>
      <c r="H74" s="5"/>
      <c r="I74" s="5"/>
      <c r="J74" s="5">
        <v>4476632.7199582597</v>
      </c>
      <c r="K74" s="5">
        <v>2015059.80808268</v>
      </c>
      <c r="L74" s="5">
        <v>0</v>
      </c>
      <c r="M74" s="5"/>
      <c r="N74" s="5"/>
      <c r="O74" s="5"/>
      <c r="P74" s="5">
        <v>642770.89259548998</v>
      </c>
      <c r="Q74" s="5"/>
      <c r="R74" s="5">
        <v>286650.13257354998</v>
      </c>
      <c r="S74" s="5"/>
      <c r="T74" s="5">
        <v>1387611.75026091</v>
      </c>
      <c r="U74" s="5"/>
      <c r="V74" s="5"/>
      <c r="W74" s="5">
        <v>1724152.0892485799</v>
      </c>
      <c r="X74" s="5"/>
      <c r="Y74" s="5"/>
      <c r="Z74" s="5"/>
      <c r="AA74" s="5"/>
      <c r="AB74" s="5"/>
      <c r="AC74" s="5"/>
      <c r="AD74" s="5"/>
      <c r="AE74" s="5"/>
      <c r="AF74" s="5"/>
      <c r="AG74" s="5">
        <v>358774.15294865001</v>
      </c>
      <c r="AH74" s="5">
        <v>651.87588886000003</v>
      </c>
      <c r="AI74" s="5">
        <v>605247.93839476001</v>
      </c>
      <c r="AJ74" s="5"/>
      <c r="AK74" s="5"/>
      <c r="AL74" s="5"/>
      <c r="AM74" s="5"/>
      <c r="AN74" s="5"/>
      <c r="AO74" s="5">
        <v>246056.40588876</v>
      </c>
      <c r="AP74" s="5"/>
      <c r="AQ74" s="5">
        <v>1151802.7027529399</v>
      </c>
      <c r="AR74" s="5"/>
      <c r="AS74" s="5"/>
      <c r="AT74" s="5"/>
      <c r="AU74" s="5">
        <v>147936.51821690999</v>
      </c>
      <c r="AV74" s="5"/>
      <c r="AW74" s="5">
        <v>1204868.7355235501</v>
      </c>
      <c r="AX74" s="5"/>
      <c r="AY74" s="5">
        <v>3040533.6759288502</v>
      </c>
      <c r="AZ74" s="5">
        <v>899691.97115370003</v>
      </c>
      <c r="BA74" s="5"/>
      <c r="BB74" s="5"/>
      <c r="BC74" s="5"/>
      <c r="BD74" s="5"/>
      <c r="BE74" s="5">
        <v>335213.99264204002</v>
      </c>
      <c r="BF74" s="5"/>
      <c r="BG74" s="5">
        <v>374087.36201268999</v>
      </c>
      <c r="BH74" s="5"/>
      <c r="BI74" s="5">
        <v>107679.4506079</v>
      </c>
      <c r="BJ74" s="5"/>
      <c r="BK74" s="5">
        <v>227684.7906761</v>
      </c>
      <c r="BL74" s="5">
        <v>3712648.4182565999</v>
      </c>
      <c r="BM74" s="5">
        <v>291848.79507584003</v>
      </c>
      <c r="BN74" s="5">
        <v>416283.52507827</v>
      </c>
      <c r="BO74" s="6">
        <f t="shared" si="4"/>
        <v>23659122.692967579</v>
      </c>
      <c r="BP74" s="5">
        <f t="shared" si="5"/>
        <v>25</v>
      </c>
    </row>
    <row r="75" spans="1:68" x14ac:dyDescent="0.2">
      <c r="A75" s="4" t="s">
        <v>141</v>
      </c>
      <c r="B75" s="5">
        <v>1573.0252831400001</v>
      </c>
      <c r="C75" s="5"/>
      <c r="D75" s="5">
        <v>48584.56211133</v>
      </c>
      <c r="E75" s="5"/>
      <c r="F75" s="5">
        <v>5165462.6056000004</v>
      </c>
      <c r="G75" s="5">
        <v>22149.506516599999</v>
      </c>
      <c r="H75" s="5"/>
      <c r="I75" s="5"/>
      <c r="J75" s="5">
        <v>2116538.24277705</v>
      </c>
      <c r="K75" s="5">
        <v>1682634.4614264399</v>
      </c>
      <c r="L75" s="5">
        <v>1603672.4354816601</v>
      </c>
      <c r="M75" s="5"/>
      <c r="N75" s="5"/>
      <c r="O75" s="5"/>
      <c r="P75" s="5">
        <v>146948.42523687001</v>
      </c>
      <c r="Q75" s="5"/>
      <c r="R75" s="5">
        <v>187505.76698680001</v>
      </c>
      <c r="S75" s="5">
        <v>10169.248889730001</v>
      </c>
      <c r="T75" s="5">
        <v>64512.093280430003</v>
      </c>
      <c r="U75" s="5"/>
      <c r="V75" s="5"/>
      <c r="W75" s="5">
        <v>3704531.5315246899</v>
      </c>
      <c r="X75" s="5"/>
      <c r="Y75" s="5">
        <v>2007.4978810499999</v>
      </c>
      <c r="Z75" s="5"/>
      <c r="AA75" s="5">
        <v>0</v>
      </c>
      <c r="AB75" s="5"/>
      <c r="AC75" s="5"/>
      <c r="AD75" s="5"/>
      <c r="AE75" s="5"/>
      <c r="AF75" s="5"/>
      <c r="AG75" s="5">
        <v>150401.32407114</v>
      </c>
      <c r="AH75" s="5">
        <v>38714.108232990002</v>
      </c>
      <c r="AI75" s="5">
        <v>279837.75579581998</v>
      </c>
      <c r="AJ75" s="5"/>
      <c r="AK75" s="5"/>
      <c r="AL75" s="5"/>
      <c r="AM75" s="5">
        <v>2895327.4001230202</v>
      </c>
      <c r="AN75" s="5"/>
      <c r="AO75" s="5">
        <v>149951.61504976</v>
      </c>
      <c r="AP75" s="5"/>
      <c r="AQ75" s="5">
        <v>234255.67227451</v>
      </c>
      <c r="AR75" s="5">
        <v>0</v>
      </c>
      <c r="AS75" s="5"/>
      <c r="AT75" s="5"/>
      <c r="AU75" s="5">
        <v>123416.82716905999</v>
      </c>
      <c r="AV75" s="5"/>
      <c r="AW75" s="5">
        <v>454613.04914150998</v>
      </c>
      <c r="AX75" s="5">
        <v>504554.84550434002</v>
      </c>
      <c r="AY75" s="5">
        <v>470602.54734424001</v>
      </c>
      <c r="AZ75" s="5">
        <v>1008629.87616339</v>
      </c>
      <c r="BA75" s="5"/>
      <c r="BB75" s="5"/>
      <c r="BC75" s="5">
        <v>143795.84894989</v>
      </c>
      <c r="BD75" s="5"/>
      <c r="BE75" s="5">
        <v>1286826.77020923</v>
      </c>
      <c r="BF75" s="5"/>
      <c r="BG75" s="5">
        <v>216313.84439121999</v>
      </c>
      <c r="BH75" s="5"/>
      <c r="BI75" s="5">
        <v>16161.505130539999</v>
      </c>
      <c r="BJ75" s="5"/>
      <c r="BK75" s="5">
        <v>551342.59310871002</v>
      </c>
      <c r="BL75" s="5">
        <v>6444.3886307299999</v>
      </c>
      <c r="BM75" s="5">
        <v>158082.2776991</v>
      </c>
      <c r="BN75" s="5">
        <v>19353.627984129998</v>
      </c>
      <c r="BO75" s="6">
        <f t="shared" si="4"/>
        <v>23464915.279969126</v>
      </c>
      <c r="BP75" s="5">
        <f t="shared" si="5"/>
        <v>34</v>
      </c>
    </row>
    <row r="76" spans="1:68" x14ac:dyDescent="0.2">
      <c r="A76" s="4" t="s">
        <v>142</v>
      </c>
      <c r="B76" s="5">
        <v>4101.6637643599997</v>
      </c>
      <c r="C76" s="5"/>
      <c r="D76" s="5">
        <v>24611.49504604</v>
      </c>
      <c r="E76" s="5"/>
      <c r="F76" s="5"/>
      <c r="G76" s="5"/>
      <c r="H76" s="5"/>
      <c r="I76" s="5"/>
      <c r="J76" s="5">
        <v>7561720.1524155</v>
      </c>
      <c r="K76" s="5">
        <v>2079608.76411011</v>
      </c>
      <c r="L76" s="5">
        <v>1472047.1938889199</v>
      </c>
      <c r="M76" s="5"/>
      <c r="N76" s="5"/>
      <c r="O76" s="5"/>
      <c r="P76" s="5">
        <v>268889.75371969998</v>
      </c>
      <c r="Q76" s="5">
        <v>10600.155464289999</v>
      </c>
      <c r="R76" s="5"/>
      <c r="S76" s="5">
        <v>105494.87673432</v>
      </c>
      <c r="T76" s="5"/>
      <c r="U76" s="5"/>
      <c r="V76" s="5"/>
      <c r="W76" s="5"/>
      <c r="X76" s="5"/>
      <c r="Y76" s="5">
        <v>1743.8544251999999</v>
      </c>
      <c r="Z76" s="5"/>
      <c r="AA76" s="5"/>
      <c r="AB76" s="5"/>
      <c r="AC76" s="5"/>
      <c r="AD76" s="5"/>
      <c r="AE76" s="5"/>
      <c r="AF76" s="5"/>
      <c r="AG76" s="5">
        <v>35394.833823430003</v>
      </c>
      <c r="AH76" s="5"/>
      <c r="AI76" s="5">
        <v>42730.336243350001</v>
      </c>
      <c r="AJ76" s="5"/>
      <c r="AK76" s="5"/>
      <c r="AL76" s="5"/>
      <c r="AM76" s="5">
        <v>2129610.1644624998</v>
      </c>
      <c r="AN76" s="5"/>
      <c r="AO76" s="5"/>
      <c r="AP76" s="5"/>
      <c r="AQ76" s="5">
        <v>19821.742220200002</v>
      </c>
      <c r="AR76" s="5">
        <v>1004482.63752148</v>
      </c>
      <c r="AS76" s="5">
        <v>19801.762575379998</v>
      </c>
      <c r="AT76" s="5"/>
      <c r="AU76" s="5"/>
      <c r="AV76" s="5"/>
      <c r="AW76" s="5">
        <v>202678.61360539001</v>
      </c>
      <c r="AX76" s="5"/>
      <c r="AY76" s="5">
        <v>6401530.3639771203</v>
      </c>
      <c r="AZ76" s="5"/>
      <c r="BA76" s="5"/>
      <c r="BB76" s="5">
        <v>1204.6452619300001</v>
      </c>
      <c r="BC76" s="5"/>
      <c r="BD76" s="5"/>
      <c r="BE76" s="5"/>
      <c r="BF76" s="5"/>
      <c r="BG76" s="5"/>
      <c r="BH76" s="5"/>
      <c r="BI76" s="5">
        <v>5185.9197134300002</v>
      </c>
      <c r="BJ76" s="5"/>
      <c r="BK76" s="5">
        <v>1903628.7974698599</v>
      </c>
      <c r="BL76" s="5"/>
      <c r="BM76" s="5"/>
      <c r="BN76" s="5"/>
      <c r="BO76" s="6">
        <f t="shared" si="4"/>
        <v>23294887.726442508</v>
      </c>
      <c r="BP76" s="5">
        <f t="shared" si="5"/>
        <v>20</v>
      </c>
    </row>
    <row r="77" spans="1:68" x14ac:dyDescent="0.2">
      <c r="A77" s="4" t="s">
        <v>143</v>
      </c>
      <c r="B77" s="5">
        <v>0</v>
      </c>
      <c r="C77" s="5"/>
      <c r="D77" s="5"/>
      <c r="E77" s="5"/>
      <c r="F77" s="5"/>
      <c r="G77" s="5"/>
      <c r="H77" s="5"/>
      <c r="I77" s="5"/>
      <c r="J77" s="5">
        <v>4475207.86618979</v>
      </c>
      <c r="K77" s="5">
        <v>1205787.6106194099</v>
      </c>
      <c r="L77" s="5">
        <v>0</v>
      </c>
      <c r="M77" s="5"/>
      <c r="N77" s="5"/>
      <c r="O77" s="5"/>
      <c r="P77" s="5">
        <v>222266.14269956999</v>
      </c>
      <c r="Q77" s="5"/>
      <c r="R77" s="5">
        <v>378229.87176101003</v>
      </c>
      <c r="S77" s="5"/>
      <c r="T77" s="5">
        <v>1082898.8448257199</v>
      </c>
      <c r="U77" s="5"/>
      <c r="V77" s="5"/>
      <c r="W77" s="5">
        <v>2430352.9537837398</v>
      </c>
      <c r="X77" s="5"/>
      <c r="Y77" s="5"/>
      <c r="Z77" s="5"/>
      <c r="AA77" s="5"/>
      <c r="AB77" s="5"/>
      <c r="AC77" s="5"/>
      <c r="AD77" s="5"/>
      <c r="AE77" s="5"/>
      <c r="AF77" s="5"/>
      <c r="AG77" s="5">
        <v>62627.111366800003</v>
      </c>
      <c r="AH77" s="5">
        <v>34839.22856381</v>
      </c>
      <c r="AI77" s="5">
        <v>124759.87701318999</v>
      </c>
      <c r="AJ77" s="5"/>
      <c r="AK77" s="5"/>
      <c r="AL77" s="5"/>
      <c r="AM77" s="5">
        <v>1794324.2913957499</v>
      </c>
      <c r="AN77" s="5"/>
      <c r="AO77" s="5">
        <v>541808.69657463999</v>
      </c>
      <c r="AP77" s="5"/>
      <c r="AQ77" s="5">
        <v>1321389.2157314699</v>
      </c>
      <c r="AR77" s="5">
        <v>2042539.9125693799</v>
      </c>
      <c r="AS77" s="5"/>
      <c r="AT77" s="5"/>
      <c r="AU77" s="5"/>
      <c r="AV77" s="5"/>
      <c r="AW77" s="5">
        <v>787272.94145228004</v>
      </c>
      <c r="AX77" s="5"/>
      <c r="AY77" s="5"/>
      <c r="AZ77" s="5">
        <v>1280972.9371418499</v>
      </c>
      <c r="BA77" s="5"/>
      <c r="BB77" s="5"/>
      <c r="BC77" s="5"/>
      <c r="BD77" s="5"/>
      <c r="BE77" s="5"/>
      <c r="BF77" s="5"/>
      <c r="BG77" s="5">
        <v>672894.97905277996</v>
      </c>
      <c r="BH77" s="5"/>
      <c r="BI77" s="5">
        <v>1903496.9935389101</v>
      </c>
      <c r="BJ77" s="5"/>
      <c r="BK77" s="5"/>
      <c r="BL77" s="5">
        <v>2396047.60979626</v>
      </c>
      <c r="BM77" s="5"/>
      <c r="BN77" s="5">
        <v>324869.65344771999</v>
      </c>
      <c r="BO77" s="6">
        <f t="shared" si="4"/>
        <v>23082586.737524074</v>
      </c>
      <c r="BP77" s="5">
        <f t="shared" si="5"/>
        <v>21</v>
      </c>
    </row>
    <row r="78" spans="1:68" x14ac:dyDescent="0.2">
      <c r="A78" s="4" t="s">
        <v>144</v>
      </c>
      <c r="B78" s="5">
        <v>0</v>
      </c>
      <c r="C78" s="5"/>
      <c r="D78" s="5"/>
      <c r="E78" s="5"/>
      <c r="F78" s="5"/>
      <c r="G78" s="5"/>
      <c r="H78" s="5"/>
      <c r="I78" s="5"/>
      <c r="J78" s="5">
        <v>3496888.6442756699</v>
      </c>
      <c r="K78" s="5">
        <v>1209495.05152798</v>
      </c>
      <c r="L78" s="5">
        <v>0</v>
      </c>
      <c r="M78" s="5"/>
      <c r="N78" s="5"/>
      <c r="O78" s="5"/>
      <c r="P78" s="5">
        <v>1227324.02159615</v>
      </c>
      <c r="Q78" s="5">
        <v>319771.42009398999</v>
      </c>
      <c r="R78" s="5">
        <v>162085.18015500001</v>
      </c>
      <c r="S78" s="5"/>
      <c r="T78" s="5">
        <v>604893.28558709996</v>
      </c>
      <c r="U78" s="5"/>
      <c r="V78" s="5"/>
      <c r="W78" s="5">
        <v>1044946.23610407</v>
      </c>
      <c r="X78" s="5"/>
      <c r="Y78" s="5"/>
      <c r="Z78" s="5"/>
      <c r="AA78" s="5"/>
      <c r="AB78" s="5"/>
      <c r="AC78" s="5"/>
      <c r="AD78" s="5"/>
      <c r="AE78" s="5"/>
      <c r="AF78" s="5"/>
      <c r="AG78" s="5">
        <v>425967.22115118999</v>
      </c>
      <c r="AH78" s="5">
        <v>1527.47934046</v>
      </c>
      <c r="AI78" s="5">
        <v>589550.71408503002</v>
      </c>
      <c r="AJ78" s="5"/>
      <c r="AK78" s="5"/>
      <c r="AL78" s="5"/>
      <c r="AM78" s="5"/>
      <c r="AN78" s="5"/>
      <c r="AO78" s="5">
        <v>218646.71285554001</v>
      </c>
      <c r="AP78" s="5"/>
      <c r="AQ78" s="5"/>
      <c r="AR78" s="5">
        <v>1843689.2696384599</v>
      </c>
      <c r="AS78" s="5"/>
      <c r="AT78" s="5">
        <v>686836.49678646005</v>
      </c>
      <c r="AU78" s="5">
        <v>107085.75569059</v>
      </c>
      <c r="AV78" s="5"/>
      <c r="AW78" s="5"/>
      <c r="AX78" s="5"/>
      <c r="AY78" s="5"/>
      <c r="AZ78" s="5">
        <v>2838315.6943397201</v>
      </c>
      <c r="BA78" s="5"/>
      <c r="BB78" s="5"/>
      <c r="BC78" s="5"/>
      <c r="BD78" s="5"/>
      <c r="BE78" s="5"/>
      <c r="BF78" s="5">
        <v>5895574.5957020596</v>
      </c>
      <c r="BG78" s="5">
        <v>299726.00542884</v>
      </c>
      <c r="BH78" s="5"/>
      <c r="BI78" s="5">
        <v>765374.00262665004</v>
      </c>
      <c r="BJ78" s="5"/>
      <c r="BK78" s="5"/>
      <c r="BL78" s="5">
        <v>266411.00558457</v>
      </c>
      <c r="BM78" s="5">
        <v>260727.8607278</v>
      </c>
      <c r="BN78" s="5">
        <v>181460.53321965001</v>
      </c>
      <c r="BO78" s="6">
        <f t="shared" si="4"/>
        <v>22446297.186516982</v>
      </c>
      <c r="BP78" s="5">
        <f t="shared" si="5"/>
        <v>23</v>
      </c>
    </row>
    <row r="79" spans="1:68" x14ac:dyDescent="0.2">
      <c r="A79" s="4" t="s">
        <v>145</v>
      </c>
      <c r="B79" s="5">
        <v>0</v>
      </c>
      <c r="C79" s="5"/>
      <c r="D79" s="5">
        <v>240936.92006199999</v>
      </c>
      <c r="E79" s="5"/>
      <c r="F79" s="5">
        <v>671939.95900000003</v>
      </c>
      <c r="G79" s="5"/>
      <c r="H79" s="5"/>
      <c r="I79" s="5"/>
      <c r="J79" s="5">
        <v>2702704.5523618301</v>
      </c>
      <c r="K79" s="5">
        <v>1268472.75161364</v>
      </c>
      <c r="L79" s="5">
        <v>1606820.4853201101</v>
      </c>
      <c r="M79" s="5"/>
      <c r="N79" s="5"/>
      <c r="O79" s="5"/>
      <c r="P79" s="5">
        <v>407059.35890542</v>
      </c>
      <c r="Q79" s="5">
        <v>406888.38598259003</v>
      </c>
      <c r="R79" s="5">
        <v>158465.89972007001</v>
      </c>
      <c r="S79" s="5">
        <v>22477.26784334</v>
      </c>
      <c r="T79" s="5">
        <v>804552.76060742</v>
      </c>
      <c r="U79" s="5"/>
      <c r="V79" s="5"/>
      <c r="W79" s="5">
        <v>1363638.60834634</v>
      </c>
      <c r="X79" s="5"/>
      <c r="Y79" s="5">
        <v>616.05797403999998</v>
      </c>
      <c r="Z79" s="5"/>
      <c r="AA79" s="5"/>
      <c r="AB79" s="5"/>
      <c r="AC79" s="5"/>
      <c r="AD79" s="5"/>
      <c r="AE79" s="5"/>
      <c r="AF79" s="5"/>
      <c r="AG79" s="5">
        <v>131154.41367531</v>
      </c>
      <c r="AH79" s="5">
        <v>16127.18914651</v>
      </c>
      <c r="AI79" s="5">
        <v>389361.66956389998</v>
      </c>
      <c r="AJ79" s="5"/>
      <c r="AK79" s="5"/>
      <c r="AL79" s="5"/>
      <c r="AM79" s="5">
        <v>4149656.7303299401</v>
      </c>
      <c r="AN79" s="5"/>
      <c r="AO79" s="5">
        <v>189637.21905446</v>
      </c>
      <c r="AP79" s="5"/>
      <c r="AQ79" s="5">
        <v>675278.72859740001</v>
      </c>
      <c r="AR79" s="5">
        <v>1013812.5331808</v>
      </c>
      <c r="AS79" s="5">
        <v>4931.71319726</v>
      </c>
      <c r="AT79" s="5"/>
      <c r="AU79" s="5">
        <v>84278.594153850005</v>
      </c>
      <c r="AV79" s="5"/>
      <c r="AW79" s="5">
        <v>319054.44650169002</v>
      </c>
      <c r="AX79" s="5"/>
      <c r="AY79" s="5">
        <v>406287.98684999999</v>
      </c>
      <c r="AZ79" s="5">
        <v>1368775.15778772</v>
      </c>
      <c r="BA79" s="5"/>
      <c r="BB79" s="5"/>
      <c r="BC79" s="5">
        <v>182737.02472948001</v>
      </c>
      <c r="BD79" s="5"/>
      <c r="BE79" s="5">
        <v>151138.97558068999</v>
      </c>
      <c r="BF79" s="5"/>
      <c r="BG79" s="5">
        <v>256223.15439923</v>
      </c>
      <c r="BH79" s="5"/>
      <c r="BI79" s="5">
        <v>221527.86672729001</v>
      </c>
      <c r="BJ79" s="5"/>
      <c r="BK79" s="5">
        <v>538327.36124313995</v>
      </c>
      <c r="BL79" s="5">
        <v>1806396.7631053</v>
      </c>
      <c r="BM79" s="5">
        <v>157132.02442013001</v>
      </c>
      <c r="BN79" s="5">
        <v>241365.82818223001</v>
      </c>
      <c r="BO79" s="6">
        <f t="shared" si="4"/>
        <v>21957778.388163131</v>
      </c>
      <c r="BP79" s="5">
        <f t="shared" si="5"/>
        <v>33</v>
      </c>
    </row>
    <row r="80" spans="1:68" x14ac:dyDescent="0.2">
      <c r="A80" s="4" t="s">
        <v>146</v>
      </c>
      <c r="B80" s="5">
        <v>39.397015889999999</v>
      </c>
      <c r="C80" s="5"/>
      <c r="D80" s="5">
        <v>8779.0212909300008</v>
      </c>
      <c r="E80" s="5"/>
      <c r="F80" s="5"/>
      <c r="G80" s="5"/>
      <c r="H80" s="5"/>
      <c r="I80" s="5"/>
      <c r="J80" s="5">
        <v>1715877.0459865299</v>
      </c>
      <c r="K80" s="5">
        <v>1223913.54197147</v>
      </c>
      <c r="L80" s="5">
        <v>0</v>
      </c>
      <c r="M80" s="5"/>
      <c r="N80" s="5"/>
      <c r="O80" s="5"/>
      <c r="P80" s="5">
        <v>823839.18328847003</v>
      </c>
      <c r="Q80" s="5"/>
      <c r="R80" s="5">
        <v>131368.65271465</v>
      </c>
      <c r="S80" s="5">
        <v>23948.815910680001</v>
      </c>
      <c r="T80" s="5">
        <v>675088.81824874994</v>
      </c>
      <c r="U80" s="5"/>
      <c r="V80" s="5"/>
      <c r="W80" s="5">
        <v>1222388.1270826899</v>
      </c>
      <c r="X80" s="5"/>
      <c r="Y80" s="5"/>
      <c r="Z80" s="5"/>
      <c r="AA80" s="5"/>
      <c r="AB80" s="5"/>
      <c r="AC80" s="5"/>
      <c r="AD80" s="5"/>
      <c r="AE80" s="5"/>
      <c r="AF80" s="5"/>
      <c r="AG80" s="5">
        <v>146792.71596988</v>
      </c>
      <c r="AH80" s="5">
        <v>2502.7348805000001</v>
      </c>
      <c r="AI80" s="5">
        <v>249159.23118785999</v>
      </c>
      <c r="AJ80" s="5"/>
      <c r="AK80" s="5"/>
      <c r="AL80" s="5"/>
      <c r="AM80" s="5"/>
      <c r="AN80" s="5"/>
      <c r="AO80" s="5">
        <v>109747.59126769</v>
      </c>
      <c r="AP80" s="5"/>
      <c r="AQ80" s="5">
        <v>1180169.5564740801</v>
      </c>
      <c r="AR80" s="5">
        <v>1017203.90980442</v>
      </c>
      <c r="AS80" s="5"/>
      <c r="AT80" s="5">
        <v>152386.88793577999</v>
      </c>
      <c r="AU80" s="5"/>
      <c r="AV80" s="5"/>
      <c r="AW80" s="5">
        <v>381150.60583916999</v>
      </c>
      <c r="AX80" s="5"/>
      <c r="AY80" s="5"/>
      <c r="AZ80" s="5">
        <v>869320.31264456001</v>
      </c>
      <c r="BA80" s="5"/>
      <c r="BB80" s="5"/>
      <c r="BC80" s="5">
        <v>136982.10916666</v>
      </c>
      <c r="BD80" s="5"/>
      <c r="BE80" s="5">
        <v>582558.30472319003</v>
      </c>
      <c r="BF80" s="5">
        <v>2300894.8670036802</v>
      </c>
      <c r="BG80" s="5">
        <v>191795.71241747</v>
      </c>
      <c r="BH80" s="5"/>
      <c r="BI80" s="5">
        <v>35080.000933800002</v>
      </c>
      <c r="BJ80" s="5"/>
      <c r="BK80" s="5">
        <v>480633.61803350999</v>
      </c>
      <c r="BL80" s="5">
        <v>7760663.2323444402</v>
      </c>
      <c r="BM80" s="5"/>
      <c r="BN80" s="5">
        <v>202526.64547463</v>
      </c>
      <c r="BO80" s="6">
        <f t="shared" si="4"/>
        <v>21624810.639611378</v>
      </c>
      <c r="BP80" s="5">
        <f t="shared" si="5"/>
        <v>27</v>
      </c>
    </row>
    <row r="81" spans="1:68" x14ac:dyDescent="0.2">
      <c r="A81" s="4" t="s">
        <v>147</v>
      </c>
      <c r="B81" s="5">
        <v>0</v>
      </c>
      <c r="C81" s="5"/>
      <c r="D81" s="5">
        <v>504.83107547999998</v>
      </c>
      <c r="E81" s="5"/>
      <c r="F81" s="5"/>
      <c r="G81" s="5"/>
      <c r="H81" s="5"/>
      <c r="I81" s="5"/>
      <c r="J81" s="5">
        <v>3887877.0941529302</v>
      </c>
      <c r="K81" s="5"/>
      <c r="L81" s="5">
        <v>0</v>
      </c>
      <c r="M81" s="5"/>
      <c r="N81" s="5"/>
      <c r="O81" s="5"/>
      <c r="P81" s="5">
        <v>65959.404658760002</v>
      </c>
      <c r="Q81" s="5"/>
      <c r="R81" s="5"/>
      <c r="S81" s="5"/>
      <c r="T81" s="5">
        <v>502745.76752062002</v>
      </c>
      <c r="U81" s="5"/>
      <c r="V81" s="5"/>
      <c r="W81" s="5">
        <v>2292059.5587385101</v>
      </c>
      <c r="X81" s="5"/>
      <c r="Y81" s="5"/>
      <c r="Z81" s="5"/>
      <c r="AA81" s="5"/>
      <c r="AB81" s="5"/>
      <c r="AC81" s="5"/>
      <c r="AD81" s="5"/>
      <c r="AE81" s="5"/>
      <c r="AF81" s="5"/>
      <c r="AG81" s="5">
        <v>352774.09418463003</v>
      </c>
      <c r="AH81" s="5">
        <v>2549.32448153</v>
      </c>
      <c r="AI81" s="5">
        <v>695064.06438380003</v>
      </c>
      <c r="AJ81" s="5"/>
      <c r="AK81" s="5"/>
      <c r="AL81" s="5"/>
      <c r="AM81" s="5"/>
      <c r="AN81" s="5"/>
      <c r="AO81" s="5"/>
      <c r="AP81" s="5"/>
      <c r="AQ81" s="5">
        <v>1319966.2139119001</v>
      </c>
      <c r="AR81" s="5">
        <v>2169423.16204313</v>
      </c>
      <c r="AS81" s="5"/>
      <c r="AT81" s="5">
        <v>111963.03996444</v>
      </c>
      <c r="AU81" s="5"/>
      <c r="AV81" s="5"/>
      <c r="AW81" s="5"/>
      <c r="AX81" s="5"/>
      <c r="AY81" s="5"/>
      <c r="AZ81" s="5"/>
      <c r="BA81" s="5"/>
      <c r="BB81" s="5"/>
      <c r="BC81" s="5">
        <v>276950.21468842</v>
      </c>
      <c r="BD81" s="5"/>
      <c r="BE81" s="5"/>
      <c r="BF81" s="5">
        <v>4109785.877562</v>
      </c>
      <c r="BG81" s="5"/>
      <c r="BH81" s="5"/>
      <c r="BI81" s="5">
        <v>2119023.6706988201</v>
      </c>
      <c r="BJ81" s="5"/>
      <c r="BK81" s="5"/>
      <c r="BL81" s="5">
        <v>3195554.85229353</v>
      </c>
      <c r="BM81" s="5">
        <v>171814.02412444999</v>
      </c>
      <c r="BN81" s="5">
        <v>150823.73025619</v>
      </c>
      <c r="BO81" s="6">
        <f t="shared" si="4"/>
        <v>21424838.924739137</v>
      </c>
      <c r="BP81" s="5">
        <f t="shared" si="5"/>
        <v>19</v>
      </c>
    </row>
    <row r="82" spans="1:68" x14ac:dyDescent="0.2">
      <c r="A82" s="4" t="s">
        <v>148</v>
      </c>
      <c r="B82" s="5">
        <v>0</v>
      </c>
      <c r="C82" s="5"/>
      <c r="D82" s="5">
        <v>416229.26189864997</v>
      </c>
      <c r="E82" s="5"/>
      <c r="F82" s="5"/>
      <c r="G82" s="5"/>
      <c r="H82" s="5"/>
      <c r="I82" s="5"/>
      <c r="J82" s="5">
        <v>3577053.2542007002</v>
      </c>
      <c r="K82" s="5"/>
      <c r="L82" s="5">
        <v>0</v>
      </c>
      <c r="M82" s="5"/>
      <c r="N82" s="5"/>
      <c r="O82" s="5"/>
      <c r="P82" s="5">
        <v>1337644.0990847501</v>
      </c>
      <c r="Q82" s="5">
        <v>606347.35844334005</v>
      </c>
      <c r="R82" s="5">
        <v>350327.68325166003</v>
      </c>
      <c r="S82" s="5"/>
      <c r="T82" s="5">
        <v>3680966.0763407</v>
      </c>
      <c r="U82" s="5"/>
      <c r="V82" s="5"/>
      <c r="W82" s="5"/>
      <c r="X82" s="5"/>
      <c r="Y82" s="5"/>
      <c r="Z82" s="5"/>
      <c r="AA82" s="5"/>
      <c r="AB82" s="5">
        <v>146776.74111303</v>
      </c>
      <c r="AC82" s="5"/>
      <c r="AD82" s="5"/>
      <c r="AE82" s="5"/>
      <c r="AF82" s="5"/>
      <c r="AG82" s="5">
        <v>19602.056161820001</v>
      </c>
      <c r="AH82" s="5">
        <v>884.74119765</v>
      </c>
      <c r="AI82" s="5"/>
      <c r="AJ82" s="5"/>
      <c r="AK82" s="5"/>
      <c r="AL82" s="5"/>
      <c r="AM82" s="5">
        <v>3101966.3312575901</v>
      </c>
      <c r="AN82" s="5"/>
      <c r="AO82" s="5">
        <v>222290.99262808001</v>
      </c>
      <c r="AP82" s="5"/>
      <c r="AQ82" s="5">
        <v>596463.03724306996</v>
      </c>
      <c r="AR82" s="5">
        <v>928998.55451787997</v>
      </c>
      <c r="AS82" s="5"/>
      <c r="AT82" s="5"/>
      <c r="AU82" s="5"/>
      <c r="AV82" s="5"/>
      <c r="AW82" s="5"/>
      <c r="AX82" s="5"/>
      <c r="AY82" s="5">
        <v>309277.99366411002</v>
      </c>
      <c r="AZ82" s="5">
        <v>721428.71687106998</v>
      </c>
      <c r="BA82" s="5"/>
      <c r="BB82" s="5"/>
      <c r="BC82" s="5">
        <v>222518.97796543001</v>
      </c>
      <c r="BD82" s="5">
        <v>116713.79112002</v>
      </c>
      <c r="BE82" s="5">
        <v>139240.74100787</v>
      </c>
      <c r="BF82" s="5"/>
      <c r="BG82" s="5">
        <v>347205.86638095003</v>
      </c>
      <c r="BH82" s="5"/>
      <c r="BI82" s="5">
        <v>789372.02031746996</v>
      </c>
      <c r="BJ82" s="5"/>
      <c r="BK82" s="5">
        <v>748856.37004889001</v>
      </c>
      <c r="BL82" s="5">
        <v>345178.86118816998</v>
      </c>
      <c r="BM82" s="5">
        <v>257564.60087836001</v>
      </c>
      <c r="BN82" s="5">
        <v>1104286.77593495</v>
      </c>
      <c r="BO82" s="6">
        <f t="shared" si="4"/>
        <v>20087194.902716212</v>
      </c>
      <c r="BP82" s="5">
        <f t="shared" si="5"/>
        <v>26</v>
      </c>
    </row>
    <row r="83" spans="1:68" x14ac:dyDescent="0.2">
      <c r="A83" s="4" t="s">
        <v>149</v>
      </c>
      <c r="B83" s="5">
        <v>0</v>
      </c>
      <c r="C83" s="5"/>
      <c r="D83" s="5">
        <v>396711.2275718</v>
      </c>
      <c r="E83" s="5"/>
      <c r="F83" s="5"/>
      <c r="G83" s="5"/>
      <c r="H83" s="5"/>
      <c r="I83" s="5"/>
      <c r="J83" s="5">
        <v>2357792.1793818902</v>
      </c>
      <c r="K83" s="5">
        <v>1653737.9090270901</v>
      </c>
      <c r="L83" s="5">
        <v>1601951.4002825399</v>
      </c>
      <c r="M83" s="5"/>
      <c r="N83" s="5"/>
      <c r="O83" s="5"/>
      <c r="P83" s="5">
        <v>750516.87652478996</v>
      </c>
      <c r="Q83" s="5"/>
      <c r="R83" s="5">
        <v>140512.03073899</v>
      </c>
      <c r="S83" s="5"/>
      <c r="T83" s="5">
        <v>1136398.2763175</v>
      </c>
      <c r="U83" s="5"/>
      <c r="V83" s="5"/>
      <c r="W83" s="5">
        <v>1683486.4712662301</v>
      </c>
      <c r="X83" s="5"/>
      <c r="Y83" s="5"/>
      <c r="Z83" s="5"/>
      <c r="AA83" s="5"/>
      <c r="AB83" s="5"/>
      <c r="AC83" s="5"/>
      <c r="AD83" s="5"/>
      <c r="AE83" s="5"/>
      <c r="AF83" s="5"/>
      <c r="AG83" s="5">
        <v>62625.11401035</v>
      </c>
      <c r="AH83" s="5">
        <v>47149.8507675</v>
      </c>
      <c r="AI83" s="5">
        <v>400547.86434017</v>
      </c>
      <c r="AJ83" s="5"/>
      <c r="AK83" s="5"/>
      <c r="AL83" s="5"/>
      <c r="AM83" s="5"/>
      <c r="AN83" s="5"/>
      <c r="AO83" s="5">
        <v>131082.12437008001</v>
      </c>
      <c r="AP83" s="5"/>
      <c r="AQ83" s="5">
        <v>611355.85041216004</v>
      </c>
      <c r="AR83" s="5">
        <v>932540.08321127004</v>
      </c>
      <c r="AS83" s="5"/>
      <c r="AT83" s="5"/>
      <c r="AU83" s="5"/>
      <c r="AV83" s="5"/>
      <c r="AW83" s="5">
        <v>595077.23084010999</v>
      </c>
      <c r="AX83" s="5"/>
      <c r="AY83" s="5">
        <v>186522.12715062001</v>
      </c>
      <c r="AZ83" s="5">
        <v>1175081.3474528801</v>
      </c>
      <c r="BA83" s="5"/>
      <c r="BB83" s="5"/>
      <c r="BC83" s="5">
        <v>158149.23162196999</v>
      </c>
      <c r="BD83" s="5"/>
      <c r="BE83" s="5">
        <v>143189.18254139001</v>
      </c>
      <c r="BF83" s="5"/>
      <c r="BG83" s="5">
        <v>410341.43339328998</v>
      </c>
      <c r="BH83" s="5"/>
      <c r="BI83" s="5">
        <v>494208.45867398998</v>
      </c>
      <c r="BJ83" s="5"/>
      <c r="BK83" s="5">
        <v>3645246.4875582801</v>
      </c>
      <c r="BL83" s="5">
        <v>254033.69443525001</v>
      </c>
      <c r="BM83" s="5">
        <v>121615.66186671</v>
      </c>
      <c r="BN83" s="5">
        <v>340919.48289525002</v>
      </c>
      <c r="BO83" s="6">
        <f t="shared" si="4"/>
        <v>19430791.596652102</v>
      </c>
      <c r="BP83" s="5">
        <f t="shared" si="5"/>
        <v>26</v>
      </c>
    </row>
    <row r="84" spans="1:68" x14ac:dyDescent="0.2">
      <c r="A84" s="4" t="s">
        <v>150</v>
      </c>
      <c r="B84" s="5">
        <v>0</v>
      </c>
      <c r="C84" s="5"/>
      <c r="D84" s="5">
        <v>9184.0557402199993</v>
      </c>
      <c r="E84" s="5"/>
      <c r="F84" s="5">
        <v>1710367.43</v>
      </c>
      <c r="G84" s="5">
        <v>39107.772795559998</v>
      </c>
      <c r="H84" s="5"/>
      <c r="I84" s="5"/>
      <c r="J84" s="5">
        <v>3249604.7651731102</v>
      </c>
      <c r="K84" s="5">
        <v>1690314.4452891001</v>
      </c>
      <c r="L84" s="5">
        <v>0</v>
      </c>
      <c r="M84" s="5"/>
      <c r="N84" s="5"/>
      <c r="O84" s="5"/>
      <c r="P84" s="5">
        <v>554105.06499839004</v>
      </c>
      <c r="Q84" s="5">
        <v>502586.85539791</v>
      </c>
      <c r="R84" s="5">
        <v>154871.92789088</v>
      </c>
      <c r="S84" s="5"/>
      <c r="T84" s="5">
        <v>99692.690183130006</v>
      </c>
      <c r="U84" s="5"/>
      <c r="V84" s="5"/>
      <c r="W84" s="5"/>
      <c r="X84" s="5"/>
      <c r="Y84" s="5">
        <v>3243.11347677</v>
      </c>
      <c r="Z84" s="5"/>
      <c r="AA84" s="5"/>
      <c r="AB84" s="5"/>
      <c r="AC84" s="5"/>
      <c r="AD84" s="5"/>
      <c r="AE84" s="5"/>
      <c r="AF84" s="5"/>
      <c r="AG84" s="5">
        <v>156881.96981253001</v>
      </c>
      <c r="AH84" s="5">
        <v>2445.04719067</v>
      </c>
      <c r="AI84" s="5">
        <v>380792.42023685999</v>
      </c>
      <c r="AJ84" s="5"/>
      <c r="AK84" s="5"/>
      <c r="AL84" s="5"/>
      <c r="AM84" s="5">
        <v>1131090.6731511501</v>
      </c>
      <c r="AN84" s="5"/>
      <c r="AO84" s="5">
        <v>201157.49171228</v>
      </c>
      <c r="AP84" s="5"/>
      <c r="AQ84" s="5">
        <v>348841.86307944998</v>
      </c>
      <c r="AR84" s="5">
        <v>1569199.8826906199</v>
      </c>
      <c r="AS84" s="5"/>
      <c r="AT84" s="5">
        <v>118123.70455407001</v>
      </c>
      <c r="AU84" s="5"/>
      <c r="AV84" s="5"/>
      <c r="AW84" s="5">
        <v>336550.35976581997</v>
      </c>
      <c r="AX84" s="5"/>
      <c r="AY84" s="5">
        <v>744120.59971066006</v>
      </c>
      <c r="AZ84" s="5">
        <v>1641319.2494409001</v>
      </c>
      <c r="BA84" s="5"/>
      <c r="BB84" s="5"/>
      <c r="BC84" s="5">
        <v>255776.75583142001</v>
      </c>
      <c r="BD84" s="5"/>
      <c r="BE84" s="5">
        <v>3147647.8586138999</v>
      </c>
      <c r="BF84" s="5"/>
      <c r="BG84" s="5">
        <v>352654.36227351002</v>
      </c>
      <c r="BH84" s="5"/>
      <c r="BI84" s="5">
        <v>688.60656019999999</v>
      </c>
      <c r="BJ84" s="5"/>
      <c r="BK84" s="5">
        <v>552224.93749520998</v>
      </c>
      <c r="BL84" s="5">
        <v>8284.0805036700003</v>
      </c>
      <c r="BM84" s="5">
        <v>257217.03923798999</v>
      </c>
      <c r="BN84" s="5">
        <v>29907.80705494</v>
      </c>
      <c r="BO84" s="6">
        <f t="shared" si="4"/>
        <v>19248002.829860922</v>
      </c>
      <c r="BP84" s="5">
        <f t="shared" si="5"/>
        <v>31</v>
      </c>
    </row>
    <row r="85" spans="1:68" x14ac:dyDescent="0.2">
      <c r="A85" s="4" t="s">
        <v>151</v>
      </c>
      <c r="B85" s="5">
        <v>17.28251186</v>
      </c>
      <c r="C85" s="5"/>
      <c r="D85" s="5"/>
      <c r="E85" s="5"/>
      <c r="F85" s="5"/>
      <c r="G85" s="5"/>
      <c r="H85" s="5"/>
      <c r="I85" s="5"/>
      <c r="J85" s="5">
        <v>2534162.0975448</v>
      </c>
      <c r="K85" s="5">
        <v>1238829.07365803</v>
      </c>
      <c r="L85" s="5">
        <v>1610733.47777142</v>
      </c>
      <c r="M85" s="5"/>
      <c r="N85" s="5"/>
      <c r="O85" s="5"/>
      <c r="P85" s="5">
        <v>1441576.76498101</v>
      </c>
      <c r="Q85" s="5">
        <v>416610.28130779002</v>
      </c>
      <c r="R85" s="5">
        <v>268068.68208092998</v>
      </c>
      <c r="S85" s="5"/>
      <c r="T85" s="5">
        <v>1101830.6167264299</v>
      </c>
      <c r="U85" s="5"/>
      <c r="V85" s="5"/>
      <c r="W85" s="5">
        <v>1373183.1658727899</v>
      </c>
      <c r="X85" s="5"/>
      <c r="Y85" s="5"/>
      <c r="Z85" s="5"/>
      <c r="AA85" s="5"/>
      <c r="AB85" s="5"/>
      <c r="AC85" s="5"/>
      <c r="AD85" s="5"/>
      <c r="AE85" s="5"/>
      <c r="AF85" s="5"/>
      <c r="AG85" s="5">
        <v>357634.66109617002</v>
      </c>
      <c r="AH85" s="5">
        <v>305514.48675372999</v>
      </c>
      <c r="AI85" s="5">
        <v>302881.12883980997</v>
      </c>
      <c r="AJ85" s="5"/>
      <c r="AK85" s="5"/>
      <c r="AL85" s="5"/>
      <c r="AM85" s="5"/>
      <c r="AN85" s="5"/>
      <c r="AO85" s="5">
        <v>147051.30099483</v>
      </c>
      <c r="AP85" s="5"/>
      <c r="AQ85" s="5">
        <v>1227989.20990189</v>
      </c>
      <c r="AR85" s="5">
        <v>1546777.07975056</v>
      </c>
      <c r="AS85" s="5"/>
      <c r="AT85" s="5"/>
      <c r="AU85" s="5"/>
      <c r="AV85" s="5"/>
      <c r="AW85" s="5">
        <v>796790.15874036006</v>
      </c>
      <c r="AX85" s="5"/>
      <c r="AY85" s="5"/>
      <c r="AZ85" s="5"/>
      <c r="BA85" s="5"/>
      <c r="BB85" s="5"/>
      <c r="BC85" s="5">
        <v>151980.52736471</v>
      </c>
      <c r="BD85" s="5"/>
      <c r="BE85" s="5"/>
      <c r="BF85" s="5">
        <v>3053816.11464795</v>
      </c>
      <c r="BG85" s="5">
        <v>241825.65976300999</v>
      </c>
      <c r="BH85" s="5"/>
      <c r="BI85" s="5">
        <v>47336.07929093</v>
      </c>
      <c r="BJ85" s="5"/>
      <c r="BK85" s="5"/>
      <c r="BL85" s="5">
        <v>295519.90630138997</v>
      </c>
      <c r="BM85" s="5"/>
      <c r="BN85" s="5">
        <v>330549.18501792999</v>
      </c>
      <c r="BO85" s="6">
        <f t="shared" si="4"/>
        <v>18790676.94091833</v>
      </c>
      <c r="BP85" s="5">
        <f t="shared" si="5"/>
        <v>22</v>
      </c>
    </row>
    <row r="86" spans="1:68" x14ac:dyDescent="0.2">
      <c r="A86" s="4" t="s">
        <v>152</v>
      </c>
      <c r="B86" s="5">
        <v>0</v>
      </c>
      <c r="C86" s="5"/>
      <c r="D86" s="5">
        <v>610627.95161342004</v>
      </c>
      <c r="E86" s="5"/>
      <c r="F86" s="5">
        <v>3149901.7540000002</v>
      </c>
      <c r="G86" s="5"/>
      <c r="H86" s="5"/>
      <c r="I86" s="5"/>
      <c r="J86" s="5">
        <v>1877389.7122345699</v>
      </c>
      <c r="K86" s="5">
        <v>1654916.4969053201</v>
      </c>
      <c r="L86" s="5">
        <v>0</v>
      </c>
      <c r="M86" s="5"/>
      <c r="N86" s="5"/>
      <c r="O86" s="5"/>
      <c r="P86" s="5"/>
      <c r="Q86" s="5">
        <v>317702.83183604002</v>
      </c>
      <c r="R86" s="5">
        <v>176851.31338812</v>
      </c>
      <c r="S86" s="5">
        <v>59308.743025809999</v>
      </c>
      <c r="T86" s="5"/>
      <c r="U86" s="5"/>
      <c r="V86" s="5"/>
      <c r="W86" s="5">
        <v>1260212.4156343199</v>
      </c>
      <c r="X86" s="5"/>
      <c r="Y86" s="5">
        <v>2958.12217027</v>
      </c>
      <c r="Z86" s="5"/>
      <c r="AA86" s="5"/>
      <c r="AB86" s="5"/>
      <c r="AC86" s="5"/>
      <c r="AD86" s="5"/>
      <c r="AE86" s="5"/>
      <c r="AF86" s="5"/>
      <c r="AG86" s="5">
        <v>88143.973921669996</v>
      </c>
      <c r="AH86" s="5">
        <v>40585.642488680001</v>
      </c>
      <c r="AI86" s="5">
        <v>266943.74199110997</v>
      </c>
      <c r="AJ86" s="5"/>
      <c r="AK86" s="5"/>
      <c r="AL86" s="5"/>
      <c r="AM86" s="5">
        <v>2060058.9486406799</v>
      </c>
      <c r="AN86" s="5"/>
      <c r="AO86" s="5">
        <v>141102.33723057999</v>
      </c>
      <c r="AP86" s="5"/>
      <c r="AQ86" s="5">
        <v>437493.51908177999</v>
      </c>
      <c r="AR86" s="5">
        <v>535192.16532913002</v>
      </c>
      <c r="AS86" s="5"/>
      <c r="AT86" s="5"/>
      <c r="AU86" s="5">
        <v>64759.665091050003</v>
      </c>
      <c r="AV86" s="5"/>
      <c r="AW86" s="5">
        <v>413815.92410929</v>
      </c>
      <c r="AX86" s="5"/>
      <c r="AY86" s="5">
        <v>186885.86594794999</v>
      </c>
      <c r="AZ86" s="5">
        <v>1323978.4954762601</v>
      </c>
      <c r="BA86" s="5"/>
      <c r="BB86" s="5"/>
      <c r="BC86" s="5">
        <v>101130.39120087</v>
      </c>
      <c r="BD86" s="5"/>
      <c r="BE86" s="5">
        <v>866578.54195336998</v>
      </c>
      <c r="BF86" s="5"/>
      <c r="BG86" s="5">
        <v>415871.65774552</v>
      </c>
      <c r="BH86" s="5"/>
      <c r="BI86" s="5">
        <v>977451.16729667003</v>
      </c>
      <c r="BJ86" s="5"/>
      <c r="BK86" s="5">
        <v>798307.13242607994</v>
      </c>
      <c r="BL86" s="5">
        <v>637638.98239942</v>
      </c>
      <c r="BM86" s="5">
        <v>19097.33827624</v>
      </c>
      <c r="BN86" s="5">
        <v>72594.882488589996</v>
      </c>
      <c r="BO86" s="6">
        <f t="shared" si="4"/>
        <v>18557499.713902812</v>
      </c>
      <c r="BP86" s="5">
        <f t="shared" si="5"/>
        <v>30</v>
      </c>
    </row>
    <row r="87" spans="1:68" x14ac:dyDescent="0.2">
      <c r="A87" s="4" t="s">
        <v>153</v>
      </c>
      <c r="B87" s="5">
        <v>0</v>
      </c>
      <c r="C87" s="5"/>
      <c r="D87" s="5">
        <v>7956.2651831699995</v>
      </c>
      <c r="E87" s="5"/>
      <c r="F87" s="5"/>
      <c r="G87" s="5"/>
      <c r="H87" s="5"/>
      <c r="I87" s="5"/>
      <c r="J87" s="5">
        <v>2671450.4099434102</v>
      </c>
      <c r="K87" s="5">
        <v>1235519.0440332999</v>
      </c>
      <c r="L87" s="5">
        <v>0</v>
      </c>
      <c r="M87" s="5"/>
      <c r="N87" s="5"/>
      <c r="O87" s="5"/>
      <c r="P87" s="5">
        <v>791658.90993875999</v>
      </c>
      <c r="Q87" s="5">
        <v>426357.42312857998</v>
      </c>
      <c r="R87" s="5">
        <v>93302.751862749996</v>
      </c>
      <c r="S87" s="5"/>
      <c r="T87" s="5">
        <v>599317.33071040001</v>
      </c>
      <c r="U87" s="5"/>
      <c r="V87" s="5"/>
      <c r="W87" s="5">
        <v>773861.01454260002</v>
      </c>
      <c r="X87" s="5"/>
      <c r="Y87" s="5"/>
      <c r="Z87" s="5"/>
      <c r="AA87" s="5"/>
      <c r="AB87" s="5"/>
      <c r="AC87" s="5"/>
      <c r="AD87" s="5"/>
      <c r="AE87" s="5"/>
      <c r="AF87" s="5"/>
      <c r="AG87" s="5">
        <v>196958.32046958999</v>
      </c>
      <c r="AH87" s="5">
        <v>5170.0474667099998</v>
      </c>
      <c r="AI87" s="5">
        <v>300406.40420311998</v>
      </c>
      <c r="AJ87" s="5"/>
      <c r="AK87" s="5"/>
      <c r="AL87" s="5"/>
      <c r="AM87" s="5"/>
      <c r="AN87" s="5"/>
      <c r="AO87" s="5">
        <v>170882.09831229999</v>
      </c>
      <c r="AP87" s="5"/>
      <c r="AQ87" s="5">
        <v>855479.92116760998</v>
      </c>
      <c r="AR87" s="5">
        <v>1293146.85803655</v>
      </c>
      <c r="AS87" s="5"/>
      <c r="AT87" s="5">
        <v>123745.47360285</v>
      </c>
      <c r="AU87" s="5"/>
      <c r="AV87" s="5"/>
      <c r="AW87" s="5">
        <v>191675.94207488</v>
      </c>
      <c r="AX87" s="5"/>
      <c r="AY87" s="5">
        <v>2679173.0086296098</v>
      </c>
      <c r="AZ87" s="5">
        <v>2513162.3373810798</v>
      </c>
      <c r="BA87" s="5"/>
      <c r="BB87" s="5"/>
      <c r="BC87" s="5">
        <v>186453.32610661999</v>
      </c>
      <c r="BD87" s="5"/>
      <c r="BE87" s="5">
        <v>1219371.95706324</v>
      </c>
      <c r="BF87" s="5"/>
      <c r="BG87" s="5">
        <v>513094.8011018</v>
      </c>
      <c r="BH87" s="5"/>
      <c r="BI87" s="5">
        <v>198146.43297137</v>
      </c>
      <c r="BJ87" s="5"/>
      <c r="BK87" s="5">
        <v>624535.33491691004</v>
      </c>
      <c r="BL87" s="5">
        <v>25306.931450929998</v>
      </c>
      <c r="BM87" s="5">
        <v>217302.47971538</v>
      </c>
      <c r="BN87" s="5">
        <v>179569.88542186</v>
      </c>
      <c r="BO87" s="6">
        <f t="shared" si="4"/>
        <v>18093004.709435377</v>
      </c>
      <c r="BP87" s="5">
        <f t="shared" si="5"/>
        <v>28</v>
      </c>
    </row>
    <row r="88" spans="1:68" x14ac:dyDescent="0.2">
      <c r="A88" s="4" t="s">
        <v>154</v>
      </c>
      <c r="B88" s="5">
        <v>0</v>
      </c>
      <c r="C88" s="5"/>
      <c r="D88" s="5">
        <v>123041.9133172</v>
      </c>
      <c r="E88" s="5"/>
      <c r="F88" s="5">
        <v>2970322.1294</v>
      </c>
      <c r="G88" s="5"/>
      <c r="H88" s="5"/>
      <c r="I88" s="5"/>
      <c r="J88" s="5">
        <v>1217915.4338656999</v>
      </c>
      <c r="K88" s="5">
        <v>1639486.7702579901</v>
      </c>
      <c r="L88" s="5">
        <v>0</v>
      </c>
      <c r="M88" s="5"/>
      <c r="N88" s="5"/>
      <c r="O88" s="5"/>
      <c r="P88" s="5">
        <v>91693.260299760004</v>
      </c>
      <c r="Q88" s="5"/>
      <c r="R88" s="5">
        <v>92062.410454070006</v>
      </c>
      <c r="S88" s="5">
        <v>51510.667216679998</v>
      </c>
      <c r="T88" s="5">
        <v>71470.123640709993</v>
      </c>
      <c r="U88" s="5"/>
      <c r="V88" s="5"/>
      <c r="W88" s="5">
        <v>1143953.40881684</v>
      </c>
      <c r="X88" s="5"/>
      <c r="Y88" s="5">
        <v>1256.75346752</v>
      </c>
      <c r="Z88" s="5"/>
      <c r="AA88" s="5"/>
      <c r="AB88" s="5">
        <v>46782.401090829997</v>
      </c>
      <c r="AC88" s="5"/>
      <c r="AD88" s="5"/>
      <c r="AE88" s="5"/>
      <c r="AF88" s="5"/>
      <c r="AG88" s="5">
        <v>97332.546698349994</v>
      </c>
      <c r="AH88" s="5">
        <v>31819.45913399</v>
      </c>
      <c r="AI88" s="5">
        <v>161453.34924523</v>
      </c>
      <c r="AJ88" s="5"/>
      <c r="AK88" s="5"/>
      <c r="AL88" s="5"/>
      <c r="AM88" s="5">
        <v>2381269.2865991099</v>
      </c>
      <c r="AN88" s="5"/>
      <c r="AO88" s="5">
        <v>119720.47778854999</v>
      </c>
      <c r="AP88" s="5"/>
      <c r="AQ88" s="5">
        <v>703545.48381657002</v>
      </c>
      <c r="AR88" s="5">
        <v>721196.04749748996</v>
      </c>
      <c r="AS88" s="5"/>
      <c r="AT88" s="5">
        <v>91578.914099770001</v>
      </c>
      <c r="AU88" s="5">
        <v>213997.47374640001</v>
      </c>
      <c r="AV88" s="5"/>
      <c r="AW88" s="5">
        <v>327156.46868982998</v>
      </c>
      <c r="AX88" s="5"/>
      <c r="AY88" s="5">
        <v>340393.27646521002</v>
      </c>
      <c r="AZ88" s="5">
        <v>1187203.54721498</v>
      </c>
      <c r="BA88" s="5"/>
      <c r="BB88" s="5"/>
      <c r="BC88" s="5">
        <v>11345.49019162</v>
      </c>
      <c r="BD88" s="5"/>
      <c r="BE88" s="5">
        <v>703166.67337194004</v>
      </c>
      <c r="BF88" s="5">
        <v>2083355.1758059899</v>
      </c>
      <c r="BG88" s="5">
        <v>322112.05317486002</v>
      </c>
      <c r="BH88" s="5"/>
      <c r="BI88" s="5">
        <v>193122.97241193999</v>
      </c>
      <c r="BJ88" s="5"/>
      <c r="BK88" s="5">
        <v>451203.85934416001</v>
      </c>
      <c r="BL88" s="5">
        <v>27727.056704269999</v>
      </c>
      <c r="BM88" s="5">
        <v>138549.97302420001</v>
      </c>
      <c r="BN88" s="5">
        <v>21441.037092210001</v>
      </c>
      <c r="BO88" s="6">
        <f t="shared" si="4"/>
        <v>17778185.893943969</v>
      </c>
      <c r="BP88" s="5">
        <f t="shared" si="5"/>
        <v>34</v>
      </c>
    </row>
    <row r="89" spans="1:68" x14ac:dyDescent="0.2">
      <c r="A89" s="4" t="s">
        <v>155</v>
      </c>
      <c r="B89" s="5">
        <v>0</v>
      </c>
      <c r="C89" s="5"/>
      <c r="D89" s="5">
        <v>41982.894964380001</v>
      </c>
      <c r="E89" s="5"/>
      <c r="F89" s="5"/>
      <c r="G89" s="5"/>
      <c r="H89" s="5"/>
      <c r="I89" s="5"/>
      <c r="J89" s="5">
        <v>524371.22956345999</v>
      </c>
      <c r="K89" s="5">
        <v>6614237.1573330704</v>
      </c>
      <c r="L89" s="5">
        <v>3209161.9019999998</v>
      </c>
      <c r="M89" s="5"/>
      <c r="N89" s="5"/>
      <c r="O89" s="5"/>
      <c r="P89" s="5"/>
      <c r="Q89" s="5">
        <v>87439.799227039999</v>
      </c>
      <c r="R89" s="5"/>
      <c r="S89" s="5"/>
      <c r="T89" s="5"/>
      <c r="U89" s="5"/>
      <c r="V89" s="5"/>
      <c r="W89" s="5">
        <v>930129.44</v>
      </c>
      <c r="X89" s="5"/>
      <c r="Y89" s="5">
        <v>67.533200620000002</v>
      </c>
      <c r="Z89" s="5"/>
      <c r="AA89" s="5"/>
      <c r="AB89" s="5"/>
      <c r="AC89" s="5"/>
      <c r="AD89" s="5"/>
      <c r="AE89" s="5"/>
      <c r="AF89" s="5"/>
      <c r="AG89" s="5">
        <v>5021.3018098000002</v>
      </c>
      <c r="AH89" s="5">
        <v>2288.4494822299998</v>
      </c>
      <c r="AI89" s="5">
        <v>75070.748279050007</v>
      </c>
      <c r="AJ89" s="5"/>
      <c r="AK89" s="5"/>
      <c r="AL89" s="5"/>
      <c r="AM89" s="5">
        <v>573242.55258197</v>
      </c>
      <c r="AN89" s="5"/>
      <c r="AO89" s="5"/>
      <c r="AP89" s="5"/>
      <c r="AQ89" s="5">
        <v>693582.91976779001</v>
      </c>
      <c r="AR89" s="5">
        <v>0</v>
      </c>
      <c r="AS89" s="5">
        <v>0</v>
      </c>
      <c r="AT89" s="5"/>
      <c r="AU89" s="5"/>
      <c r="AV89" s="5"/>
      <c r="AW89" s="5">
        <v>87796.221362580007</v>
      </c>
      <c r="AX89" s="5"/>
      <c r="AY89" s="5">
        <v>532972.67981960997</v>
      </c>
      <c r="AZ89" s="5"/>
      <c r="BA89" s="5"/>
      <c r="BB89" s="5"/>
      <c r="BC89" s="5">
        <v>41933.545421379997</v>
      </c>
      <c r="BD89" s="5"/>
      <c r="BE89" s="5">
        <v>915892.25838195998</v>
      </c>
      <c r="BF89" s="5"/>
      <c r="BG89" s="5"/>
      <c r="BH89" s="5"/>
      <c r="BI89" s="5">
        <v>289424.12</v>
      </c>
      <c r="BJ89" s="5"/>
      <c r="BK89" s="5">
        <v>231936.11405352</v>
      </c>
      <c r="BL89" s="5">
        <v>2317635.432</v>
      </c>
      <c r="BM89" s="5"/>
      <c r="BN89" s="5"/>
      <c r="BO89" s="6">
        <f t="shared" si="4"/>
        <v>17174186.299248457</v>
      </c>
      <c r="BP89" s="5">
        <f t="shared" si="5"/>
        <v>22</v>
      </c>
    </row>
    <row r="90" spans="1:68" x14ac:dyDescent="0.2">
      <c r="A90" s="4" t="s">
        <v>156</v>
      </c>
      <c r="B90" s="5">
        <v>276.74890542999998</v>
      </c>
      <c r="C90" s="5"/>
      <c r="D90" s="5">
        <v>147645.36770803999</v>
      </c>
      <c r="E90" s="5"/>
      <c r="F90" s="5"/>
      <c r="G90" s="5"/>
      <c r="H90" s="5"/>
      <c r="I90" s="5"/>
      <c r="J90" s="5">
        <v>2524234.2157581202</v>
      </c>
      <c r="K90" s="5">
        <v>1227449.45676238</v>
      </c>
      <c r="L90" s="5">
        <v>0</v>
      </c>
      <c r="M90" s="5"/>
      <c r="N90" s="5"/>
      <c r="O90" s="5"/>
      <c r="P90" s="5">
        <v>88524.13427414</v>
      </c>
      <c r="Q90" s="5"/>
      <c r="R90" s="5">
        <v>262136.01130936001</v>
      </c>
      <c r="S90" s="5">
        <v>20013.489219319999</v>
      </c>
      <c r="T90" s="5">
        <v>372400.01625927998</v>
      </c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>
        <v>74190.806511369999</v>
      </c>
      <c r="AH90" s="5">
        <v>40098.765337780002</v>
      </c>
      <c r="AI90" s="5"/>
      <c r="AJ90" s="5"/>
      <c r="AK90" s="5"/>
      <c r="AL90" s="5"/>
      <c r="AM90" s="5"/>
      <c r="AN90" s="5"/>
      <c r="AO90" s="5">
        <v>6276911.5335168103</v>
      </c>
      <c r="AP90" s="5"/>
      <c r="AQ90" s="5">
        <v>952204.20442834997</v>
      </c>
      <c r="AR90" s="5">
        <v>895934.54720337002</v>
      </c>
      <c r="AS90" s="5"/>
      <c r="AT90" s="5"/>
      <c r="AU90" s="5"/>
      <c r="AV90" s="5"/>
      <c r="AW90" s="5"/>
      <c r="AX90" s="5"/>
      <c r="AY90" s="5">
        <v>130103.42217989</v>
      </c>
      <c r="AZ90" s="5">
        <v>1984795.05191503</v>
      </c>
      <c r="BA90" s="5"/>
      <c r="BB90" s="5"/>
      <c r="BC90" s="5">
        <v>94243.194347340002</v>
      </c>
      <c r="BD90" s="5"/>
      <c r="BE90" s="5">
        <v>115834.32361845</v>
      </c>
      <c r="BF90" s="5"/>
      <c r="BG90" s="5">
        <v>560653.63023744</v>
      </c>
      <c r="BH90" s="5"/>
      <c r="BI90" s="5">
        <v>554362.86413224996</v>
      </c>
      <c r="BJ90" s="5"/>
      <c r="BK90" s="5"/>
      <c r="BL90" s="5">
        <v>215572.80688446999</v>
      </c>
      <c r="BM90" s="5">
        <v>109393.74457689001</v>
      </c>
      <c r="BN90" s="5">
        <v>111720.00487778999</v>
      </c>
      <c r="BO90" s="6">
        <f t="shared" si="4"/>
        <v>16758698.3399633</v>
      </c>
      <c r="BP90" s="5">
        <f t="shared" si="5"/>
        <v>23</v>
      </c>
    </row>
    <row r="91" spans="1:68" x14ac:dyDescent="0.2">
      <c r="A91" s="4" t="s">
        <v>157</v>
      </c>
      <c r="B91" s="5">
        <v>0</v>
      </c>
      <c r="C91" s="5"/>
      <c r="D91" s="5">
        <v>761.90553222000005</v>
      </c>
      <c r="E91" s="5"/>
      <c r="F91" s="5">
        <v>2622065.0060000001</v>
      </c>
      <c r="G91" s="5"/>
      <c r="H91" s="5"/>
      <c r="I91" s="5"/>
      <c r="J91" s="5">
        <v>1364369.12708552</v>
      </c>
      <c r="K91" s="5">
        <v>1258755.5049298101</v>
      </c>
      <c r="L91" s="5">
        <v>1609751.6053055199</v>
      </c>
      <c r="M91" s="5"/>
      <c r="N91" s="5"/>
      <c r="O91" s="5"/>
      <c r="P91" s="5"/>
      <c r="Q91" s="5"/>
      <c r="R91" s="5">
        <v>129200.47225128001</v>
      </c>
      <c r="S91" s="5"/>
      <c r="T91" s="5">
        <v>126038.40814353</v>
      </c>
      <c r="U91" s="5"/>
      <c r="V91" s="5"/>
      <c r="W91" s="5">
        <v>1267949.1258994299</v>
      </c>
      <c r="X91" s="5"/>
      <c r="Y91" s="5">
        <v>3300.1177374600002</v>
      </c>
      <c r="Z91" s="5"/>
      <c r="AA91" s="5"/>
      <c r="AB91" s="5"/>
      <c r="AC91" s="5"/>
      <c r="AD91" s="5"/>
      <c r="AE91" s="5"/>
      <c r="AF91" s="5"/>
      <c r="AG91" s="5">
        <v>198311.52946180999</v>
      </c>
      <c r="AH91" s="5">
        <v>41770.193841330001</v>
      </c>
      <c r="AI91" s="5">
        <v>207583.25808450999</v>
      </c>
      <c r="AJ91" s="5"/>
      <c r="AK91" s="5"/>
      <c r="AL91" s="5"/>
      <c r="AM91" s="5">
        <v>1658586.4345714599</v>
      </c>
      <c r="AN91" s="5"/>
      <c r="AO91" s="5">
        <v>90054.332839990006</v>
      </c>
      <c r="AP91" s="5"/>
      <c r="AQ91" s="5">
        <v>1100527.7828613999</v>
      </c>
      <c r="AR91" s="5">
        <v>1012520.73610829</v>
      </c>
      <c r="AS91" s="5"/>
      <c r="AT91" s="5"/>
      <c r="AU91" s="5"/>
      <c r="AV91" s="5"/>
      <c r="AW91" s="5">
        <v>443629.63243773999</v>
      </c>
      <c r="AX91" s="5"/>
      <c r="AY91" s="5"/>
      <c r="AZ91" s="5">
        <v>684340.29157986003</v>
      </c>
      <c r="BA91" s="5"/>
      <c r="BB91" s="5"/>
      <c r="BC91" s="5"/>
      <c r="BD91" s="5"/>
      <c r="BE91" s="5">
        <v>934759.14602313004</v>
      </c>
      <c r="BF91" s="5"/>
      <c r="BG91" s="5">
        <v>198031.48870314</v>
      </c>
      <c r="BH91" s="5"/>
      <c r="BI91" s="5">
        <v>30499.48922182</v>
      </c>
      <c r="BJ91" s="5"/>
      <c r="BK91" s="5">
        <v>635035.86928280001</v>
      </c>
      <c r="BL91" s="5">
        <v>458368.56961274002</v>
      </c>
      <c r="BM91" s="5">
        <v>74933.53631517</v>
      </c>
      <c r="BN91" s="5">
        <v>37811.522443059999</v>
      </c>
      <c r="BO91" s="6">
        <f t="shared" si="4"/>
        <v>16188955.086273018</v>
      </c>
      <c r="BP91" s="5">
        <f t="shared" si="5"/>
        <v>26</v>
      </c>
    </row>
    <row r="92" spans="1:68" x14ac:dyDescent="0.2">
      <c r="A92" s="4" t="s">
        <v>158</v>
      </c>
      <c r="B92" s="5">
        <v>357.54494800999998</v>
      </c>
      <c r="C92" s="5"/>
      <c r="D92" s="5">
        <v>124360.95939430001</v>
      </c>
      <c r="E92" s="5"/>
      <c r="F92" s="5"/>
      <c r="G92" s="5"/>
      <c r="H92" s="5"/>
      <c r="I92" s="5"/>
      <c r="J92" s="5">
        <v>463974.07867312001</v>
      </c>
      <c r="K92" s="5"/>
      <c r="L92" s="5">
        <v>0</v>
      </c>
      <c r="M92" s="5"/>
      <c r="N92" s="5"/>
      <c r="O92" s="5"/>
      <c r="P92" s="5"/>
      <c r="Q92" s="5"/>
      <c r="R92" s="5">
        <v>90136.948908089995</v>
      </c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>
        <v>10244</v>
      </c>
      <c r="AH92" s="5">
        <v>5778.9967630499996</v>
      </c>
      <c r="AI92" s="5"/>
      <c r="AJ92" s="5"/>
      <c r="AK92" s="5"/>
      <c r="AL92" s="5"/>
      <c r="AM92" s="5"/>
      <c r="AN92" s="5"/>
      <c r="AO92" s="5"/>
      <c r="AP92" s="5"/>
      <c r="AQ92" s="5">
        <v>427872.22482859</v>
      </c>
      <c r="AR92" s="5">
        <v>250220.64557793</v>
      </c>
      <c r="AS92" s="5"/>
      <c r="AT92" s="5"/>
      <c r="AU92" s="5"/>
      <c r="AV92" s="5"/>
      <c r="AW92" s="5"/>
      <c r="AX92" s="5"/>
      <c r="AY92" s="5">
        <v>218890.57545266001</v>
      </c>
      <c r="AZ92" s="5">
        <v>13603257.04528266</v>
      </c>
      <c r="BA92" s="5"/>
      <c r="BB92" s="5"/>
      <c r="BC92" s="5">
        <v>35882.870474789997</v>
      </c>
      <c r="BD92" s="5"/>
      <c r="BE92" s="5">
        <v>441068.76865488</v>
      </c>
      <c r="BF92" s="5"/>
      <c r="BG92" s="5">
        <v>107568.60131986</v>
      </c>
      <c r="BH92" s="5"/>
      <c r="BI92" s="5">
        <v>23093.888629469999</v>
      </c>
      <c r="BJ92" s="5"/>
      <c r="BK92" s="5"/>
      <c r="BL92" s="5">
        <v>57036.14109841</v>
      </c>
      <c r="BM92" s="5">
        <v>44186.410899809998</v>
      </c>
      <c r="BN92" s="5"/>
      <c r="BO92" s="6">
        <f t="shared" si="4"/>
        <v>15903929.700905629</v>
      </c>
      <c r="BP92" s="5">
        <f t="shared" si="5"/>
        <v>17</v>
      </c>
    </row>
    <row r="93" spans="1:68" x14ac:dyDescent="0.2">
      <c r="A93" s="4" t="s">
        <v>159</v>
      </c>
      <c r="B93" s="5">
        <v>0</v>
      </c>
      <c r="C93" s="5"/>
      <c r="D93" s="5"/>
      <c r="E93" s="5"/>
      <c r="F93" s="5"/>
      <c r="G93" s="5"/>
      <c r="H93" s="5"/>
      <c r="I93" s="5"/>
      <c r="J93" s="5">
        <v>1837652.09429921</v>
      </c>
      <c r="K93" s="5">
        <v>1221612.16581427</v>
      </c>
      <c r="L93" s="5">
        <v>1608553.59570282</v>
      </c>
      <c r="M93" s="5"/>
      <c r="N93" s="5"/>
      <c r="O93" s="5"/>
      <c r="P93" s="5">
        <v>695788.04947045003</v>
      </c>
      <c r="Q93" s="5">
        <v>309339.24658069998</v>
      </c>
      <c r="R93" s="5"/>
      <c r="S93" s="5">
        <v>18157.516747819998</v>
      </c>
      <c r="T93" s="5">
        <v>677860.08380571997</v>
      </c>
      <c r="U93" s="5"/>
      <c r="V93" s="5"/>
      <c r="W93" s="5">
        <v>1113918.2997592101</v>
      </c>
      <c r="X93" s="5"/>
      <c r="Y93" s="5"/>
      <c r="Z93" s="5"/>
      <c r="AA93" s="5">
        <v>0</v>
      </c>
      <c r="AB93" s="5"/>
      <c r="AC93" s="5"/>
      <c r="AD93" s="5"/>
      <c r="AE93" s="5"/>
      <c r="AF93" s="5"/>
      <c r="AG93" s="5">
        <v>163658.39380056999</v>
      </c>
      <c r="AH93" s="5">
        <v>335144.66482021002</v>
      </c>
      <c r="AI93" s="5">
        <v>288742.84123624</v>
      </c>
      <c r="AJ93" s="5"/>
      <c r="AK93" s="5"/>
      <c r="AL93" s="5"/>
      <c r="AM93" s="5"/>
      <c r="AN93" s="5"/>
      <c r="AO93" s="5">
        <v>135511.17550605</v>
      </c>
      <c r="AP93" s="5"/>
      <c r="AQ93" s="5">
        <v>586041.45847734995</v>
      </c>
      <c r="AR93" s="5">
        <v>1005236.66337062</v>
      </c>
      <c r="AS93" s="5"/>
      <c r="AT93" s="5"/>
      <c r="AU93" s="5">
        <v>72249.274898500007</v>
      </c>
      <c r="AV93" s="5"/>
      <c r="AW93" s="5">
        <v>331270.687837</v>
      </c>
      <c r="AX93" s="5"/>
      <c r="AY93" s="5"/>
      <c r="AZ93" s="5">
        <v>1756034.34847784</v>
      </c>
      <c r="BA93" s="5"/>
      <c r="BB93" s="5"/>
      <c r="BC93" s="5">
        <v>130519.80289940001</v>
      </c>
      <c r="BD93" s="5"/>
      <c r="BE93" s="5"/>
      <c r="BF93" s="5"/>
      <c r="BG93" s="5">
        <v>309821.92551241</v>
      </c>
      <c r="BH93" s="5"/>
      <c r="BI93" s="5">
        <v>531862.89193871</v>
      </c>
      <c r="BJ93" s="5"/>
      <c r="BK93" s="5">
        <v>1311437.6814494899</v>
      </c>
      <c r="BL93" s="5">
        <v>205127.83427290001</v>
      </c>
      <c r="BM93" s="5"/>
      <c r="BN93" s="5">
        <v>203358.02514171999</v>
      </c>
      <c r="BO93" s="6">
        <f t="shared" si="4"/>
        <v>14848898.721819211</v>
      </c>
      <c r="BP93" s="5">
        <f t="shared" si="5"/>
        <v>25</v>
      </c>
    </row>
    <row r="94" spans="1:68" x14ac:dyDescent="0.2">
      <c r="A94" s="4" t="s">
        <v>160</v>
      </c>
      <c r="B94" s="5">
        <v>0</v>
      </c>
      <c r="C94" s="5"/>
      <c r="D94" s="5"/>
      <c r="E94" s="5"/>
      <c r="F94" s="5"/>
      <c r="G94" s="5"/>
      <c r="H94" s="5"/>
      <c r="I94" s="5"/>
      <c r="J94" s="5">
        <v>2099904.1224250901</v>
      </c>
      <c r="K94" s="5">
        <v>1243090.0221077099</v>
      </c>
      <c r="L94" s="5">
        <v>1600846.3798062699</v>
      </c>
      <c r="M94" s="5"/>
      <c r="N94" s="5"/>
      <c r="O94" s="5"/>
      <c r="P94" s="5">
        <v>562554.77492232004</v>
      </c>
      <c r="Q94" s="5"/>
      <c r="R94" s="5"/>
      <c r="S94" s="5"/>
      <c r="T94" s="5">
        <v>908796.84960699</v>
      </c>
      <c r="U94" s="5"/>
      <c r="V94" s="5"/>
      <c r="W94" s="5">
        <v>1411972.7068924699</v>
      </c>
      <c r="X94" s="5"/>
      <c r="Y94" s="5"/>
      <c r="Z94" s="5"/>
      <c r="AA94" s="5"/>
      <c r="AB94" s="5"/>
      <c r="AC94" s="5"/>
      <c r="AD94" s="5"/>
      <c r="AE94" s="5"/>
      <c r="AF94" s="5"/>
      <c r="AG94" s="5">
        <v>321308.73941133003</v>
      </c>
      <c r="AH94" s="5">
        <v>44500.732974550003</v>
      </c>
      <c r="AI94" s="5">
        <v>134695.72665421001</v>
      </c>
      <c r="AJ94" s="5"/>
      <c r="AK94" s="5"/>
      <c r="AL94" s="5"/>
      <c r="AM94" s="5"/>
      <c r="AN94" s="5"/>
      <c r="AO94" s="5">
        <v>123591.54491995</v>
      </c>
      <c r="AP94" s="5"/>
      <c r="AQ94" s="5">
        <v>995729.27305238997</v>
      </c>
      <c r="AR94" s="5">
        <v>786071.54777990002</v>
      </c>
      <c r="AS94" s="5"/>
      <c r="AT94" s="5"/>
      <c r="AU94" s="5"/>
      <c r="AV94" s="5"/>
      <c r="AW94" s="5">
        <v>1234716.912</v>
      </c>
      <c r="AX94" s="5"/>
      <c r="AY94" s="5"/>
      <c r="AZ94" s="5"/>
      <c r="BA94" s="5"/>
      <c r="BB94" s="5"/>
      <c r="BC94" s="5">
        <v>95984.755844779997</v>
      </c>
      <c r="BD94" s="5"/>
      <c r="BE94" s="5"/>
      <c r="BF94" s="5"/>
      <c r="BG94" s="5">
        <v>279279.74259680999</v>
      </c>
      <c r="BH94" s="5"/>
      <c r="BI94" s="5">
        <v>731663.86558187997</v>
      </c>
      <c r="BJ94" s="5"/>
      <c r="BK94" s="5"/>
      <c r="BL94" s="5">
        <v>1307293.7484774101</v>
      </c>
      <c r="BM94" s="5">
        <v>132600.91682447999</v>
      </c>
      <c r="BN94" s="5">
        <v>272639.05488210003</v>
      </c>
      <c r="BO94" s="6">
        <f t="shared" si="4"/>
        <v>14287241.416760642</v>
      </c>
      <c r="BP94" s="5">
        <f t="shared" si="5"/>
        <v>20</v>
      </c>
    </row>
    <row r="95" spans="1:68" x14ac:dyDescent="0.2">
      <c r="A95" s="4" t="s">
        <v>161</v>
      </c>
      <c r="B95" s="5">
        <v>0</v>
      </c>
      <c r="C95" s="5"/>
      <c r="D95" s="5">
        <v>6653.49560707</v>
      </c>
      <c r="E95" s="5"/>
      <c r="F95" s="5"/>
      <c r="G95" s="5"/>
      <c r="H95" s="5"/>
      <c r="I95" s="5"/>
      <c r="J95" s="5">
        <v>2299440.0414749999</v>
      </c>
      <c r="K95" s="5">
        <v>1633806.8038558599</v>
      </c>
      <c r="L95" s="5">
        <v>0</v>
      </c>
      <c r="M95" s="5"/>
      <c r="N95" s="5"/>
      <c r="O95" s="5"/>
      <c r="P95" s="5">
        <v>234842.35255422999</v>
      </c>
      <c r="Q95" s="5"/>
      <c r="R95" s="5">
        <v>241621.14913256999</v>
      </c>
      <c r="S95" s="5">
        <v>19184.081861819999</v>
      </c>
      <c r="T95" s="5">
        <v>440593.51097095001</v>
      </c>
      <c r="U95" s="5"/>
      <c r="V95" s="5"/>
      <c r="W95" s="5">
        <v>1870314.8589689401</v>
      </c>
      <c r="X95" s="5"/>
      <c r="Y95" s="5"/>
      <c r="Z95" s="5"/>
      <c r="AA95" s="5"/>
      <c r="AB95" s="5"/>
      <c r="AC95" s="5"/>
      <c r="AD95" s="5"/>
      <c r="AE95" s="5"/>
      <c r="AF95" s="5"/>
      <c r="AG95" s="5">
        <v>476554.26786101999</v>
      </c>
      <c r="AH95" s="5">
        <v>411.23592540999999</v>
      </c>
      <c r="AI95" s="5">
        <v>356194.56709854002</v>
      </c>
      <c r="AJ95" s="5"/>
      <c r="AK95" s="5"/>
      <c r="AL95" s="5"/>
      <c r="AM95" s="5"/>
      <c r="AN95" s="5"/>
      <c r="AO95" s="5">
        <v>151312.73600964999</v>
      </c>
      <c r="AP95" s="5"/>
      <c r="AQ95" s="5">
        <v>486557.35750812001</v>
      </c>
      <c r="AR95" s="5">
        <v>685336.60912732</v>
      </c>
      <c r="AS95" s="5"/>
      <c r="AT95" s="5"/>
      <c r="AU95" s="5">
        <v>66737.515305010005</v>
      </c>
      <c r="AV95" s="5"/>
      <c r="AW95" s="5">
        <v>621333.40029649006</v>
      </c>
      <c r="AX95" s="5"/>
      <c r="AY95" s="5">
        <v>372551.96496545</v>
      </c>
      <c r="AZ95" s="5">
        <v>1127707.1872031</v>
      </c>
      <c r="BA95" s="5"/>
      <c r="BB95" s="5"/>
      <c r="BC95" s="5">
        <v>165324.50385996999</v>
      </c>
      <c r="BD95" s="5"/>
      <c r="BE95" s="5">
        <v>219737.94283874999</v>
      </c>
      <c r="BF95" s="5"/>
      <c r="BG95" s="5">
        <v>263741.06694375002</v>
      </c>
      <c r="BH95" s="5"/>
      <c r="BI95" s="5">
        <v>93402.457384880006</v>
      </c>
      <c r="BJ95" s="5"/>
      <c r="BK95" s="5">
        <v>408135.04101178999</v>
      </c>
      <c r="BL95" s="5">
        <v>1511995.8712583401</v>
      </c>
      <c r="BM95" s="5">
        <v>151968.28608607</v>
      </c>
      <c r="BN95" s="5">
        <v>132178.05329129001</v>
      </c>
      <c r="BO95" s="6">
        <f t="shared" si="4"/>
        <v>14037636.358401394</v>
      </c>
      <c r="BP95" s="5">
        <f t="shared" si="5"/>
        <v>28</v>
      </c>
    </row>
    <row r="96" spans="1:68" x14ac:dyDescent="0.2">
      <c r="A96" s="4" t="s">
        <v>162</v>
      </c>
      <c r="B96" s="5">
        <v>0</v>
      </c>
      <c r="C96" s="5"/>
      <c r="D96" s="5">
        <v>17981.311043090001</v>
      </c>
      <c r="E96" s="5"/>
      <c r="F96" s="5"/>
      <c r="G96" s="5"/>
      <c r="H96" s="5"/>
      <c r="I96" s="5"/>
      <c r="J96" s="5">
        <v>3235878.5916809998</v>
      </c>
      <c r="K96" s="5">
        <v>1658189.30305395</v>
      </c>
      <c r="L96" s="5"/>
      <c r="M96" s="5"/>
      <c r="N96" s="5"/>
      <c r="O96" s="5"/>
      <c r="P96" s="5">
        <v>1707016.2584412899</v>
      </c>
      <c r="Q96" s="5">
        <v>511164.22707269999</v>
      </c>
      <c r="R96" s="5">
        <v>338810.12030380999</v>
      </c>
      <c r="S96" s="5">
        <v>79275.703228500002</v>
      </c>
      <c r="T96" s="5"/>
      <c r="U96" s="5"/>
      <c r="V96" s="5"/>
      <c r="W96" s="5">
        <v>1475683.88178799</v>
      </c>
      <c r="X96" s="5">
        <v>33304.158762370003</v>
      </c>
      <c r="Y96" s="5"/>
      <c r="Z96" s="5"/>
      <c r="AA96" s="5">
        <v>0</v>
      </c>
      <c r="AB96" s="5">
        <v>125805.5080019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>
        <v>193858.63158478</v>
      </c>
      <c r="AP96" s="5"/>
      <c r="AQ96" s="5">
        <v>370542.76600176003</v>
      </c>
      <c r="AR96" s="5"/>
      <c r="AS96" s="5">
        <v>34196.480259379998</v>
      </c>
      <c r="AT96" s="5"/>
      <c r="AU96" s="5"/>
      <c r="AV96" s="5"/>
      <c r="AW96" s="5">
        <v>699262.70408099005</v>
      </c>
      <c r="AX96" s="5"/>
      <c r="AY96" s="5"/>
      <c r="AZ96" s="5"/>
      <c r="BA96" s="5"/>
      <c r="BB96" s="5"/>
      <c r="BC96" s="5"/>
      <c r="BD96" s="5">
        <v>538249.80902673001</v>
      </c>
      <c r="BE96" s="5"/>
      <c r="BF96" s="5">
        <v>2278023.27471935</v>
      </c>
      <c r="BG96" s="5"/>
      <c r="BH96" s="5"/>
      <c r="BI96" s="5"/>
      <c r="BJ96" s="5"/>
      <c r="BK96" s="5"/>
      <c r="BL96" s="5">
        <v>324977.76094394998</v>
      </c>
      <c r="BM96" s="5">
        <v>237271.22381647001</v>
      </c>
      <c r="BN96" s="5"/>
      <c r="BO96" s="6">
        <f t="shared" si="4"/>
        <v>13859491.713810004</v>
      </c>
      <c r="BP96" s="5">
        <f t="shared" si="5"/>
        <v>20</v>
      </c>
    </row>
    <row r="97" spans="1:68" x14ac:dyDescent="0.2">
      <c r="A97" s="4" t="s">
        <v>163</v>
      </c>
      <c r="B97" s="5">
        <v>0</v>
      </c>
      <c r="C97" s="5"/>
      <c r="D97" s="5"/>
      <c r="E97" s="5"/>
      <c r="F97" s="5"/>
      <c r="G97" s="5"/>
      <c r="H97" s="5"/>
      <c r="I97" s="5"/>
      <c r="J97" s="5">
        <v>2064688.89520685</v>
      </c>
      <c r="K97" s="5">
        <v>1232426.1010588999</v>
      </c>
      <c r="L97" s="5">
        <v>1603107.3369698499</v>
      </c>
      <c r="M97" s="5"/>
      <c r="N97" s="5"/>
      <c r="O97" s="5"/>
      <c r="P97" s="5">
        <v>172562.78829965999</v>
      </c>
      <c r="Q97" s="5">
        <v>348930.06904327002</v>
      </c>
      <c r="R97" s="5"/>
      <c r="S97" s="5">
        <v>20386.77975944</v>
      </c>
      <c r="T97" s="5">
        <v>1088946.41580607</v>
      </c>
      <c r="U97" s="5"/>
      <c r="V97" s="5"/>
      <c r="W97" s="5">
        <v>1150370.18472832</v>
      </c>
      <c r="X97" s="5"/>
      <c r="Y97" s="5"/>
      <c r="Z97" s="5"/>
      <c r="AA97" s="5"/>
      <c r="AB97" s="5"/>
      <c r="AC97" s="5"/>
      <c r="AD97" s="5"/>
      <c r="AE97" s="5"/>
      <c r="AF97" s="5"/>
      <c r="AG97" s="5">
        <v>228884.06590371</v>
      </c>
      <c r="AH97" s="5">
        <v>404974.77301677002</v>
      </c>
      <c r="AI97" s="5">
        <v>361049.14194074</v>
      </c>
      <c r="AJ97" s="5"/>
      <c r="AK97" s="5"/>
      <c r="AL97" s="5"/>
      <c r="AM97" s="5"/>
      <c r="AN97" s="5"/>
      <c r="AO97" s="5">
        <v>122775.44594921</v>
      </c>
      <c r="AP97" s="5"/>
      <c r="AQ97" s="5">
        <v>1120037.3975719099</v>
      </c>
      <c r="AR97" s="5">
        <v>631360.59800124995</v>
      </c>
      <c r="AS97" s="5"/>
      <c r="AT97" s="5"/>
      <c r="AU97" s="5">
        <v>75991.617683749995</v>
      </c>
      <c r="AV97" s="5"/>
      <c r="AW97" s="5">
        <v>297323.10943879001</v>
      </c>
      <c r="AX97" s="5"/>
      <c r="AY97" s="5"/>
      <c r="AZ97" s="5"/>
      <c r="BA97" s="5"/>
      <c r="BB97" s="5"/>
      <c r="BC97" s="5">
        <v>149287.44353217</v>
      </c>
      <c r="BD97" s="5"/>
      <c r="BE97" s="5"/>
      <c r="BF97" s="5"/>
      <c r="BG97" s="5">
        <v>226474.19772778999</v>
      </c>
      <c r="BH97" s="5"/>
      <c r="BI97" s="5">
        <v>645256.39624588005</v>
      </c>
      <c r="BJ97" s="5"/>
      <c r="BK97" s="5">
        <v>1436593.6196652299</v>
      </c>
      <c r="BL97" s="5">
        <v>144171.01627771</v>
      </c>
      <c r="BM97" s="5"/>
      <c r="BN97" s="5">
        <v>326683.92474182002</v>
      </c>
      <c r="BO97" s="6">
        <f t="shared" si="4"/>
        <v>13852281.31856909</v>
      </c>
      <c r="BP97" s="5">
        <f t="shared" si="5"/>
        <v>23</v>
      </c>
    </row>
    <row r="98" spans="1:68" x14ac:dyDescent="0.2">
      <c r="A98" s="4" t="s">
        <v>164</v>
      </c>
      <c r="B98" s="5">
        <v>0</v>
      </c>
      <c r="C98" s="5"/>
      <c r="D98" s="5"/>
      <c r="E98" s="5"/>
      <c r="F98" s="5"/>
      <c r="G98" s="5"/>
      <c r="H98" s="5"/>
      <c r="I98" s="5"/>
      <c r="J98" s="5"/>
      <c r="K98" s="5">
        <v>1649910.0253250001</v>
      </c>
      <c r="L98" s="5">
        <v>0</v>
      </c>
      <c r="M98" s="5"/>
      <c r="N98" s="5"/>
      <c r="O98" s="5"/>
      <c r="P98" s="5">
        <v>551150.27495872998</v>
      </c>
      <c r="Q98" s="5"/>
      <c r="R98" s="5"/>
      <c r="S98" s="5"/>
      <c r="T98" s="5">
        <v>3694305.16320751</v>
      </c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>
        <v>36520.663938329999</v>
      </c>
      <c r="AH98" s="5">
        <v>40069.683790809999</v>
      </c>
      <c r="AI98" s="5"/>
      <c r="AJ98" s="5"/>
      <c r="AK98" s="5"/>
      <c r="AL98" s="5"/>
      <c r="AM98" s="5"/>
      <c r="AN98" s="5"/>
      <c r="AO98" s="5">
        <v>10706.78952314</v>
      </c>
      <c r="AP98" s="5"/>
      <c r="AQ98" s="5">
        <v>503730.84694203001</v>
      </c>
      <c r="AR98" s="5">
        <v>135725.10344688001</v>
      </c>
      <c r="AS98" s="5"/>
      <c r="AT98" s="5"/>
      <c r="AU98" s="5"/>
      <c r="AV98" s="5"/>
      <c r="AW98" s="5">
        <v>153220.17377766001</v>
      </c>
      <c r="AX98" s="5"/>
      <c r="AY98" s="5">
        <v>428522.00648431998</v>
      </c>
      <c r="AZ98" s="5">
        <v>726352.06798605004</v>
      </c>
      <c r="BA98" s="5"/>
      <c r="BB98" s="5"/>
      <c r="BC98" s="5"/>
      <c r="BD98" s="5"/>
      <c r="BE98" s="5">
        <v>924585.78193874005</v>
      </c>
      <c r="BF98" s="5"/>
      <c r="BG98" s="5"/>
      <c r="BH98" s="5"/>
      <c r="BI98" s="5">
        <v>3484816.15293627</v>
      </c>
      <c r="BJ98" s="5"/>
      <c r="BK98" s="5"/>
      <c r="BL98" s="5">
        <v>169057.97993358001</v>
      </c>
      <c r="BM98" s="5"/>
      <c r="BN98" s="5">
        <v>1108291.5489622499</v>
      </c>
      <c r="BO98" s="6">
        <f t="shared" si="4"/>
        <v>13616964.263151303</v>
      </c>
      <c r="BP98" s="5">
        <f t="shared" si="5"/>
        <v>17</v>
      </c>
    </row>
    <row r="99" spans="1:68" x14ac:dyDescent="0.2">
      <c r="A99" s="4" t="s">
        <v>165</v>
      </c>
      <c r="B99" s="5">
        <v>0</v>
      </c>
      <c r="C99" s="5"/>
      <c r="D99" s="5"/>
      <c r="E99" s="5"/>
      <c r="F99" s="5"/>
      <c r="G99" s="5"/>
      <c r="H99" s="5"/>
      <c r="I99" s="5"/>
      <c r="J99" s="5">
        <v>2906532.9801632301</v>
      </c>
      <c r="K99" s="5">
        <v>1234333.27174792</v>
      </c>
      <c r="L99" s="5">
        <v>0</v>
      </c>
      <c r="M99" s="5"/>
      <c r="N99" s="5"/>
      <c r="O99" s="5"/>
      <c r="P99" s="5">
        <v>280208.84205917001</v>
      </c>
      <c r="Q99" s="5">
        <v>457574.21970521001</v>
      </c>
      <c r="R99" s="5"/>
      <c r="S99" s="5"/>
      <c r="T99" s="5">
        <v>1344113.14621031</v>
      </c>
      <c r="U99" s="5"/>
      <c r="V99" s="5"/>
      <c r="W99" s="5">
        <v>1158158.2869696501</v>
      </c>
      <c r="X99" s="5"/>
      <c r="Y99" s="5"/>
      <c r="Z99" s="5"/>
      <c r="AA99" s="5">
        <v>0</v>
      </c>
      <c r="AB99" s="5"/>
      <c r="AC99" s="5"/>
      <c r="AD99" s="5"/>
      <c r="AE99" s="5"/>
      <c r="AF99" s="5"/>
      <c r="AG99" s="5">
        <v>74453.458884029998</v>
      </c>
      <c r="AH99" s="5">
        <v>373242.81428307999</v>
      </c>
      <c r="AI99" s="5">
        <v>429173.97692536999</v>
      </c>
      <c r="AJ99" s="5"/>
      <c r="AK99" s="5"/>
      <c r="AL99" s="5"/>
      <c r="AM99" s="5"/>
      <c r="AN99" s="5"/>
      <c r="AO99" s="5">
        <v>146741.99519975999</v>
      </c>
      <c r="AP99" s="5"/>
      <c r="AQ99" s="5">
        <v>917360.61443843995</v>
      </c>
      <c r="AR99" s="5">
        <v>1019898.1904529399</v>
      </c>
      <c r="AS99" s="5"/>
      <c r="AT99" s="5"/>
      <c r="AU99" s="5"/>
      <c r="AV99" s="5"/>
      <c r="AW99" s="5">
        <v>901782.35867277998</v>
      </c>
      <c r="AX99" s="5"/>
      <c r="AY99" s="5"/>
      <c r="AZ99" s="5"/>
      <c r="BA99" s="5"/>
      <c r="BB99" s="5"/>
      <c r="BC99" s="5">
        <v>130158.7136106</v>
      </c>
      <c r="BD99" s="5"/>
      <c r="BE99" s="5"/>
      <c r="BF99" s="5"/>
      <c r="BG99" s="5">
        <v>317712.79214236001</v>
      </c>
      <c r="BH99" s="5"/>
      <c r="BI99" s="5">
        <v>60463.703953550001</v>
      </c>
      <c r="BJ99" s="5"/>
      <c r="BK99" s="5">
        <v>1286469.77762853</v>
      </c>
      <c r="BL99" s="5">
        <v>102815.20060501</v>
      </c>
      <c r="BM99" s="5"/>
      <c r="BN99" s="5">
        <v>403233.94386309001</v>
      </c>
      <c r="BO99" s="6">
        <f t="shared" ref="BO99:BO130" si="6">SUM(B99:BN99)</f>
        <v>13544428.287515033</v>
      </c>
      <c r="BP99" s="5">
        <f t="shared" ref="BP99:BP130" si="7">COUNT(B99:BN99)</f>
        <v>22</v>
      </c>
    </row>
    <row r="100" spans="1:68" x14ac:dyDescent="0.2">
      <c r="A100" s="4" t="s">
        <v>166</v>
      </c>
      <c r="B100" s="5">
        <v>0</v>
      </c>
      <c r="C100" s="5"/>
      <c r="D100" s="5">
        <v>3588.2864334699998</v>
      </c>
      <c r="E100" s="5"/>
      <c r="F100" s="5"/>
      <c r="G100" s="5"/>
      <c r="H100" s="5"/>
      <c r="I100" s="5"/>
      <c r="J100" s="5">
        <v>1446094.8651163499</v>
      </c>
      <c r="K100" s="5">
        <v>1238871.61812739</v>
      </c>
      <c r="L100" s="5">
        <v>1606187.91993707</v>
      </c>
      <c r="M100" s="5"/>
      <c r="N100" s="5"/>
      <c r="O100" s="5"/>
      <c r="P100" s="5">
        <v>241336.29228376999</v>
      </c>
      <c r="Q100" s="5"/>
      <c r="R100" s="5">
        <v>110825.13608251</v>
      </c>
      <c r="S100" s="5"/>
      <c r="T100" s="5">
        <v>2197954.94857135</v>
      </c>
      <c r="U100" s="5"/>
      <c r="V100" s="5"/>
      <c r="W100" s="5">
        <v>373270.76629865001</v>
      </c>
      <c r="X100" s="5"/>
      <c r="Y100" s="5"/>
      <c r="Z100" s="5"/>
      <c r="AA100" s="5"/>
      <c r="AB100" s="5"/>
      <c r="AC100" s="5"/>
      <c r="AD100" s="5"/>
      <c r="AE100" s="5"/>
      <c r="AF100" s="5"/>
      <c r="AG100" s="5">
        <v>96501.278014070005</v>
      </c>
      <c r="AH100" s="5">
        <v>2172.81442806</v>
      </c>
      <c r="AI100" s="5">
        <v>164817.85921751999</v>
      </c>
      <c r="AJ100" s="5"/>
      <c r="AK100" s="5"/>
      <c r="AL100" s="5"/>
      <c r="AM100" s="5"/>
      <c r="AN100" s="5"/>
      <c r="AO100" s="5">
        <v>121687.14904264999</v>
      </c>
      <c r="AP100" s="5"/>
      <c r="AQ100" s="5">
        <v>437777.69567674003</v>
      </c>
      <c r="AR100" s="5">
        <v>836554.77369929</v>
      </c>
      <c r="AS100" s="5"/>
      <c r="AT100" s="5"/>
      <c r="AU100" s="5">
        <v>106231.18678637</v>
      </c>
      <c r="AV100" s="5"/>
      <c r="AW100" s="5">
        <v>142288.07429533999</v>
      </c>
      <c r="AX100" s="5"/>
      <c r="AY100" s="5">
        <v>835781.37837206002</v>
      </c>
      <c r="AZ100" s="5">
        <v>729217.14538057998</v>
      </c>
      <c r="BA100" s="5"/>
      <c r="BB100" s="5"/>
      <c r="BC100" s="5">
        <v>86749.421653090001</v>
      </c>
      <c r="BD100" s="5"/>
      <c r="BE100" s="5">
        <v>272576.54175986</v>
      </c>
      <c r="BF100" s="5"/>
      <c r="BG100" s="5">
        <v>149309.50033941001</v>
      </c>
      <c r="BH100" s="5"/>
      <c r="BI100" s="5">
        <v>11511.011073330001</v>
      </c>
      <c r="BJ100" s="5"/>
      <c r="BK100" s="5">
        <v>282184.79438416997</v>
      </c>
      <c r="BL100" s="5">
        <v>1046761.39525455</v>
      </c>
      <c r="BM100" s="5">
        <v>114605.50853563</v>
      </c>
      <c r="BN100" s="5">
        <v>659386.48457140999</v>
      </c>
      <c r="BO100" s="6">
        <f t="shared" si="6"/>
        <v>13314243.84533469</v>
      </c>
      <c r="BP100" s="5">
        <f t="shared" si="7"/>
        <v>27</v>
      </c>
    </row>
    <row r="101" spans="1:68" x14ac:dyDescent="0.2">
      <c r="A101" s="4" t="s">
        <v>167</v>
      </c>
      <c r="B101" s="5">
        <v>0</v>
      </c>
      <c r="C101" s="5"/>
      <c r="D101" s="5">
        <v>226524.90117159</v>
      </c>
      <c r="E101" s="5"/>
      <c r="F101" s="5"/>
      <c r="G101" s="5"/>
      <c r="H101" s="5"/>
      <c r="I101" s="5"/>
      <c r="J101" s="5">
        <v>392528.59835014999</v>
      </c>
      <c r="K101" s="5"/>
      <c r="L101" s="5">
        <v>0</v>
      </c>
      <c r="M101" s="5"/>
      <c r="N101" s="5"/>
      <c r="O101" s="5"/>
      <c r="P101" s="5"/>
      <c r="Q101" s="5"/>
      <c r="R101" s="5">
        <v>78342.749116589999</v>
      </c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>
        <v>5257.0421660800002</v>
      </c>
      <c r="AH101" s="5">
        <v>40533.694564190002</v>
      </c>
      <c r="AI101" s="5">
        <v>78244.441418679999</v>
      </c>
      <c r="AJ101" s="5"/>
      <c r="AK101" s="5"/>
      <c r="AL101" s="5"/>
      <c r="AM101" s="5"/>
      <c r="AN101" s="5"/>
      <c r="AO101" s="5">
        <v>2477482.97364817</v>
      </c>
      <c r="AP101" s="5"/>
      <c r="AQ101" s="5">
        <v>602520.46367945999</v>
      </c>
      <c r="AR101" s="5">
        <v>129997.18589679</v>
      </c>
      <c r="AS101" s="5"/>
      <c r="AT101" s="5"/>
      <c r="AU101" s="5"/>
      <c r="AV101" s="5"/>
      <c r="AW101" s="5"/>
      <c r="AX101" s="5"/>
      <c r="AY101" s="5">
        <v>117599.63260466</v>
      </c>
      <c r="AZ101" s="5">
        <v>8369205.1953503201</v>
      </c>
      <c r="BA101" s="5"/>
      <c r="BB101" s="5"/>
      <c r="BC101" s="5">
        <v>31674.826731640002</v>
      </c>
      <c r="BD101" s="5"/>
      <c r="BE101" s="5">
        <v>165159.08539567</v>
      </c>
      <c r="BF101" s="5"/>
      <c r="BG101" s="5">
        <v>140487.66567019999</v>
      </c>
      <c r="BH101" s="5"/>
      <c r="BI101" s="5">
        <v>82182.585481179995</v>
      </c>
      <c r="BJ101" s="5"/>
      <c r="BK101" s="5"/>
      <c r="BL101" s="5">
        <v>194231.72380012</v>
      </c>
      <c r="BM101" s="5">
        <v>41288.924797389998</v>
      </c>
      <c r="BN101" s="5"/>
      <c r="BO101" s="6">
        <f t="shared" si="6"/>
        <v>13173261.68984288</v>
      </c>
      <c r="BP101" s="5">
        <f t="shared" si="7"/>
        <v>19</v>
      </c>
    </row>
    <row r="102" spans="1:68" x14ac:dyDescent="0.2">
      <c r="A102" s="4" t="s">
        <v>168</v>
      </c>
      <c r="B102" s="5">
        <v>0</v>
      </c>
      <c r="C102" s="5"/>
      <c r="D102" s="5">
        <v>97096.825568109998</v>
      </c>
      <c r="E102" s="5"/>
      <c r="F102" s="5">
        <v>2357436.9835999999</v>
      </c>
      <c r="G102" s="5"/>
      <c r="H102" s="5"/>
      <c r="I102" s="5"/>
      <c r="J102" s="5">
        <v>1313666.29571974</v>
      </c>
      <c r="K102" s="5">
        <v>1235633.2549608999</v>
      </c>
      <c r="L102" s="5">
        <v>0</v>
      </c>
      <c r="M102" s="5"/>
      <c r="N102" s="5"/>
      <c r="O102" s="5"/>
      <c r="P102" s="5">
        <v>559633.33951911004</v>
      </c>
      <c r="Q102" s="5"/>
      <c r="R102" s="5">
        <v>138008.47629292999</v>
      </c>
      <c r="S102" s="5"/>
      <c r="T102" s="5">
        <v>373573.88241646998</v>
      </c>
      <c r="U102" s="5"/>
      <c r="V102" s="5"/>
      <c r="W102" s="5">
        <v>491311.71598931</v>
      </c>
      <c r="X102" s="5"/>
      <c r="Y102" s="5"/>
      <c r="Z102" s="5"/>
      <c r="AA102" s="5"/>
      <c r="AB102" s="5"/>
      <c r="AC102" s="5"/>
      <c r="AD102" s="5"/>
      <c r="AE102" s="5"/>
      <c r="AF102" s="5"/>
      <c r="AG102" s="5">
        <v>11719.48894737</v>
      </c>
      <c r="AH102" s="5">
        <v>5804.7137274400002</v>
      </c>
      <c r="AI102" s="5">
        <v>195785.87223574001</v>
      </c>
      <c r="AJ102" s="5"/>
      <c r="AK102" s="5"/>
      <c r="AL102" s="5"/>
      <c r="AM102" s="5">
        <v>585710.24112881999</v>
      </c>
      <c r="AN102" s="5"/>
      <c r="AO102" s="5">
        <v>146886.22906335001</v>
      </c>
      <c r="AP102" s="5"/>
      <c r="AQ102" s="5"/>
      <c r="AR102" s="5">
        <v>725376.60493711999</v>
      </c>
      <c r="AS102" s="5"/>
      <c r="AT102" s="5">
        <v>191035.63260000001</v>
      </c>
      <c r="AU102" s="5">
        <v>241060.45847154001</v>
      </c>
      <c r="AV102" s="5"/>
      <c r="AW102" s="5">
        <v>534342.89261205995</v>
      </c>
      <c r="AX102" s="5"/>
      <c r="AY102" s="5">
        <v>134450.21017231001</v>
      </c>
      <c r="AZ102" s="5">
        <v>1046362.7905569</v>
      </c>
      <c r="BA102" s="5"/>
      <c r="BB102" s="5"/>
      <c r="BC102" s="5">
        <v>97488.798604530006</v>
      </c>
      <c r="BD102" s="5"/>
      <c r="BE102" s="5">
        <v>90186.100518000007</v>
      </c>
      <c r="BF102" s="5"/>
      <c r="BG102" s="5">
        <v>152698.19441344999</v>
      </c>
      <c r="BH102" s="5"/>
      <c r="BI102" s="5">
        <v>103141.15965564</v>
      </c>
      <c r="BJ102" s="5">
        <v>0</v>
      </c>
      <c r="BK102" s="5">
        <v>376767.62271698</v>
      </c>
      <c r="BL102" s="5">
        <v>1300916.87508242</v>
      </c>
      <c r="BM102" s="5">
        <v>122048.00234154001</v>
      </c>
      <c r="BN102" s="5">
        <v>112072.16472494</v>
      </c>
      <c r="BO102" s="6">
        <f t="shared" si="6"/>
        <v>12740214.826576721</v>
      </c>
      <c r="BP102" s="5">
        <f t="shared" si="7"/>
        <v>30</v>
      </c>
    </row>
    <row r="103" spans="1:68" x14ac:dyDescent="0.2">
      <c r="A103" s="4" t="s">
        <v>169</v>
      </c>
      <c r="B103" s="5">
        <v>0</v>
      </c>
      <c r="C103" s="5"/>
      <c r="D103" s="5">
        <v>290914.83700341999</v>
      </c>
      <c r="E103" s="5"/>
      <c r="F103" s="5"/>
      <c r="G103" s="5"/>
      <c r="H103" s="5"/>
      <c r="I103" s="5"/>
      <c r="J103" s="5">
        <v>899186.93248568999</v>
      </c>
      <c r="K103" s="5"/>
      <c r="L103" s="5">
        <v>0</v>
      </c>
      <c r="M103" s="5"/>
      <c r="N103" s="5"/>
      <c r="O103" s="5"/>
      <c r="P103" s="5"/>
      <c r="Q103" s="5">
        <v>143935.32357405999</v>
      </c>
      <c r="R103" s="5">
        <v>89150.981958589997</v>
      </c>
      <c r="S103" s="5"/>
      <c r="T103" s="5">
        <v>2173620.3924979498</v>
      </c>
      <c r="U103" s="5"/>
      <c r="V103" s="5"/>
      <c r="W103" s="5">
        <v>2130340.4482453498</v>
      </c>
      <c r="X103" s="5"/>
      <c r="Y103" s="5"/>
      <c r="Z103" s="5"/>
      <c r="AA103" s="5"/>
      <c r="AB103" s="5"/>
      <c r="AC103" s="5"/>
      <c r="AD103" s="5"/>
      <c r="AE103" s="5"/>
      <c r="AF103" s="5"/>
      <c r="AG103" s="5">
        <v>106053.63521743999</v>
      </c>
      <c r="AH103" s="5">
        <v>3703.2746320699998</v>
      </c>
      <c r="AI103" s="5">
        <v>230937.34833027999</v>
      </c>
      <c r="AJ103" s="5"/>
      <c r="AK103" s="5"/>
      <c r="AL103" s="5"/>
      <c r="AM103" s="5">
        <v>925011.13399695</v>
      </c>
      <c r="AN103" s="5"/>
      <c r="AO103" s="5">
        <v>54619.392345430002</v>
      </c>
      <c r="AP103" s="5"/>
      <c r="AQ103" s="5">
        <v>1222956.3454307199</v>
      </c>
      <c r="AR103" s="5">
        <v>384831.69989819999</v>
      </c>
      <c r="AS103" s="5"/>
      <c r="AT103" s="5">
        <v>91989.164814860007</v>
      </c>
      <c r="AU103" s="5"/>
      <c r="AV103" s="5"/>
      <c r="AW103" s="5">
        <v>311940.06216282002</v>
      </c>
      <c r="AX103" s="5"/>
      <c r="AY103" s="5">
        <v>151125.57508387999</v>
      </c>
      <c r="AZ103" s="5">
        <v>923450.25823429995</v>
      </c>
      <c r="BA103" s="5"/>
      <c r="BB103" s="5"/>
      <c r="BC103" s="5">
        <v>70136.373859889994</v>
      </c>
      <c r="BD103" s="5"/>
      <c r="BE103" s="5">
        <v>179518.90759237</v>
      </c>
      <c r="BF103" s="5"/>
      <c r="BG103" s="5">
        <v>155035.90389330999</v>
      </c>
      <c r="BH103" s="5"/>
      <c r="BI103" s="5">
        <v>980995.42169314995</v>
      </c>
      <c r="BJ103" s="5"/>
      <c r="BK103" s="5"/>
      <c r="BL103" s="5">
        <v>507047.38389242999</v>
      </c>
      <c r="BM103" s="5">
        <v>51143.665138789998</v>
      </c>
      <c r="BN103" s="5">
        <v>652006.41963194998</v>
      </c>
      <c r="BO103" s="6">
        <f t="shared" si="6"/>
        <v>12729650.881613899</v>
      </c>
      <c r="BP103" s="5">
        <f t="shared" si="7"/>
        <v>26</v>
      </c>
    </row>
    <row r="104" spans="1:68" x14ac:dyDescent="0.2">
      <c r="A104" s="4" t="s">
        <v>170</v>
      </c>
      <c r="B104" s="5"/>
      <c r="C104" s="5"/>
      <c r="D104" s="5"/>
      <c r="E104" s="5"/>
      <c r="F104" s="5"/>
      <c r="G104" s="5"/>
      <c r="H104" s="5"/>
      <c r="I104" s="5"/>
      <c r="J104" s="5">
        <v>1763807.21224769</v>
      </c>
      <c r="K104" s="5"/>
      <c r="L104" s="5">
        <v>0</v>
      </c>
      <c r="M104" s="5"/>
      <c r="N104" s="5"/>
      <c r="O104" s="5"/>
      <c r="P104" s="5">
        <v>327702.78678704001</v>
      </c>
      <c r="Q104" s="5"/>
      <c r="R104" s="5">
        <v>157879.36728887001</v>
      </c>
      <c r="S104" s="5"/>
      <c r="T104" s="5">
        <v>2302227.4518638598</v>
      </c>
      <c r="U104" s="5"/>
      <c r="V104" s="5"/>
      <c r="W104" s="5">
        <v>1349998.94080597</v>
      </c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>
        <v>9820.1406838900002</v>
      </c>
      <c r="AI104" s="5">
        <v>490523.77884489001</v>
      </c>
      <c r="AJ104" s="5"/>
      <c r="AK104" s="5"/>
      <c r="AL104" s="5"/>
      <c r="AM104" s="5"/>
      <c r="AN104" s="5"/>
      <c r="AO104" s="5">
        <v>133376.15266965999</v>
      </c>
      <c r="AP104" s="5"/>
      <c r="AQ104" s="5"/>
      <c r="AR104" s="5"/>
      <c r="AS104" s="5"/>
      <c r="AT104" s="5"/>
      <c r="AU104" s="5">
        <v>253453.2102385</v>
      </c>
      <c r="AV104" s="5"/>
      <c r="AW104" s="5"/>
      <c r="AX104" s="5"/>
      <c r="AY104" s="5"/>
      <c r="AZ104" s="5">
        <v>1459902.6094027101</v>
      </c>
      <c r="BA104" s="5"/>
      <c r="BB104" s="5"/>
      <c r="BC104" s="5"/>
      <c r="BD104" s="5"/>
      <c r="BE104" s="5"/>
      <c r="BF104" s="5"/>
      <c r="BG104" s="5">
        <v>166371.36377328</v>
      </c>
      <c r="BH104" s="5"/>
      <c r="BI104" s="5">
        <v>540139.86954061</v>
      </c>
      <c r="BJ104" s="5"/>
      <c r="BK104" s="5"/>
      <c r="BL104" s="5">
        <v>2599368.2400000002</v>
      </c>
      <c r="BM104" s="5">
        <v>105465.64994028999</v>
      </c>
      <c r="BN104" s="5">
        <v>690668.23555916001</v>
      </c>
      <c r="BO104" s="6">
        <f t="shared" si="6"/>
        <v>12350705.009646419</v>
      </c>
      <c r="BP104" s="5">
        <f t="shared" si="7"/>
        <v>16</v>
      </c>
    </row>
    <row r="105" spans="1:68" x14ac:dyDescent="0.2">
      <c r="A105" s="4" t="s">
        <v>171</v>
      </c>
      <c r="B105" s="5">
        <v>0</v>
      </c>
      <c r="C105" s="5"/>
      <c r="D105" s="5">
        <v>717818.58823401004</v>
      </c>
      <c r="E105" s="5"/>
      <c r="F105" s="5"/>
      <c r="G105" s="5"/>
      <c r="H105" s="5"/>
      <c r="I105" s="5"/>
      <c r="J105" s="5">
        <v>707818.61305513</v>
      </c>
      <c r="K105" s="5">
        <v>1196330.3032523501</v>
      </c>
      <c r="L105" s="5">
        <v>0</v>
      </c>
      <c r="M105" s="5"/>
      <c r="N105" s="5"/>
      <c r="O105" s="5"/>
      <c r="P105" s="5"/>
      <c r="Q105" s="5"/>
      <c r="R105" s="5">
        <v>161516.46562144</v>
      </c>
      <c r="S105" s="5"/>
      <c r="T105" s="5">
        <v>56199.893017540002</v>
      </c>
      <c r="U105" s="5"/>
      <c r="V105" s="5"/>
      <c r="W105" s="5"/>
      <c r="X105" s="5"/>
      <c r="Y105" s="5">
        <v>1655.70330044</v>
      </c>
      <c r="Z105" s="5"/>
      <c r="AA105" s="5"/>
      <c r="AB105" s="5"/>
      <c r="AC105" s="5"/>
      <c r="AD105" s="5"/>
      <c r="AE105" s="5"/>
      <c r="AF105" s="5"/>
      <c r="AG105" s="5">
        <v>18961.48244589</v>
      </c>
      <c r="AH105" s="5">
        <v>29833.313840549999</v>
      </c>
      <c r="AI105" s="5">
        <v>140239.00582605999</v>
      </c>
      <c r="AJ105" s="5"/>
      <c r="AK105" s="5"/>
      <c r="AL105" s="5"/>
      <c r="AM105" s="5"/>
      <c r="AN105" s="5"/>
      <c r="AO105" s="5">
        <v>110592.92627573</v>
      </c>
      <c r="AP105" s="5"/>
      <c r="AQ105" s="5">
        <v>452404.97251423</v>
      </c>
      <c r="AR105" s="5">
        <v>573262.90192908002</v>
      </c>
      <c r="AS105" s="5"/>
      <c r="AT105" s="5"/>
      <c r="AU105" s="5"/>
      <c r="AV105" s="5"/>
      <c r="AW105" s="5">
        <v>166798.45492066001</v>
      </c>
      <c r="AX105" s="5"/>
      <c r="AY105" s="5">
        <v>174375.89404165</v>
      </c>
      <c r="AZ105" s="5">
        <v>6715549.5731739998</v>
      </c>
      <c r="BA105" s="5"/>
      <c r="BB105" s="5"/>
      <c r="BC105" s="5">
        <v>44213.313438409998</v>
      </c>
      <c r="BD105" s="5"/>
      <c r="BE105" s="5">
        <v>330644.34028956998</v>
      </c>
      <c r="BF105" s="5"/>
      <c r="BG105" s="5">
        <v>83982.259786509996</v>
      </c>
      <c r="BH105" s="5"/>
      <c r="BI105" s="5">
        <v>40368.846608070002</v>
      </c>
      <c r="BJ105" s="5"/>
      <c r="BK105" s="5">
        <v>319464.05373843998</v>
      </c>
      <c r="BL105" s="5">
        <v>65892.276763510003</v>
      </c>
      <c r="BM105" s="5">
        <v>40119.841868390002</v>
      </c>
      <c r="BN105" s="5">
        <v>16859.96790526</v>
      </c>
      <c r="BO105" s="6">
        <f t="shared" si="6"/>
        <v>12164902.991846923</v>
      </c>
      <c r="BP105" s="5">
        <f t="shared" si="7"/>
        <v>25</v>
      </c>
    </row>
    <row r="106" spans="1:68" x14ac:dyDescent="0.2">
      <c r="A106" s="4" t="s">
        <v>172</v>
      </c>
      <c r="B106" s="5"/>
      <c r="C106" s="5"/>
      <c r="D106" s="5"/>
      <c r="E106" s="5"/>
      <c r="F106" s="5"/>
      <c r="G106" s="5"/>
      <c r="H106" s="5"/>
      <c r="I106" s="5"/>
      <c r="J106" s="5">
        <v>9570933.3012158405</v>
      </c>
      <c r="K106" s="5"/>
      <c r="L106" s="5"/>
      <c r="M106" s="5"/>
      <c r="N106" s="5"/>
      <c r="O106" s="5"/>
      <c r="P106" s="5"/>
      <c r="Q106" s="5">
        <v>1357151.7335600001</v>
      </c>
      <c r="R106" s="5">
        <v>1088536.72</v>
      </c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6">
        <f t="shared" si="6"/>
        <v>12016621.754775841</v>
      </c>
      <c r="BP106" s="5">
        <f t="shared" si="7"/>
        <v>3</v>
      </c>
    </row>
    <row r="107" spans="1:68" x14ac:dyDescent="0.2">
      <c r="A107" s="4" t="s">
        <v>173</v>
      </c>
      <c r="B107" s="5"/>
      <c r="C107" s="5"/>
      <c r="D107" s="5"/>
      <c r="E107" s="5"/>
      <c r="F107" s="5"/>
      <c r="G107" s="5"/>
      <c r="H107" s="5"/>
      <c r="I107" s="5"/>
      <c r="J107" s="5"/>
      <c r="K107" s="5">
        <v>1657223.3397117599</v>
      </c>
      <c r="L107" s="5">
        <v>0</v>
      </c>
      <c r="M107" s="5"/>
      <c r="N107" s="5"/>
      <c r="O107" s="5"/>
      <c r="P107" s="5">
        <v>568372.17973365996</v>
      </c>
      <c r="Q107" s="5"/>
      <c r="R107" s="5"/>
      <c r="S107" s="5"/>
      <c r="T107" s="5">
        <v>4564372.1946500503</v>
      </c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>
        <v>332504.49341316998</v>
      </c>
      <c r="AI107" s="5">
        <v>243461.77192542001</v>
      </c>
      <c r="AJ107" s="5"/>
      <c r="AK107" s="5"/>
      <c r="AL107" s="5"/>
      <c r="AM107" s="5"/>
      <c r="AN107" s="5"/>
      <c r="AO107" s="5">
        <v>20195.87370358</v>
      </c>
      <c r="AP107" s="5"/>
      <c r="AQ107" s="5">
        <v>1184312.1732115999</v>
      </c>
      <c r="AR107" s="5">
        <v>387933.61163622001</v>
      </c>
      <c r="AS107" s="5"/>
      <c r="AT107" s="5"/>
      <c r="AU107" s="5"/>
      <c r="AV107" s="5"/>
      <c r="AW107" s="5">
        <v>208829.09322333999</v>
      </c>
      <c r="AX107" s="5"/>
      <c r="AY107" s="5"/>
      <c r="AZ107" s="5">
        <v>727195.63160735997</v>
      </c>
      <c r="BA107" s="5"/>
      <c r="BB107" s="5"/>
      <c r="BC107" s="5"/>
      <c r="BD107" s="5"/>
      <c r="BE107" s="5"/>
      <c r="BF107" s="5"/>
      <c r="BG107" s="5">
        <v>176308.95385078</v>
      </c>
      <c r="BH107" s="5"/>
      <c r="BI107" s="5">
        <v>108403.73180264</v>
      </c>
      <c r="BJ107" s="5"/>
      <c r="BK107" s="5"/>
      <c r="BL107" s="5"/>
      <c r="BM107" s="5">
        <v>14351.30298244</v>
      </c>
      <c r="BN107" s="5">
        <v>1369311.6583950201</v>
      </c>
      <c r="BO107" s="6">
        <f t="shared" si="6"/>
        <v>11562776.009847039</v>
      </c>
      <c r="BP107" s="5">
        <f t="shared" si="7"/>
        <v>15</v>
      </c>
    </row>
    <row r="108" spans="1:68" x14ac:dyDescent="0.2">
      <c r="A108" s="4" t="s">
        <v>174</v>
      </c>
      <c r="B108" s="5"/>
      <c r="C108" s="5"/>
      <c r="D108" s="5"/>
      <c r="E108" s="5"/>
      <c r="F108" s="5"/>
      <c r="G108" s="5"/>
      <c r="H108" s="5"/>
      <c r="I108" s="5"/>
      <c r="J108" s="5"/>
      <c r="K108" s="5">
        <v>8159788.6547925305</v>
      </c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>
        <v>3369426.9418109902</v>
      </c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6">
        <f t="shared" si="6"/>
        <v>11529215.59660352</v>
      </c>
      <c r="BP108" s="5">
        <f t="shared" si="7"/>
        <v>2</v>
      </c>
    </row>
    <row r="109" spans="1:68" x14ac:dyDescent="0.2">
      <c r="A109" s="4" t="s">
        <v>175</v>
      </c>
      <c r="B109" s="5">
        <v>0</v>
      </c>
      <c r="C109" s="5"/>
      <c r="D109" s="5"/>
      <c r="E109" s="5"/>
      <c r="F109" s="5"/>
      <c r="G109" s="5"/>
      <c r="H109" s="5"/>
      <c r="I109" s="5"/>
      <c r="J109" s="5">
        <v>470304.25272029999</v>
      </c>
      <c r="K109" s="5">
        <v>1657149.1650723</v>
      </c>
      <c r="L109" s="5"/>
      <c r="M109" s="5"/>
      <c r="N109" s="5"/>
      <c r="O109" s="5"/>
      <c r="P109" s="5">
        <v>44805.468696509997</v>
      </c>
      <c r="Q109" s="5"/>
      <c r="R109" s="5">
        <v>83995.815344450006</v>
      </c>
      <c r="S109" s="5"/>
      <c r="T109" s="5">
        <v>5766017.4978211597</v>
      </c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>
        <v>7185.8884678000004</v>
      </c>
      <c r="AH109" s="5"/>
      <c r="AI109" s="5">
        <v>34620.619536010003</v>
      </c>
      <c r="AJ109" s="5"/>
      <c r="AK109" s="5"/>
      <c r="AL109" s="5"/>
      <c r="AM109" s="5"/>
      <c r="AN109" s="5"/>
      <c r="AO109" s="5">
        <v>37613.187391140003</v>
      </c>
      <c r="AP109" s="5"/>
      <c r="AQ109" s="5"/>
      <c r="AR109" s="5">
        <v>764919.30348528002</v>
      </c>
      <c r="AS109" s="5"/>
      <c r="AT109" s="5"/>
      <c r="AU109" s="5"/>
      <c r="AV109" s="5"/>
      <c r="AW109" s="5"/>
      <c r="AX109" s="5"/>
      <c r="AY109" s="5"/>
      <c r="AZ109" s="5">
        <v>179956.51950023</v>
      </c>
      <c r="BA109" s="5"/>
      <c r="BB109" s="5"/>
      <c r="BC109" s="5"/>
      <c r="BD109" s="5"/>
      <c r="BE109" s="5"/>
      <c r="BF109" s="5"/>
      <c r="BG109" s="5">
        <v>47633.195464049997</v>
      </c>
      <c r="BH109" s="5"/>
      <c r="BI109" s="5">
        <v>11476.951504000001</v>
      </c>
      <c r="BJ109" s="5"/>
      <c r="BK109" s="5"/>
      <c r="BL109" s="5">
        <v>563224.4680462</v>
      </c>
      <c r="BM109" s="5"/>
      <c r="BN109" s="5">
        <v>1729779.41835364</v>
      </c>
      <c r="BO109" s="6">
        <f t="shared" si="6"/>
        <v>11398681.751403067</v>
      </c>
      <c r="BP109" s="5">
        <f t="shared" si="7"/>
        <v>15</v>
      </c>
    </row>
    <row r="110" spans="1:68" x14ac:dyDescent="0.2">
      <c r="A110" s="4" t="s">
        <v>176</v>
      </c>
      <c r="B110" s="5"/>
      <c r="C110" s="5"/>
      <c r="D110" s="5"/>
      <c r="E110" s="5"/>
      <c r="F110" s="5"/>
      <c r="G110" s="5"/>
      <c r="H110" s="5"/>
      <c r="I110" s="5"/>
      <c r="J110" s="5">
        <v>923410.12922610994</v>
      </c>
      <c r="K110" s="5">
        <v>1251625.85082275</v>
      </c>
      <c r="L110" s="5">
        <v>0</v>
      </c>
      <c r="M110" s="5"/>
      <c r="N110" s="5"/>
      <c r="O110" s="5"/>
      <c r="P110" s="5">
        <v>248654.90768331001</v>
      </c>
      <c r="Q110" s="5"/>
      <c r="R110" s="5">
        <v>134250.54784501999</v>
      </c>
      <c r="S110" s="5"/>
      <c r="T110" s="5">
        <v>2016694.13943161</v>
      </c>
      <c r="U110" s="5"/>
      <c r="V110" s="5"/>
      <c r="W110" s="5">
        <v>1301951.7225661899</v>
      </c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>
        <v>51271.71211095</v>
      </c>
      <c r="AI110" s="5">
        <v>223217.56566619</v>
      </c>
      <c r="AJ110" s="5"/>
      <c r="AK110" s="5"/>
      <c r="AL110" s="5"/>
      <c r="AM110" s="5"/>
      <c r="AN110" s="5"/>
      <c r="AO110" s="5">
        <v>116792.94641295999</v>
      </c>
      <c r="AP110" s="5"/>
      <c r="AQ110" s="5"/>
      <c r="AR110" s="5">
        <v>611910.83072107995</v>
      </c>
      <c r="AS110" s="5"/>
      <c r="AT110" s="5"/>
      <c r="AU110" s="5">
        <v>251151.96131771</v>
      </c>
      <c r="AV110" s="5"/>
      <c r="AW110" s="5">
        <v>299535.68689170002</v>
      </c>
      <c r="AX110" s="5"/>
      <c r="AY110" s="5"/>
      <c r="AZ110" s="5">
        <v>924757.95785937004</v>
      </c>
      <c r="BA110" s="5"/>
      <c r="BB110" s="5"/>
      <c r="BC110" s="5"/>
      <c r="BD110" s="5"/>
      <c r="BE110" s="5"/>
      <c r="BF110" s="5"/>
      <c r="BG110" s="5">
        <v>103691.9652599</v>
      </c>
      <c r="BH110" s="5"/>
      <c r="BI110" s="5">
        <v>640027.52968864003</v>
      </c>
      <c r="BJ110" s="5"/>
      <c r="BK110" s="5"/>
      <c r="BL110" s="5">
        <v>753179.76666309999</v>
      </c>
      <c r="BM110" s="5">
        <v>106508.67183515</v>
      </c>
      <c r="BN110" s="5">
        <v>605008.24182948004</v>
      </c>
      <c r="BO110" s="6">
        <f t="shared" si="6"/>
        <v>10563642.133831222</v>
      </c>
      <c r="BP110" s="5">
        <f t="shared" si="7"/>
        <v>19</v>
      </c>
    </row>
    <row r="111" spans="1:68" x14ac:dyDescent="0.2">
      <c r="A111" s="4" t="s">
        <v>177</v>
      </c>
      <c r="B111" s="5">
        <v>0</v>
      </c>
      <c r="C111" s="5"/>
      <c r="D111" s="5">
        <v>50828.137201930003</v>
      </c>
      <c r="E111" s="5"/>
      <c r="F111" s="5"/>
      <c r="G111" s="5"/>
      <c r="H111" s="5"/>
      <c r="I111" s="5"/>
      <c r="J111" s="5">
        <v>396383.03969539999</v>
      </c>
      <c r="K111" s="5"/>
      <c r="L111" s="5">
        <v>1603515.63797271</v>
      </c>
      <c r="M111" s="5"/>
      <c r="N111" s="5"/>
      <c r="O111" s="5"/>
      <c r="P111" s="5"/>
      <c r="Q111" s="5"/>
      <c r="R111" s="5">
        <v>85561.654368420001</v>
      </c>
      <c r="S111" s="5"/>
      <c r="T111" s="5"/>
      <c r="U111" s="5"/>
      <c r="V111" s="5"/>
      <c r="W111" s="5"/>
      <c r="X111" s="5"/>
      <c r="Y111" s="5"/>
      <c r="Z111" s="5"/>
      <c r="AA111" s="5">
        <v>0</v>
      </c>
      <c r="AB111" s="5"/>
      <c r="AC111" s="5"/>
      <c r="AD111" s="5"/>
      <c r="AE111" s="5"/>
      <c r="AF111" s="5"/>
      <c r="AG111" s="5">
        <v>101747.33471969</v>
      </c>
      <c r="AH111" s="5">
        <v>24247.89802832</v>
      </c>
      <c r="AI111" s="5">
        <v>64030.25427017</v>
      </c>
      <c r="AJ111" s="5"/>
      <c r="AK111" s="5"/>
      <c r="AL111" s="5"/>
      <c r="AM111" s="5"/>
      <c r="AN111" s="5"/>
      <c r="AO111" s="5">
        <v>38403.988872260001</v>
      </c>
      <c r="AP111" s="5"/>
      <c r="AQ111" s="5">
        <v>443954.00357038999</v>
      </c>
      <c r="AR111" s="5">
        <v>290825.49858433002</v>
      </c>
      <c r="AS111" s="5"/>
      <c r="AT111" s="5"/>
      <c r="AU111" s="5"/>
      <c r="AV111" s="5"/>
      <c r="AW111" s="5"/>
      <c r="AX111" s="5"/>
      <c r="AY111" s="5">
        <v>505387.09857227001</v>
      </c>
      <c r="AZ111" s="5">
        <v>5805128.7744013099</v>
      </c>
      <c r="BA111" s="5"/>
      <c r="BB111" s="5"/>
      <c r="BC111" s="5">
        <v>31430.907664959999</v>
      </c>
      <c r="BD111" s="5"/>
      <c r="BE111" s="5">
        <v>319443.93113426003</v>
      </c>
      <c r="BF111" s="5"/>
      <c r="BG111" s="5">
        <v>57498.334138689999</v>
      </c>
      <c r="BH111" s="5"/>
      <c r="BI111" s="5">
        <v>191498.64649206001</v>
      </c>
      <c r="BJ111" s="5"/>
      <c r="BK111" s="5"/>
      <c r="BL111" s="5">
        <v>383577.64004058001</v>
      </c>
      <c r="BM111" s="5">
        <v>61536.074768370003</v>
      </c>
      <c r="BN111" s="5"/>
      <c r="BO111" s="6">
        <f t="shared" si="6"/>
        <v>10454998.85449612</v>
      </c>
      <c r="BP111" s="5">
        <f t="shared" si="7"/>
        <v>20</v>
      </c>
    </row>
    <row r="112" spans="1:68" x14ac:dyDescent="0.2">
      <c r="A112" s="4" t="s">
        <v>178</v>
      </c>
      <c r="B112" s="5">
        <v>0</v>
      </c>
      <c r="C112" s="5"/>
      <c r="D112" s="5"/>
      <c r="E112" s="5"/>
      <c r="F112" s="5"/>
      <c r="G112" s="5"/>
      <c r="H112" s="5"/>
      <c r="I112" s="5"/>
      <c r="J112" s="5">
        <v>707875.16016075003</v>
      </c>
      <c r="K112" s="5">
        <v>1217005.49860972</v>
      </c>
      <c r="L112" s="5">
        <v>1605631.64637979</v>
      </c>
      <c r="M112" s="5"/>
      <c r="N112" s="5"/>
      <c r="O112" s="5"/>
      <c r="P112" s="5">
        <v>303524.94273514999</v>
      </c>
      <c r="Q112" s="5"/>
      <c r="R112" s="5">
        <v>171004.36627994999</v>
      </c>
      <c r="S112" s="5">
        <v>11147.67156275</v>
      </c>
      <c r="T112" s="5">
        <v>2774773.9785759598</v>
      </c>
      <c r="U112" s="5"/>
      <c r="V112" s="5"/>
      <c r="W112" s="5">
        <v>936308.83057476999</v>
      </c>
      <c r="X112" s="5"/>
      <c r="Y112" s="5"/>
      <c r="Z112" s="5"/>
      <c r="AA112" s="5"/>
      <c r="AB112" s="5"/>
      <c r="AC112" s="5"/>
      <c r="AD112" s="5"/>
      <c r="AE112" s="5"/>
      <c r="AF112" s="5"/>
      <c r="AG112" s="5">
        <v>89430.636194949999</v>
      </c>
      <c r="AH112" s="5">
        <v>31063.318858099999</v>
      </c>
      <c r="AI112" s="5">
        <v>111456.48440407999</v>
      </c>
      <c r="AJ112" s="5"/>
      <c r="AK112" s="5"/>
      <c r="AL112" s="5"/>
      <c r="AM112" s="5"/>
      <c r="AN112" s="5"/>
      <c r="AO112" s="5">
        <v>69560.585517230007</v>
      </c>
      <c r="AP112" s="5"/>
      <c r="AQ112" s="5"/>
      <c r="AR112" s="5">
        <v>297064.94331470999</v>
      </c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>
        <v>53758.976177550001</v>
      </c>
      <c r="BD112" s="5"/>
      <c r="BE112" s="5"/>
      <c r="BF112" s="5"/>
      <c r="BG112" s="5">
        <v>116404.11448521</v>
      </c>
      <c r="BH112" s="5"/>
      <c r="BI112" s="5">
        <v>452952.73001866002</v>
      </c>
      <c r="BJ112" s="5"/>
      <c r="BK112" s="5"/>
      <c r="BL112" s="5">
        <v>596931.08355784998</v>
      </c>
      <c r="BM112" s="5">
        <v>32559.73572543</v>
      </c>
      <c r="BN112" s="5">
        <v>832432.19357279001</v>
      </c>
      <c r="BO112" s="6">
        <f t="shared" si="6"/>
        <v>10410886.8967054</v>
      </c>
      <c r="BP112" s="5">
        <f t="shared" si="7"/>
        <v>20</v>
      </c>
    </row>
    <row r="113" spans="1:68" x14ac:dyDescent="0.2">
      <c r="A113" s="4" t="s">
        <v>179</v>
      </c>
      <c r="B113" s="5">
        <v>707.07975538999995</v>
      </c>
      <c r="C113" s="5"/>
      <c r="D113" s="5">
        <v>362879.33622996003</v>
      </c>
      <c r="E113" s="5"/>
      <c r="F113" s="5"/>
      <c r="G113" s="5"/>
      <c r="H113" s="5"/>
      <c r="I113" s="5"/>
      <c r="J113" s="5">
        <v>1487801.99493034</v>
      </c>
      <c r="K113" s="5">
        <v>1256403.3150965299</v>
      </c>
      <c r="L113" s="5">
        <v>0</v>
      </c>
      <c r="M113" s="5"/>
      <c r="N113" s="5"/>
      <c r="O113" s="5"/>
      <c r="P113" s="5">
        <v>120069.82741749</v>
      </c>
      <c r="Q113" s="5">
        <v>231475.48439301</v>
      </c>
      <c r="R113" s="5">
        <v>413637.47012528998</v>
      </c>
      <c r="S113" s="5"/>
      <c r="T113" s="5">
        <v>464048.40120528999</v>
      </c>
      <c r="U113" s="5"/>
      <c r="V113" s="5"/>
      <c r="W113" s="5"/>
      <c r="X113" s="5"/>
      <c r="Y113" s="5"/>
      <c r="Z113" s="5"/>
      <c r="AA113" s="5">
        <v>0</v>
      </c>
      <c r="AB113" s="5"/>
      <c r="AC113" s="5"/>
      <c r="AD113" s="5"/>
      <c r="AE113" s="5"/>
      <c r="AF113" s="5"/>
      <c r="AG113" s="5">
        <v>63928.389091420002</v>
      </c>
      <c r="AH113" s="5">
        <v>33417.434629169999</v>
      </c>
      <c r="AI113" s="5">
        <v>206395.82967730999</v>
      </c>
      <c r="AJ113" s="5"/>
      <c r="AK113" s="5"/>
      <c r="AL113" s="5"/>
      <c r="AM113" s="5"/>
      <c r="AN113" s="5"/>
      <c r="AO113" s="5">
        <v>140707.22772539</v>
      </c>
      <c r="AP113" s="5"/>
      <c r="AQ113" s="5">
        <v>222616.59566583001</v>
      </c>
      <c r="AR113" s="5">
        <v>847555.86546427</v>
      </c>
      <c r="AS113" s="5"/>
      <c r="AT113" s="5"/>
      <c r="AU113" s="5"/>
      <c r="AV113" s="5"/>
      <c r="AW113" s="5">
        <v>322269.35561776999</v>
      </c>
      <c r="AX113" s="5"/>
      <c r="AY113" s="5">
        <v>130735.19848796001</v>
      </c>
      <c r="AZ113" s="5">
        <v>1509441.31062544</v>
      </c>
      <c r="BA113" s="5"/>
      <c r="BB113" s="5"/>
      <c r="BC113" s="5">
        <v>112575.45971076</v>
      </c>
      <c r="BD113" s="5"/>
      <c r="BE113" s="5">
        <v>136612.10907154999</v>
      </c>
      <c r="BF113" s="5"/>
      <c r="BG113" s="5">
        <v>186470.48100165999</v>
      </c>
      <c r="BH113" s="5"/>
      <c r="BI113" s="5">
        <v>300904.42256268999</v>
      </c>
      <c r="BJ113" s="5"/>
      <c r="BK113" s="5">
        <v>348087.88011252001</v>
      </c>
      <c r="BL113" s="5">
        <v>627600.39169326995</v>
      </c>
      <c r="BM113" s="5"/>
      <c r="BN113" s="5">
        <v>139214.52036159</v>
      </c>
      <c r="BO113" s="6">
        <f t="shared" si="6"/>
        <v>9665555.3806518987</v>
      </c>
      <c r="BP113" s="5">
        <f t="shared" si="7"/>
        <v>26</v>
      </c>
    </row>
    <row r="114" spans="1:68" x14ac:dyDescent="0.2">
      <c r="A114" s="4" t="s">
        <v>180</v>
      </c>
      <c r="B114" s="5">
        <v>0</v>
      </c>
      <c r="C114" s="5"/>
      <c r="D114" s="5">
        <v>164353.66940369</v>
      </c>
      <c r="E114" s="5"/>
      <c r="F114" s="5"/>
      <c r="G114" s="5"/>
      <c r="H114" s="5"/>
      <c r="I114" s="5"/>
      <c r="J114" s="5">
        <v>801969.90138970001</v>
      </c>
      <c r="K114" s="5">
        <v>1654823.8815748401</v>
      </c>
      <c r="L114" s="5">
        <v>1595841.77193675</v>
      </c>
      <c r="M114" s="5"/>
      <c r="N114" s="5"/>
      <c r="O114" s="5"/>
      <c r="P114" s="5">
        <v>41535.276666160004</v>
      </c>
      <c r="Q114" s="5">
        <v>104236.64325420999</v>
      </c>
      <c r="R114" s="5">
        <v>198232.45098671</v>
      </c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>
        <v>88167.308242800005</v>
      </c>
      <c r="AH114" s="5">
        <v>32005.798082490001</v>
      </c>
      <c r="AI114" s="5">
        <v>183586.01906309999</v>
      </c>
      <c r="AJ114" s="5"/>
      <c r="AK114" s="5"/>
      <c r="AL114" s="5"/>
      <c r="AM114" s="5"/>
      <c r="AN114" s="5"/>
      <c r="AO114" s="5">
        <v>52569.340011430002</v>
      </c>
      <c r="AP114" s="5"/>
      <c r="AQ114" s="5">
        <v>402500.08352659998</v>
      </c>
      <c r="AR114" s="5">
        <v>1317367.9915277299</v>
      </c>
      <c r="AS114" s="5"/>
      <c r="AT114" s="5"/>
      <c r="AU114" s="5"/>
      <c r="AV114" s="5"/>
      <c r="AW114" s="5"/>
      <c r="AX114" s="5"/>
      <c r="AY114" s="5">
        <v>110725.47970205999</v>
      </c>
      <c r="AZ114" s="5">
        <v>523093.44259614003</v>
      </c>
      <c r="BA114" s="5"/>
      <c r="BB114" s="5"/>
      <c r="BC114" s="5">
        <v>55094.16422097</v>
      </c>
      <c r="BD114" s="5"/>
      <c r="BE114" s="5">
        <v>457326.33154172997</v>
      </c>
      <c r="BF114" s="5"/>
      <c r="BG114" s="5">
        <v>856542.46016921999</v>
      </c>
      <c r="BH114" s="5"/>
      <c r="BI114" s="5">
        <v>101180.63895648</v>
      </c>
      <c r="BJ114" s="5"/>
      <c r="BK114" s="5"/>
      <c r="BL114" s="5">
        <v>209811.82874167999</v>
      </c>
      <c r="BM114" s="5">
        <v>30467.000904619999</v>
      </c>
      <c r="BN114" s="5"/>
      <c r="BO114" s="6">
        <f t="shared" si="6"/>
        <v>8981431.4824991114</v>
      </c>
      <c r="BP114" s="5">
        <f t="shared" si="7"/>
        <v>22</v>
      </c>
    </row>
    <row r="115" spans="1:68" x14ac:dyDescent="0.2">
      <c r="A115" s="4" t="s">
        <v>181</v>
      </c>
      <c r="B115" s="5">
        <v>0</v>
      </c>
      <c r="C115" s="5"/>
      <c r="D115" s="5">
        <v>4404.6708577899999</v>
      </c>
      <c r="E115" s="5"/>
      <c r="F115" s="5">
        <v>973086.25199999998</v>
      </c>
      <c r="G115" s="5"/>
      <c r="H115" s="5"/>
      <c r="I115" s="5"/>
      <c r="J115" s="5">
        <v>342012.70306952001</v>
      </c>
      <c r="K115" s="5">
        <v>352492.22203509999</v>
      </c>
      <c r="L115" s="5">
        <v>0</v>
      </c>
      <c r="M115" s="5"/>
      <c r="N115" s="5"/>
      <c r="O115" s="5"/>
      <c r="P115" s="5"/>
      <c r="Q115" s="5">
        <v>305047.93998811999</v>
      </c>
      <c r="R115" s="5">
        <v>83823.820078720004</v>
      </c>
      <c r="S115" s="5">
        <v>17440.845481140001</v>
      </c>
      <c r="T115" s="5">
        <v>24729.11346629</v>
      </c>
      <c r="U115" s="5"/>
      <c r="V115" s="5"/>
      <c r="W115" s="5">
        <v>1562192.0476341201</v>
      </c>
      <c r="X115" s="5"/>
      <c r="Y115" s="5">
        <v>1763.97239969</v>
      </c>
      <c r="Z115" s="5"/>
      <c r="AA115" s="5"/>
      <c r="AB115" s="5"/>
      <c r="AC115" s="5"/>
      <c r="AD115" s="5"/>
      <c r="AE115" s="5"/>
      <c r="AF115" s="5"/>
      <c r="AG115" s="5">
        <v>10110.61833005</v>
      </c>
      <c r="AH115" s="5">
        <v>36267.390835890001</v>
      </c>
      <c r="AI115" s="5">
        <v>51360.023654470002</v>
      </c>
      <c r="AJ115" s="5"/>
      <c r="AK115" s="5"/>
      <c r="AL115" s="5"/>
      <c r="AM115" s="5">
        <v>1278259.18498024</v>
      </c>
      <c r="AN115" s="5"/>
      <c r="AO115" s="5">
        <v>26684.66488778</v>
      </c>
      <c r="AP115" s="5"/>
      <c r="AQ115" s="5">
        <v>1100128.18753635</v>
      </c>
      <c r="AR115" s="5">
        <v>207134.56074725999</v>
      </c>
      <c r="AS115" s="5"/>
      <c r="AT115" s="5">
        <v>90347.572505560005</v>
      </c>
      <c r="AU115" s="5"/>
      <c r="AV115" s="5"/>
      <c r="AW115" s="5">
        <v>89941.128011680004</v>
      </c>
      <c r="AX115" s="5"/>
      <c r="AY115" s="5">
        <v>734249.66419077001</v>
      </c>
      <c r="AZ115" s="5">
        <v>330802.15422651003</v>
      </c>
      <c r="BA115" s="5"/>
      <c r="BB115" s="5"/>
      <c r="BC115" s="5">
        <v>29194.106530239998</v>
      </c>
      <c r="BD115" s="5"/>
      <c r="BE115" s="5">
        <v>329096.84418930998</v>
      </c>
      <c r="BF115" s="5"/>
      <c r="BG115" s="5">
        <v>72085.710361630001</v>
      </c>
      <c r="BH115" s="5"/>
      <c r="BI115" s="5">
        <v>309319.31572970998</v>
      </c>
      <c r="BJ115" s="5"/>
      <c r="BK115" s="5">
        <v>413597.36508184997</v>
      </c>
      <c r="BL115" s="5">
        <v>162685.9848304</v>
      </c>
      <c r="BM115" s="5">
        <v>35584.241565889999</v>
      </c>
      <c r="BN115" s="5"/>
      <c r="BO115" s="6">
        <f t="shared" si="6"/>
        <v>8973842.3052060809</v>
      </c>
      <c r="BP115" s="5">
        <f t="shared" si="7"/>
        <v>30</v>
      </c>
    </row>
    <row r="116" spans="1:68" x14ac:dyDescent="0.2">
      <c r="A116" s="4" t="s">
        <v>182</v>
      </c>
      <c r="B116" s="5">
        <v>0</v>
      </c>
      <c r="C116" s="5"/>
      <c r="D116" s="5">
        <v>488513.55371985998</v>
      </c>
      <c r="E116" s="5"/>
      <c r="F116" s="5">
        <v>276114.02159999998</v>
      </c>
      <c r="G116" s="5"/>
      <c r="H116" s="5"/>
      <c r="I116" s="5"/>
      <c r="J116" s="5">
        <v>838496.42607118003</v>
      </c>
      <c r="K116" s="5">
        <v>1254029.7231980299</v>
      </c>
      <c r="L116" s="5">
        <v>0</v>
      </c>
      <c r="M116" s="5"/>
      <c r="N116" s="5"/>
      <c r="O116" s="5"/>
      <c r="P116" s="5">
        <v>201116.6239453</v>
      </c>
      <c r="Q116" s="5"/>
      <c r="R116" s="5">
        <v>108971.78508643</v>
      </c>
      <c r="S116" s="5"/>
      <c r="T116" s="5">
        <v>274897.09145116003</v>
      </c>
      <c r="U116" s="5"/>
      <c r="V116" s="5"/>
      <c r="W116" s="5">
        <v>531714.90130820998</v>
      </c>
      <c r="X116" s="5"/>
      <c r="Y116" s="5"/>
      <c r="Z116" s="5"/>
      <c r="AA116" s="5"/>
      <c r="AB116" s="5"/>
      <c r="AC116" s="5"/>
      <c r="AD116" s="5"/>
      <c r="AE116" s="5"/>
      <c r="AF116" s="5"/>
      <c r="AG116" s="5">
        <v>19065.765956039999</v>
      </c>
      <c r="AH116" s="5">
        <v>3597.8815398400002</v>
      </c>
      <c r="AI116" s="5">
        <v>204632.16393543</v>
      </c>
      <c r="AJ116" s="5"/>
      <c r="AK116" s="5"/>
      <c r="AL116" s="5"/>
      <c r="AM116" s="5">
        <v>407902.34654345002</v>
      </c>
      <c r="AN116" s="5"/>
      <c r="AO116" s="5">
        <v>85075.340066139994</v>
      </c>
      <c r="AP116" s="5"/>
      <c r="AQ116" s="5">
        <v>500642.67561820999</v>
      </c>
      <c r="AR116" s="5">
        <v>1112446.0808797199</v>
      </c>
      <c r="AS116" s="5"/>
      <c r="AT116" s="5"/>
      <c r="AU116" s="5"/>
      <c r="AV116" s="5"/>
      <c r="AW116" s="5">
        <v>50952.232497190002</v>
      </c>
      <c r="AX116" s="5"/>
      <c r="AY116" s="5">
        <v>223850.36304487</v>
      </c>
      <c r="AZ116" s="5">
        <v>610513.46173578</v>
      </c>
      <c r="BA116" s="5"/>
      <c r="BB116" s="5"/>
      <c r="BC116" s="5"/>
      <c r="BD116" s="5"/>
      <c r="BE116" s="5">
        <v>55499.708472459999</v>
      </c>
      <c r="BF116" s="5"/>
      <c r="BG116" s="5">
        <v>89426.850105940001</v>
      </c>
      <c r="BH116" s="5"/>
      <c r="BI116" s="5">
        <v>211258.30286584</v>
      </c>
      <c r="BJ116" s="5"/>
      <c r="BK116" s="5">
        <v>985414.93155532004</v>
      </c>
      <c r="BL116" s="5">
        <v>266374.94034601998</v>
      </c>
      <c r="BM116" s="5">
        <v>38189.7889937</v>
      </c>
      <c r="BN116" s="5">
        <v>82469.127435350005</v>
      </c>
      <c r="BO116" s="6">
        <f t="shared" si="6"/>
        <v>8921166.0879714694</v>
      </c>
      <c r="BP116" s="5">
        <f t="shared" si="7"/>
        <v>27</v>
      </c>
    </row>
    <row r="117" spans="1:68" x14ac:dyDescent="0.2">
      <c r="A117" s="4" t="s">
        <v>183</v>
      </c>
      <c r="B117" s="5">
        <v>0</v>
      </c>
      <c r="C117" s="5"/>
      <c r="D117" s="5">
        <v>107840.78098385999</v>
      </c>
      <c r="E117" s="5"/>
      <c r="F117" s="5">
        <v>452368.484</v>
      </c>
      <c r="G117" s="5"/>
      <c r="H117" s="5"/>
      <c r="I117" s="5"/>
      <c r="J117" s="5">
        <v>346784.97444359999</v>
      </c>
      <c r="K117" s="5">
        <v>1231958.6338720999</v>
      </c>
      <c r="L117" s="5">
        <v>0</v>
      </c>
      <c r="M117" s="5"/>
      <c r="N117" s="5"/>
      <c r="O117" s="5"/>
      <c r="P117" s="5"/>
      <c r="Q117" s="5"/>
      <c r="R117" s="5">
        <v>88431.584341060006</v>
      </c>
      <c r="S117" s="5">
        <v>4519.9851025300004</v>
      </c>
      <c r="T117" s="5"/>
      <c r="U117" s="5"/>
      <c r="V117" s="5"/>
      <c r="W117" s="5">
        <v>1529593.4548525901</v>
      </c>
      <c r="X117" s="5"/>
      <c r="Y117" s="5"/>
      <c r="Z117" s="5"/>
      <c r="AA117" s="5"/>
      <c r="AB117" s="5"/>
      <c r="AC117" s="5"/>
      <c r="AD117" s="5"/>
      <c r="AE117" s="5"/>
      <c r="AF117" s="5"/>
      <c r="AG117" s="5">
        <v>12950.30395148</v>
      </c>
      <c r="AH117" s="5">
        <v>3753.4279660399998</v>
      </c>
      <c r="AI117" s="5">
        <v>59000.426170129998</v>
      </c>
      <c r="AJ117" s="5"/>
      <c r="AK117" s="5"/>
      <c r="AL117" s="5"/>
      <c r="AM117" s="5">
        <v>226410.42157000999</v>
      </c>
      <c r="AN117" s="5"/>
      <c r="AO117" s="5">
        <v>2308335.76189081</v>
      </c>
      <c r="AP117" s="5"/>
      <c r="AQ117" s="5"/>
      <c r="AR117" s="5">
        <v>228596.39004703</v>
      </c>
      <c r="AS117" s="5"/>
      <c r="AT117" s="5">
        <v>104941.24649655</v>
      </c>
      <c r="AU117" s="5"/>
      <c r="AV117" s="5"/>
      <c r="AW117" s="5">
        <v>60089.7734767</v>
      </c>
      <c r="AX117" s="5"/>
      <c r="AY117" s="5">
        <v>403221.66049879999</v>
      </c>
      <c r="AZ117" s="5">
        <v>351841.27748936001</v>
      </c>
      <c r="BA117" s="5">
        <v>16270.517756949999</v>
      </c>
      <c r="BB117" s="5"/>
      <c r="BC117" s="5"/>
      <c r="BD117" s="5"/>
      <c r="BE117" s="5">
        <v>339573.79431507998</v>
      </c>
      <c r="BF117" s="5"/>
      <c r="BG117" s="5">
        <v>49358.2204193</v>
      </c>
      <c r="BH117" s="5"/>
      <c r="BI117" s="5">
        <v>37771.557333270001</v>
      </c>
      <c r="BJ117" s="5"/>
      <c r="BK117" s="5">
        <v>461588.04352320998</v>
      </c>
      <c r="BL117" s="5">
        <v>311857.63085046998</v>
      </c>
      <c r="BM117" s="5">
        <v>22876.249954539999</v>
      </c>
      <c r="BN117" s="5"/>
      <c r="BO117" s="6">
        <f t="shared" si="6"/>
        <v>8759934.6013054699</v>
      </c>
      <c r="BP117" s="5">
        <f t="shared" si="7"/>
        <v>26</v>
      </c>
    </row>
    <row r="118" spans="1:68" x14ac:dyDescent="0.2">
      <c r="A118" s="4" t="s">
        <v>184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>
        <v>0</v>
      </c>
      <c r="M118" s="5"/>
      <c r="N118" s="5"/>
      <c r="O118" s="5"/>
      <c r="P118" s="5">
        <v>3174009.9624445201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>
        <v>20531.987035630002</v>
      </c>
      <c r="AI118" s="5">
        <v>328163.66673428001</v>
      </c>
      <c r="AJ118" s="5"/>
      <c r="AK118" s="5"/>
      <c r="AL118" s="5"/>
      <c r="AM118" s="5"/>
      <c r="AN118" s="5"/>
      <c r="AO118" s="5">
        <v>225847.32189274</v>
      </c>
      <c r="AP118" s="5"/>
      <c r="AQ118" s="5">
        <v>1409983.7493302501</v>
      </c>
      <c r="AR118" s="5">
        <v>1955180.09952539</v>
      </c>
      <c r="AS118" s="5"/>
      <c r="AT118" s="5">
        <v>250060.07489746</v>
      </c>
      <c r="AU118" s="5"/>
      <c r="AV118" s="5"/>
      <c r="AW118" s="5">
        <v>1108987.08532892</v>
      </c>
      <c r="AX118" s="5"/>
      <c r="AY118" s="5"/>
      <c r="AZ118" s="5"/>
      <c r="BA118" s="5"/>
      <c r="BB118" s="5"/>
      <c r="BC118" s="5"/>
      <c r="BD118" s="5"/>
      <c r="BE118" s="5"/>
      <c r="BF118" s="5"/>
      <c r="BG118" s="5">
        <v>150365.33295710001</v>
      </c>
      <c r="BH118" s="5"/>
      <c r="BI118" s="5">
        <v>105815.64969755</v>
      </c>
      <c r="BJ118" s="5"/>
      <c r="BK118" s="5"/>
      <c r="BL118" s="5"/>
      <c r="BM118" s="5"/>
      <c r="BN118" s="5"/>
      <c r="BO118" s="6">
        <f t="shared" si="6"/>
        <v>8728944.9298438411</v>
      </c>
      <c r="BP118" s="5">
        <f t="shared" si="7"/>
        <v>11</v>
      </c>
    </row>
    <row r="119" spans="1:68" x14ac:dyDescent="0.2">
      <c r="A119" s="4" t="s">
        <v>185</v>
      </c>
      <c r="B119" s="5">
        <v>0</v>
      </c>
      <c r="C119" s="5"/>
      <c r="D119" s="5">
        <v>20050.968720820001</v>
      </c>
      <c r="E119" s="5"/>
      <c r="F119" s="5"/>
      <c r="G119" s="5"/>
      <c r="H119" s="5"/>
      <c r="I119" s="5"/>
      <c r="J119" s="5">
        <v>609782.69083034003</v>
      </c>
      <c r="K119" s="5">
        <v>1238034.06133804</v>
      </c>
      <c r="L119" s="5">
        <v>0</v>
      </c>
      <c r="M119" s="5"/>
      <c r="N119" s="5"/>
      <c r="O119" s="5"/>
      <c r="P119" s="5">
        <v>124045.42686679</v>
      </c>
      <c r="Q119" s="5">
        <v>103874.71966962</v>
      </c>
      <c r="R119" s="5">
        <v>88131.606451009997</v>
      </c>
      <c r="S119" s="5"/>
      <c r="T119" s="5">
        <v>833147.22947391996</v>
      </c>
      <c r="U119" s="5"/>
      <c r="V119" s="5"/>
      <c r="W119" s="5">
        <v>486020.34925269999</v>
      </c>
      <c r="X119" s="5"/>
      <c r="Y119" s="5"/>
      <c r="Z119" s="5"/>
      <c r="AA119" s="5"/>
      <c r="AB119" s="5"/>
      <c r="AC119" s="5"/>
      <c r="AD119" s="5"/>
      <c r="AE119" s="5"/>
      <c r="AF119" s="5"/>
      <c r="AG119" s="5">
        <v>30592.51000636</v>
      </c>
      <c r="AH119" s="5">
        <v>1877.4966020300001</v>
      </c>
      <c r="AI119" s="5">
        <v>123711.26487899999</v>
      </c>
      <c r="AJ119" s="5"/>
      <c r="AK119" s="5"/>
      <c r="AL119" s="5"/>
      <c r="AM119" s="5"/>
      <c r="AN119" s="5"/>
      <c r="AO119" s="5">
        <v>43442.137551339998</v>
      </c>
      <c r="AP119" s="5"/>
      <c r="AQ119" s="5">
        <v>1021961.97717679</v>
      </c>
      <c r="AR119" s="5">
        <v>352127.32220440003</v>
      </c>
      <c r="AS119" s="5"/>
      <c r="AT119" s="5">
        <v>523020.94498864003</v>
      </c>
      <c r="AU119" s="5"/>
      <c r="AV119" s="5"/>
      <c r="AW119" s="5">
        <v>151499.32324962001</v>
      </c>
      <c r="AX119" s="5"/>
      <c r="AY119" s="5">
        <v>801904.30146033003</v>
      </c>
      <c r="AZ119" s="5">
        <v>327943.40026276</v>
      </c>
      <c r="BA119" s="5"/>
      <c r="BB119" s="5"/>
      <c r="BC119" s="5">
        <v>48329.19673381</v>
      </c>
      <c r="BD119" s="5"/>
      <c r="BE119" s="5">
        <v>266960.17317178001</v>
      </c>
      <c r="BF119" s="5"/>
      <c r="BG119" s="5">
        <v>100504.27284486</v>
      </c>
      <c r="BH119" s="5"/>
      <c r="BI119" s="5">
        <v>309712.25466466002</v>
      </c>
      <c r="BJ119" s="5"/>
      <c r="BK119" s="5">
        <v>215985.24643139</v>
      </c>
      <c r="BL119" s="5">
        <v>369310.41478137998</v>
      </c>
      <c r="BM119" s="5">
        <v>38312.993845359997</v>
      </c>
      <c r="BN119" s="5">
        <v>249944.16884217999</v>
      </c>
      <c r="BO119" s="6">
        <f t="shared" si="6"/>
        <v>8480226.4522999302</v>
      </c>
      <c r="BP119" s="5">
        <f t="shared" si="7"/>
        <v>28</v>
      </c>
    </row>
    <row r="120" spans="1:68" x14ac:dyDescent="0.2">
      <c r="A120" s="4" t="s">
        <v>186</v>
      </c>
      <c r="B120" s="5">
        <v>0</v>
      </c>
      <c r="C120" s="5"/>
      <c r="D120" s="5"/>
      <c r="E120" s="5"/>
      <c r="F120" s="5"/>
      <c r="G120" s="5"/>
      <c r="H120" s="5"/>
      <c r="I120" s="5"/>
      <c r="J120" s="5">
        <v>893933.37539628998</v>
      </c>
      <c r="K120" s="5">
        <v>1259354.6825431101</v>
      </c>
      <c r="L120" s="5">
        <v>0</v>
      </c>
      <c r="M120" s="5"/>
      <c r="N120" s="5"/>
      <c r="O120" s="5"/>
      <c r="P120" s="5">
        <v>98937.43119037</v>
      </c>
      <c r="Q120" s="5"/>
      <c r="R120" s="5">
        <v>106693.03178400001</v>
      </c>
      <c r="S120" s="5"/>
      <c r="T120" s="5"/>
      <c r="U120" s="5"/>
      <c r="V120" s="5"/>
      <c r="W120" s="5">
        <v>1866255.2663267101</v>
      </c>
      <c r="X120" s="5"/>
      <c r="Y120" s="5"/>
      <c r="Z120" s="5"/>
      <c r="AA120" s="5">
        <v>0</v>
      </c>
      <c r="AB120" s="5"/>
      <c r="AC120" s="5"/>
      <c r="AD120" s="5"/>
      <c r="AE120" s="5"/>
      <c r="AF120" s="5"/>
      <c r="AG120" s="5">
        <v>119492.39962265</v>
      </c>
      <c r="AH120" s="5">
        <v>232858.61977953999</v>
      </c>
      <c r="AI120" s="5">
        <v>143027.76456358001</v>
      </c>
      <c r="AJ120" s="5"/>
      <c r="AK120" s="5"/>
      <c r="AL120" s="5"/>
      <c r="AM120" s="5"/>
      <c r="AN120" s="5"/>
      <c r="AO120" s="5">
        <v>65896.942126139998</v>
      </c>
      <c r="AP120" s="5"/>
      <c r="AQ120" s="5"/>
      <c r="AR120" s="5">
        <v>270264.86931649002</v>
      </c>
      <c r="AS120" s="5"/>
      <c r="AT120" s="5"/>
      <c r="AU120" s="5"/>
      <c r="AV120" s="5"/>
      <c r="AW120" s="5">
        <v>535612.47481200995</v>
      </c>
      <c r="AX120" s="5"/>
      <c r="AY120" s="5"/>
      <c r="AZ120" s="5">
        <v>894380.20400678995</v>
      </c>
      <c r="BA120" s="5"/>
      <c r="BB120" s="5"/>
      <c r="BC120" s="5"/>
      <c r="BD120" s="5"/>
      <c r="BE120" s="5"/>
      <c r="BF120" s="5"/>
      <c r="BG120" s="5">
        <v>903350.82515348005</v>
      </c>
      <c r="BH120" s="5"/>
      <c r="BI120" s="5">
        <v>278754.55405777</v>
      </c>
      <c r="BJ120" s="5"/>
      <c r="BK120" s="5"/>
      <c r="BL120" s="5">
        <v>615087.50079908001</v>
      </c>
      <c r="BM120" s="5">
        <v>18184.01471888</v>
      </c>
      <c r="BN120" s="5"/>
      <c r="BO120" s="6">
        <f t="shared" si="6"/>
        <v>8302083.9561968921</v>
      </c>
      <c r="BP120" s="5">
        <f t="shared" si="7"/>
        <v>19</v>
      </c>
    </row>
    <row r="121" spans="1:68" x14ac:dyDescent="0.2">
      <c r="A121" s="4" t="s">
        <v>187</v>
      </c>
      <c r="B121" s="5">
        <v>0</v>
      </c>
      <c r="C121" s="5"/>
      <c r="D121" s="5"/>
      <c r="E121" s="5"/>
      <c r="F121" s="5"/>
      <c r="G121" s="5"/>
      <c r="H121" s="5"/>
      <c r="I121" s="5"/>
      <c r="J121" s="5">
        <v>1065365.0270958</v>
      </c>
      <c r="K121" s="5">
        <v>1233714.45944504</v>
      </c>
      <c r="L121" s="5">
        <v>0</v>
      </c>
      <c r="M121" s="5"/>
      <c r="N121" s="5"/>
      <c r="O121" s="5"/>
      <c r="P121" s="5">
        <v>171068.28201813</v>
      </c>
      <c r="Q121" s="5"/>
      <c r="R121" s="5">
        <v>143518.75102900001</v>
      </c>
      <c r="S121" s="5"/>
      <c r="T121" s="5">
        <v>220840.43995475001</v>
      </c>
      <c r="U121" s="5"/>
      <c r="V121" s="5"/>
      <c r="W121" s="5">
        <v>890226.55168594001</v>
      </c>
      <c r="X121" s="5"/>
      <c r="Y121" s="5"/>
      <c r="Z121" s="5"/>
      <c r="AA121" s="5"/>
      <c r="AB121" s="5"/>
      <c r="AC121" s="5"/>
      <c r="AD121" s="5"/>
      <c r="AE121" s="5"/>
      <c r="AF121" s="5"/>
      <c r="AG121" s="5">
        <v>18813.10036561</v>
      </c>
      <c r="AH121" s="5">
        <v>32812.035283060002</v>
      </c>
      <c r="AI121" s="5">
        <v>63303.216523789997</v>
      </c>
      <c r="AJ121" s="5"/>
      <c r="AK121" s="5"/>
      <c r="AL121" s="5"/>
      <c r="AM121" s="5"/>
      <c r="AN121" s="5"/>
      <c r="AO121" s="5">
        <v>56623.517641719998</v>
      </c>
      <c r="AP121" s="5"/>
      <c r="AQ121" s="5">
        <v>815321.75995284005</v>
      </c>
      <c r="AR121" s="5">
        <v>950758.87815578002</v>
      </c>
      <c r="AS121" s="5"/>
      <c r="AT121" s="5"/>
      <c r="AU121" s="5"/>
      <c r="AV121" s="5"/>
      <c r="AW121" s="5">
        <v>161771.77172744999</v>
      </c>
      <c r="AX121" s="5"/>
      <c r="AY121" s="5">
        <v>168030.71496926999</v>
      </c>
      <c r="AZ121" s="5">
        <v>215285.47386883001</v>
      </c>
      <c r="BA121" s="5"/>
      <c r="BB121" s="5"/>
      <c r="BC121" s="5">
        <v>73684.453183349993</v>
      </c>
      <c r="BD121" s="5"/>
      <c r="BE121" s="5">
        <v>406289.61298444</v>
      </c>
      <c r="BF121" s="5"/>
      <c r="BG121" s="5">
        <v>176117.80104655999</v>
      </c>
      <c r="BH121" s="5"/>
      <c r="BI121" s="5">
        <v>630222.03571844997</v>
      </c>
      <c r="BJ121" s="5"/>
      <c r="BK121" s="5">
        <v>421917.68332128</v>
      </c>
      <c r="BL121" s="5">
        <v>191522.01904103</v>
      </c>
      <c r="BM121" s="5"/>
      <c r="BN121" s="5">
        <v>66252.131986420005</v>
      </c>
      <c r="BO121" s="6">
        <f t="shared" si="6"/>
        <v>8173459.7169985408</v>
      </c>
      <c r="BP121" s="5">
        <f t="shared" si="7"/>
        <v>24</v>
      </c>
    </row>
    <row r="122" spans="1:68" x14ac:dyDescent="0.2">
      <c r="A122" s="4" t="s">
        <v>188</v>
      </c>
      <c r="B122" s="5">
        <v>4669.1945767899997</v>
      </c>
      <c r="C122" s="5"/>
      <c r="D122" s="5"/>
      <c r="E122" s="5"/>
      <c r="F122" s="5"/>
      <c r="G122" s="5"/>
      <c r="H122" s="5"/>
      <c r="I122" s="5"/>
      <c r="J122" s="5">
        <v>1102394.0748747101</v>
      </c>
      <c r="K122" s="5">
        <v>1195184.9296377599</v>
      </c>
      <c r="L122" s="5">
        <v>0</v>
      </c>
      <c r="M122" s="5"/>
      <c r="N122" s="5"/>
      <c r="O122" s="5"/>
      <c r="P122" s="5">
        <v>135831.2411708</v>
      </c>
      <c r="Q122" s="5"/>
      <c r="R122" s="5">
        <v>108104.71065577</v>
      </c>
      <c r="S122" s="5"/>
      <c r="T122" s="5">
        <v>243388.18661750999</v>
      </c>
      <c r="U122" s="5"/>
      <c r="V122" s="5"/>
      <c r="W122" s="5">
        <v>483150.40769602999</v>
      </c>
      <c r="X122" s="5"/>
      <c r="Y122" s="5"/>
      <c r="Z122" s="5"/>
      <c r="AA122" s="5"/>
      <c r="AB122" s="5"/>
      <c r="AC122" s="5"/>
      <c r="AD122" s="5"/>
      <c r="AE122" s="5"/>
      <c r="AF122" s="5"/>
      <c r="AG122" s="5">
        <v>39782.347014769999</v>
      </c>
      <c r="AH122" s="5">
        <v>39732.506734349998</v>
      </c>
      <c r="AI122" s="5">
        <v>210622.23591722001</v>
      </c>
      <c r="AJ122" s="5"/>
      <c r="AK122" s="5"/>
      <c r="AL122" s="5"/>
      <c r="AM122" s="5">
        <v>0</v>
      </c>
      <c r="AN122" s="5"/>
      <c r="AO122" s="5">
        <v>2687484.1109031499</v>
      </c>
      <c r="AP122" s="5"/>
      <c r="AQ122" s="5"/>
      <c r="AR122" s="5">
        <v>146657.94562198999</v>
      </c>
      <c r="AS122" s="5">
        <v>371.76231602000001</v>
      </c>
      <c r="AT122" s="5"/>
      <c r="AU122" s="5"/>
      <c r="AV122" s="5"/>
      <c r="AW122" s="5">
        <v>217935.22380916</v>
      </c>
      <c r="AX122" s="5"/>
      <c r="AY122" s="5">
        <v>130750.82909884999</v>
      </c>
      <c r="AZ122" s="5"/>
      <c r="BA122" s="5"/>
      <c r="BB122" s="5"/>
      <c r="BC122" s="5"/>
      <c r="BD122" s="5"/>
      <c r="BE122" s="5"/>
      <c r="BF122" s="5"/>
      <c r="BG122" s="5">
        <v>139291.63984192</v>
      </c>
      <c r="BH122" s="5"/>
      <c r="BI122" s="5">
        <v>96171.882987069999</v>
      </c>
      <c r="BJ122" s="5"/>
      <c r="BK122" s="5"/>
      <c r="BL122" s="5">
        <v>811338.85803123005</v>
      </c>
      <c r="BM122" s="5"/>
      <c r="BN122" s="5">
        <v>73016.455985249995</v>
      </c>
      <c r="BO122" s="6">
        <f t="shared" si="6"/>
        <v>7865878.5434903484</v>
      </c>
      <c r="BP122" s="5">
        <f t="shared" si="7"/>
        <v>21</v>
      </c>
    </row>
    <row r="123" spans="1:68" x14ac:dyDescent="0.2">
      <c r="A123" s="4" t="s">
        <v>189</v>
      </c>
      <c r="B123" s="5">
        <v>0</v>
      </c>
      <c r="C123" s="5"/>
      <c r="D123" s="5"/>
      <c r="E123" s="5"/>
      <c r="F123" s="5">
        <v>176563.09940000001</v>
      </c>
      <c r="G123" s="5"/>
      <c r="H123" s="5"/>
      <c r="I123" s="5"/>
      <c r="J123" s="5"/>
      <c r="K123" s="5"/>
      <c r="L123" s="5">
        <v>0</v>
      </c>
      <c r="M123" s="5"/>
      <c r="N123" s="5"/>
      <c r="O123" s="5"/>
      <c r="P123" s="5">
        <v>309137.94506056001</v>
      </c>
      <c r="Q123" s="5"/>
      <c r="R123" s="5"/>
      <c r="S123" s="5"/>
      <c r="T123" s="5">
        <v>914697.42645370006</v>
      </c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>
        <v>17189.493305129999</v>
      </c>
      <c r="AH123" s="5">
        <v>41776.686902430003</v>
      </c>
      <c r="AI123" s="5">
        <v>59362.005920490003</v>
      </c>
      <c r="AJ123" s="5"/>
      <c r="AK123" s="5"/>
      <c r="AL123" s="5"/>
      <c r="AM123" s="5">
        <v>3310761.4978775801</v>
      </c>
      <c r="AN123" s="5"/>
      <c r="AO123" s="5">
        <v>107673.98154815999</v>
      </c>
      <c r="AP123" s="5"/>
      <c r="AQ123" s="5"/>
      <c r="AR123" s="5">
        <v>750253.22171835997</v>
      </c>
      <c r="AS123" s="5"/>
      <c r="AT123" s="5">
        <v>121779.43502511</v>
      </c>
      <c r="AU123" s="5"/>
      <c r="AV123" s="5"/>
      <c r="AW123" s="5">
        <v>166654.98459512001</v>
      </c>
      <c r="AX123" s="5"/>
      <c r="AY123" s="5">
        <v>243773.25953019</v>
      </c>
      <c r="AZ123" s="5">
        <v>1085116.2864951901</v>
      </c>
      <c r="BA123" s="5"/>
      <c r="BB123" s="5"/>
      <c r="BC123" s="5"/>
      <c r="BD123" s="5"/>
      <c r="BE123" s="5"/>
      <c r="BF123" s="5"/>
      <c r="BG123" s="5"/>
      <c r="BH123" s="5"/>
      <c r="BI123" s="5">
        <v>255053.61181271999</v>
      </c>
      <c r="BJ123" s="5"/>
      <c r="BK123" s="5"/>
      <c r="BL123" s="5">
        <v>219014.3792</v>
      </c>
      <c r="BM123" s="5"/>
      <c r="BN123" s="5"/>
      <c r="BO123" s="6">
        <f t="shared" si="6"/>
        <v>7778807.3148447406</v>
      </c>
      <c r="BP123" s="5">
        <f t="shared" si="7"/>
        <v>17</v>
      </c>
    </row>
    <row r="124" spans="1:68" x14ac:dyDescent="0.2">
      <c r="A124" s="4" t="s">
        <v>190</v>
      </c>
      <c r="B124" s="5">
        <v>0</v>
      </c>
      <c r="C124" s="5"/>
      <c r="D124" s="5"/>
      <c r="E124" s="5"/>
      <c r="F124" s="5"/>
      <c r="G124" s="5"/>
      <c r="H124" s="5"/>
      <c r="I124" s="5"/>
      <c r="J124" s="5">
        <v>487125.91466116998</v>
      </c>
      <c r="K124" s="5"/>
      <c r="L124" s="5">
        <v>1606959.6634024801</v>
      </c>
      <c r="M124" s="5"/>
      <c r="N124" s="5"/>
      <c r="O124" s="5"/>
      <c r="P124" s="5">
        <v>284777.73633789999</v>
      </c>
      <c r="Q124" s="5"/>
      <c r="R124" s="5">
        <v>95433.612495220004</v>
      </c>
      <c r="S124" s="5"/>
      <c r="T124" s="5">
        <v>308381.67418943997</v>
      </c>
      <c r="U124" s="5"/>
      <c r="V124" s="5"/>
      <c r="W124" s="5"/>
      <c r="X124" s="5"/>
      <c r="Y124" s="5"/>
      <c r="Z124" s="5"/>
      <c r="AA124" s="5">
        <v>0</v>
      </c>
      <c r="AB124" s="5"/>
      <c r="AC124" s="5"/>
      <c r="AD124" s="5"/>
      <c r="AE124" s="5"/>
      <c r="AF124" s="5"/>
      <c r="AG124" s="5">
        <v>3770.2194532200001</v>
      </c>
      <c r="AH124" s="5"/>
      <c r="AI124" s="5">
        <v>720617.04960830999</v>
      </c>
      <c r="AJ124" s="5"/>
      <c r="AK124" s="5"/>
      <c r="AL124" s="5"/>
      <c r="AM124" s="5"/>
      <c r="AN124" s="5"/>
      <c r="AO124" s="5">
        <v>121495.37381429999</v>
      </c>
      <c r="AP124" s="5"/>
      <c r="AQ124" s="5"/>
      <c r="AR124" s="5">
        <v>2457718.7326877899</v>
      </c>
      <c r="AS124" s="5"/>
      <c r="AT124" s="5"/>
      <c r="AU124" s="5"/>
      <c r="AV124" s="5"/>
      <c r="AW124" s="5"/>
      <c r="AX124" s="5"/>
      <c r="AY124" s="5"/>
      <c r="AZ124" s="5">
        <v>456030.34159323003</v>
      </c>
      <c r="BA124" s="5"/>
      <c r="BB124" s="5"/>
      <c r="BC124" s="5"/>
      <c r="BD124" s="5"/>
      <c r="BE124" s="5"/>
      <c r="BF124" s="5"/>
      <c r="BG124" s="5">
        <v>291544.54249495</v>
      </c>
      <c r="BH124" s="5"/>
      <c r="BI124" s="5">
        <v>476715.84088209999</v>
      </c>
      <c r="BJ124" s="5"/>
      <c r="BK124" s="5"/>
      <c r="BL124" s="5">
        <v>356834.39975788997</v>
      </c>
      <c r="BM124" s="5"/>
      <c r="BN124" s="5">
        <v>92513.120747880006</v>
      </c>
      <c r="BO124" s="6">
        <f t="shared" si="6"/>
        <v>7759918.2221258804</v>
      </c>
      <c r="BP124" s="5">
        <f t="shared" si="7"/>
        <v>16</v>
      </c>
    </row>
    <row r="125" spans="1:68" x14ac:dyDescent="0.2">
      <c r="A125" s="4" t="s">
        <v>191</v>
      </c>
      <c r="B125" s="5">
        <v>0</v>
      </c>
      <c r="C125" s="5"/>
      <c r="D125" s="5">
        <v>6848.6309091200001</v>
      </c>
      <c r="E125" s="5"/>
      <c r="F125" s="5"/>
      <c r="G125" s="5"/>
      <c r="H125" s="5"/>
      <c r="I125" s="5"/>
      <c r="J125" s="5">
        <v>755825.50072069</v>
      </c>
      <c r="K125" s="5"/>
      <c r="L125" s="5">
        <v>0</v>
      </c>
      <c r="M125" s="5"/>
      <c r="N125" s="5"/>
      <c r="O125" s="5"/>
      <c r="P125" s="5">
        <v>115683.44441106</v>
      </c>
      <c r="Q125" s="5"/>
      <c r="R125" s="5">
        <v>175413.38707520001</v>
      </c>
      <c r="S125" s="5"/>
      <c r="T125" s="5">
        <v>605753.31711269997</v>
      </c>
      <c r="U125" s="5"/>
      <c r="V125" s="5"/>
      <c r="W125" s="5">
        <v>1901293.4779498901</v>
      </c>
      <c r="X125" s="5"/>
      <c r="Y125" s="5"/>
      <c r="Z125" s="5"/>
      <c r="AA125" s="5">
        <v>0</v>
      </c>
      <c r="AB125" s="5"/>
      <c r="AC125" s="5"/>
      <c r="AD125" s="5"/>
      <c r="AE125" s="5"/>
      <c r="AF125" s="5"/>
      <c r="AG125" s="5">
        <v>194489.58790223999</v>
      </c>
      <c r="AH125" s="5">
        <v>17401.855182520001</v>
      </c>
      <c r="AI125" s="5">
        <v>126334.79257092001</v>
      </c>
      <c r="AJ125" s="5"/>
      <c r="AK125" s="5"/>
      <c r="AL125" s="5"/>
      <c r="AM125" s="5"/>
      <c r="AN125" s="5"/>
      <c r="AO125" s="5">
        <v>59184.937319999997</v>
      </c>
      <c r="AP125" s="5"/>
      <c r="AQ125" s="5">
        <v>1373041.1598215399</v>
      </c>
      <c r="AR125" s="5">
        <v>1164876.8216119001</v>
      </c>
      <c r="AS125" s="5">
        <v>34335.299451010003</v>
      </c>
      <c r="AT125" s="5"/>
      <c r="AU125" s="5"/>
      <c r="AV125" s="5"/>
      <c r="AW125" s="5"/>
      <c r="AX125" s="5"/>
      <c r="AY125" s="5"/>
      <c r="AZ125" s="5">
        <v>278188.43347321003</v>
      </c>
      <c r="BA125" s="5"/>
      <c r="BB125" s="5"/>
      <c r="BC125" s="5"/>
      <c r="BD125" s="5"/>
      <c r="BE125" s="5"/>
      <c r="BF125" s="5"/>
      <c r="BG125" s="5">
        <v>130871.91217349</v>
      </c>
      <c r="BH125" s="5"/>
      <c r="BI125" s="5">
        <v>302542.59190237999</v>
      </c>
      <c r="BJ125" s="5"/>
      <c r="BK125" s="5"/>
      <c r="BL125" s="5">
        <v>326323.99219308997</v>
      </c>
      <c r="BM125" s="5"/>
      <c r="BN125" s="5"/>
      <c r="BO125" s="6">
        <f t="shared" si="6"/>
        <v>7568409.1417809594</v>
      </c>
      <c r="BP125" s="5">
        <f t="shared" si="7"/>
        <v>20</v>
      </c>
    </row>
    <row r="126" spans="1:68" x14ac:dyDescent="0.2">
      <c r="A126" s="4" t="s">
        <v>192</v>
      </c>
      <c r="B126" s="5"/>
      <c r="C126" s="5"/>
      <c r="D126" s="5"/>
      <c r="E126" s="5"/>
      <c r="F126" s="5"/>
      <c r="G126" s="5"/>
      <c r="H126" s="5"/>
      <c r="I126" s="5"/>
      <c r="J126" s="5">
        <v>858168.90882154997</v>
      </c>
      <c r="K126" s="5"/>
      <c r="L126" s="5">
        <v>0</v>
      </c>
      <c r="M126" s="5"/>
      <c r="N126" s="5"/>
      <c r="O126" s="5"/>
      <c r="P126" s="5">
        <v>288811.06403158</v>
      </c>
      <c r="Q126" s="5"/>
      <c r="R126" s="5">
        <v>95560.690984290006</v>
      </c>
      <c r="S126" s="5"/>
      <c r="T126" s="5"/>
      <c r="U126" s="5"/>
      <c r="V126" s="5"/>
      <c r="W126" s="5">
        <v>1448593.7779393401</v>
      </c>
      <c r="X126" s="5"/>
      <c r="Y126" s="5"/>
      <c r="Z126" s="5"/>
      <c r="AA126" s="5"/>
      <c r="AB126" s="5"/>
      <c r="AC126" s="5"/>
      <c r="AD126" s="5"/>
      <c r="AE126" s="5"/>
      <c r="AF126" s="5"/>
      <c r="AG126" s="5">
        <v>8858.2758383599994</v>
      </c>
      <c r="AH126" s="5"/>
      <c r="AI126" s="5">
        <v>59088.794422569998</v>
      </c>
      <c r="AJ126" s="5"/>
      <c r="AK126" s="5"/>
      <c r="AL126" s="5"/>
      <c r="AM126" s="5"/>
      <c r="AN126" s="5"/>
      <c r="AO126" s="5">
        <v>91345.786727419996</v>
      </c>
      <c r="AP126" s="5"/>
      <c r="AQ126" s="5"/>
      <c r="AR126" s="5">
        <v>1027662.4728205</v>
      </c>
      <c r="AS126" s="5">
        <v>99.942613359999996</v>
      </c>
      <c r="AT126" s="5"/>
      <c r="AU126" s="5"/>
      <c r="AV126" s="5"/>
      <c r="AW126" s="5">
        <v>188079.44960036001</v>
      </c>
      <c r="AX126" s="5"/>
      <c r="AY126" s="5"/>
      <c r="AZ126" s="5"/>
      <c r="BA126" s="5"/>
      <c r="BB126" s="5"/>
      <c r="BC126" s="5"/>
      <c r="BD126" s="5"/>
      <c r="BE126" s="5"/>
      <c r="BF126" s="5"/>
      <c r="BG126" s="5">
        <v>93285.834538290001</v>
      </c>
      <c r="BH126" s="5"/>
      <c r="BI126" s="5">
        <v>2302571.4</v>
      </c>
      <c r="BJ126" s="5"/>
      <c r="BK126" s="5"/>
      <c r="BL126" s="5">
        <v>958858.94300007995</v>
      </c>
      <c r="BM126" s="5">
        <v>91331.425977100007</v>
      </c>
      <c r="BN126" s="5"/>
      <c r="BO126" s="6">
        <f t="shared" si="6"/>
        <v>7512316.7673147991</v>
      </c>
      <c r="BP126" s="5">
        <f t="shared" si="7"/>
        <v>15</v>
      </c>
    </row>
    <row r="127" spans="1:68" x14ac:dyDescent="0.2">
      <c r="A127" s="4" t="s">
        <v>193</v>
      </c>
      <c r="B127" s="5">
        <v>0</v>
      </c>
      <c r="C127" s="5"/>
      <c r="D127" s="5">
        <v>637966.27240537002</v>
      </c>
      <c r="E127" s="5"/>
      <c r="F127" s="5"/>
      <c r="G127" s="5"/>
      <c r="H127" s="5"/>
      <c r="I127" s="5"/>
      <c r="J127" s="5">
        <v>983766.90616039</v>
      </c>
      <c r="K127" s="5">
        <v>1273494.41714675</v>
      </c>
      <c r="L127" s="5">
        <v>0</v>
      </c>
      <c r="M127" s="5"/>
      <c r="N127" s="5"/>
      <c r="O127" s="5"/>
      <c r="P127" s="5">
        <v>120171.92608721</v>
      </c>
      <c r="Q127" s="5"/>
      <c r="R127" s="5">
        <v>121998.24630947001</v>
      </c>
      <c r="S127" s="5">
        <v>8910.2938910899993</v>
      </c>
      <c r="T127" s="5">
        <v>204788.43061236001</v>
      </c>
      <c r="U127" s="5"/>
      <c r="V127" s="5"/>
      <c r="W127" s="5">
        <v>777597.99854574003</v>
      </c>
      <c r="X127" s="5"/>
      <c r="Y127" s="5"/>
      <c r="Z127" s="5"/>
      <c r="AA127" s="5">
        <v>0</v>
      </c>
      <c r="AB127" s="5"/>
      <c r="AC127" s="5"/>
      <c r="AD127" s="5"/>
      <c r="AE127" s="5"/>
      <c r="AF127" s="5"/>
      <c r="AG127" s="5">
        <v>8676.5164017700008</v>
      </c>
      <c r="AH127" s="5">
        <v>37580.248439659998</v>
      </c>
      <c r="AI127" s="5">
        <v>161257.57135238001</v>
      </c>
      <c r="AJ127" s="5"/>
      <c r="AK127" s="5"/>
      <c r="AL127" s="5"/>
      <c r="AM127" s="5"/>
      <c r="AN127" s="5"/>
      <c r="AO127" s="5">
        <v>80361.915215229994</v>
      </c>
      <c r="AP127" s="5"/>
      <c r="AQ127" s="5">
        <v>587084.33480304002</v>
      </c>
      <c r="AR127" s="5">
        <v>439229.84292157</v>
      </c>
      <c r="AS127" s="5"/>
      <c r="AT127" s="5"/>
      <c r="AU127" s="5">
        <v>44338.104104619997</v>
      </c>
      <c r="AV127" s="5"/>
      <c r="AW127" s="5"/>
      <c r="AX127" s="5"/>
      <c r="AY127" s="5">
        <v>134420.38716648999</v>
      </c>
      <c r="AZ127" s="5">
        <v>500763.33062811999</v>
      </c>
      <c r="BA127" s="5"/>
      <c r="BB127" s="5"/>
      <c r="BC127" s="5">
        <v>63745.213728839997</v>
      </c>
      <c r="BD127" s="5"/>
      <c r="BE127" s="5">
        <v>87672.166176379993</v>
      </c>
      <c r="BF127" s="5"/>
      <c r="BG127" s="5">
        <v>125554.97867517</v>
      </c>
      <c r="BH127" s="5"/>
      <c r="BI127" s="5">
        <v>183435.97315281001</v>
      </c>
      <c r="BJ127" s="5"/>
      <c r="BK127" s="5"/>
      <c r="BL127" s="5">
        <v>778665.21169059002</v>
      </c>
      <c r="BM127" s="5">
        <v>81169.267710069995</v>
      </c>
      <c r="BN127" s="5">
        <v>61436.529183710001</v>
      </c>
      <c r="BO127" s="6">
        <f t="shared" si="6"/>
        <v>7504086.0825088294</v>
      </c>
      <c r="BP127" s="5">
        <f t="shared" si="7"/>
        <v>27</v>
      </c>
    </row>
    <row r="128" spans="1:68" x14ac:dyDescent="0.2">
      <c r="A128" s="4" t="s">
        <v>194</v>
      </c>
      <c r="B128" s="5">
        <v>1033.6887624617391</v>
      </c>
      <c r="C128" s="5"/>
      <c r="D128" s="5"/>
      <c r="E128" s="5"/>
      <c r="F128" s="5"/>
      <c r="G128" s="5"/>
      <c r="H128" s="5"/>
      <c r="I128" s="5"/>
      <c r="J128" s="5"/>
      <c r="K128" s="5"/>
      <c r="L128" s="5">
        <v>0</v>
      </c>
      <c r="M128" s="5"/>
      <c r="N128" s="5"/>
      <c r="O128" s="5"/>
      <c r="P128" s="5">
        <v>450130.35141116998</v>
      </c>
      <c r="Q128" s="5"/>
      <c r="R128" s="5"/>
      <c r="S128" s="5"/>
      <c r="T128" s="5">
        <v>3771764.5899138702</v>
      </c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>
        <v>167766.95601015</v>
      </c>
      <c r="AH128" s="5">
        <v>42061.067438099999</v>
      </c>
      <c r="AI128" s="5">
        <v>122399.00169392</v>
      </c>
      <c r="AJ128" s="5"/>
      <c r="AK128" s="5"/>
      <c r="AL128" s="5"/>
      <c r="AM128" s="5"/>
      <c r="AN128" s="5"/>
      <c r="AO128" s="5">
        <v>27593.401683349999</v>
      </c>
      <c r="AP128" s="5"/>
      <c r="AQ128" s="5"/>
      <c r="AR128" s="5">
        <v>980080.46825815004</v>
      </c>
      <c r="AS128" s="5"/>
      <c r="AT128" s="5"/>
      <c r="AU128" s="5"/>
      <c r="AV128" s="5"/>
      <c r="AW128" s="5">
        <v>412192.01830282999</v>
      </c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>
        <v>122420.55067328</v>
      </c>
      <c r="BJ128" s="5"/>
      <c r="BK128" s="5"/>
      <c r="BL128" s="5">
        <v>244880.47958829001</v>
      </c>
      <c r="BM128" s="5"/>
      <c r="BN128" s="5">
        <v>1131529.3769741601</v>
      </c>
      <c r="BO128" s="6">
        <f t="shared" si="6"/>
        <v>7473851.9507097313</v>
      </c>
      <c r="BP128" s="5">
        <f t="shared" si="7"/>
        <v>13</v>
      </c>
    </row>
    <row r="129" spans="1:68" x14ac:dyDescent="0.2">
      <c r="A129" s="4" t="s">
        <v>195</v>
      </c>
      <c r="B129" s="5">
        <v>0</v>
      </c>
      <c r="C129" s="5"/>
      <c r="D129" s="5">
        <v>5273.7505312000003</v>
      </c>
      <c r="E129" s="5"/>
      <c r="F129" s="5"/>
      <c r="G129" s="5"/>
      <c r="H129" s="5"/>
      <c r="I129" s="5"/>
      <c r="J129" s="5">
        <v>450394.87098420999</v>
      </c>
      <c r="K129" s="5">
        <v>1230320.01836921</v>
      </c>
      <c r="L129" s="5">
        <v>0</v>
      </c>
      <c r="M129" s="5"/>
      <c r="N129" s="5"/>
      <c r="O129" s="5"/>
      <c r="P129" s="5"/>
      <c r="Q129" s="5"/>
      <c r="R129" s="5">
        <v>83463.706784110007</v>
      </c>
      <c r="S129" s="5"/>
      <c r="T129" s="5">
        <v>118657.50134346</v>
      </c>
      <c r="U129" s="5"/>
      <c r="V129" s="5"/>
      <c r="W129" s="5">
        <v>571727.59393952996</v>
      </c>
      <c r="X129" s="5"/>
      <c r="Y129" s="5"/>
      <c r="Z129" s="5"/>
      <c r="AA129" s="5"/>
      <c r="AB129" s="5"/>
      <c r="AC129" s="5"/>
      <c r="AD129" s="5"/>
      <c r="AE129" s="5"/>
      <c r="AF129" s="5"/>
      <c r="AG129" s="5">
        <v>11639.791125850001</v>
      </c>
      <c r="AH129" s="5">
        <v>1472.1746635699999</v>
      </c>
      <c r="AI129" s="5">
        <v>79589.496319369995</v>
      </c>
      <c r="AJ129" s="5"/>
      <c r="AK129" s="5"/>
      <c r="AL129" s="5"/>
      <c r="AM129" s="5">
        <v>728538.77431699005</v>
      </c>
      <c r="AN129" s="5"/>
      <c r="AO129" s="5">
        <v>36009.37974163</v>
      </c>
      <c r="AP129" s="5"/>
      <c r="AQ129" s="5">
        <v>477764.14963465999</v>
      </c>
      <c r="AR129" s="5">
        <v>260770.44881683</v>
      </c>
      <c r="AS129" s="5"/>
      <c r="AT129" s="5">
        <v>90719.32057086</v>
      </c>
      <c r="AU129" s="5"/>
      <c r="AV129" s="5"/>
      <c r="AW129" s="5">
        <v>48209.040055190002</v>
      </c>
      <c r="AX129" s="5"/>
      <c r="AY129" s="5">
        <v>1037390.5806408999</v>
      </c>
      <c r="AZ129" s="5">
        <v>425091.11663807998</v>
      </c>
      <c r="BA129" s="5"/>
      <c r="BB129" s="5"/>
      <c r="BC129" s="5">
        <v>37641.25487859</v>
      </c>
      <c r="BD129" s="5"/>
      <c r="BE129" s="5">
        <v>1079839.17087376</v>
      </c>
      <c r="BF129" s="5"/>
      <c r="BG129" s="5">
        <v>76142.251114259998</v>
      </c>
      <c r="BH129" s="5"/>
      <c r="BI129" s="5">
        <v>7428.17752707</v>
      </c>
      <c r="BJ129" s="5"/>
      <c r="BK129" s="5">
        <v>185293.53415413</v>
      </c>
      <c r="BL129" s="5">
        <v>204740.32086661999</v>
      </c>
      <c r="BM129" s="5">
        <v>30441.25516117</v>
      </c>
      <c r="BN129" s="5">
        <v>35597.250403040001</v>
      </c>
      <c r="BO129" s="6">
        <f t="shared" si="6"/>
        <v>7314154.9294542903</v>
      </c>
      <c r="BP129" s="5">
        <f t="shared" si="7"/>
        <v>27</v>
      </c>
    </row>
    <row r="130" spans="1:68" x14ac:dyDescent="0.2">
      <c r="A130" s="4" t="s">
        <v>196</v>
      </c>
      <c r="B130" s="5">
        <v>0</v>
      </c>
      <c r="C130" s="5"/>
      <c r="D130" s="5">
        <v>426038.46855286002</v>
      </c>
      <c r="E130" s="5"/>
      <c r="F130" s="5"/>
      <c r="G130" s="5"/>
      <c r="H130" s="5"/>
      <c r="I130" s="5"/>
      <c r="J130" s="5">
        <v>691623.81164901005</v>
      </c>
      <c r="K130" s="5">
        <v>1212737.88885462</v>
      </c>
      <c r="L130" s="5">
        <v>0</v>
      </c>
      <c r="M130" s="5"/>
      <c r="N130" s="5"/>
      <c r="O130" s="5"/>
      <c r="P130" s="5">
        <v>189746.24993511001</v>
      </c>
      <c r="Q130" s="5"/>
      <c r="R130" s="5">
        <v>93804.239788079998</v>
      </c>
      <c r="S130" s="5"/>
      <c r="T130" s="5">
        <v>114018.23965346</v>
      </c>
      <c r="U130" s="5"/>
      <c r="V130" s="5"/>
      <c r="W130" s="5">
        <v>1085915.6520018701</v>
      </c>
      <c r="X130" s="5"/>
      <c r="Y130" s="5"/>
      <c r="Z130" s="5"/>
      <c r="AA130" s="5"/>
      <c r="AB130" s="5"/>
      <c r="AC130" s="5"/>
      <c r="AD130" s="5"/>
      <c r="AE130" s="5"/>
      <c r="AF130" s="5"/>
      <c r="AG130" s="5">
        <v>16590.04264113</v>
      </c>
      <c r="AH130" s="5">
        <v>10066.980875499999</v>
      </c>
      <c r="AI130" s="5">
        <v>106989.39671243</v>
      </c>
      <c r="AJ130" s="5"/>
      <c r="AK130" s="5"/>
      <c r="AL130" s="5"/>
      <c r="AM130" s="5"/>
      <c r="AN130" s="5"/>
      <c r="AO130" s="5">
        <v>53629.91148219</v>
      </c>
      <c r="AP130" s="5"/>
      <c r="AQ130" s="5">
        <v>819328.76237947005</v>
      </c>
      <c r="AR130" s="5">
        <v>469648.57772399997</v>
      </c>
      <c r="AS130" s="5"/>
      <c r="AT130" s="5"/>
      <c r="AU130" s="5"/>
      <c r="AV130" s="5"/>
      <c r="AW130" s="5">
        <v>88837.887592719999</v>
      </c>
      <c r="AX130" s="5"/>
      <c r="AY130" s="5">
        <v>306272.06239535002</v>
      </c>
      <c r="AZ130" s="5"/>
      <c r="BA130" s="5"/>
      <c r="BB130" s="5"/>
      <c r="BC130" s="5"/>
      <c r="BD130" s="5"/>
      <c r="BE130" s="5">
        <v>186282.48302195</v>
      </c>
      <c r="BF130" s="5"/>
      <c r="BG130" s="5">
        <v>80440.859501440005</v>
      </c>
      <c r="BH130" s="5"/>
      <c r="BI130" s="5">
        <v>474239.53547037003</v>
      </c>
      <c r="BJ130" s="5"/>
      <c r="BK130" s="5">
        <v>437713.83220172999</v>
      </c>
      <c r="BL130" s="5">
        <v>322094.14192934998</v>
      </c>
      <c r="BM130" s="5">
        <v>40418.211933140003</v>
      </c>
      <c r="BN130" s="5">
        <v>34205.471896039999</v>
      </c>
      <c r="BO130" s="6">
        <f t="shared" si="6"/>
        <v>7260642.7081918195</v>
      </c>
      <c r="BP130" s="5">
        <f t="shared" si="7"/>
        <v>24</v>
      </c>
    </row>
    <row r="131" spans="1:68" x14ac:dyDescent="0.2">
      <c r="A131" s="4" t="s">
        <v>197</v>
      </c>
      <c r="B131" s="5">
        <v>0</v>
      </c>
      <c r="C131" s="5"/>
      <c r="D131" s="5"/>
      <c r="E131" s="5"/>
      <c r="F131" s="5"/>
      <c r="G131" s="5"/>
      <c r="H131" s="5"/>
      <c r="I131" s="5"/>
      <c r="J131" s="5">
        <v>884743.75241534004</v>
      </c>
      <c r="K131" s="5">
        <v>1222250.7123592801</v>
      </c>
      <c r="L131" s="5">
        <v>1602942.62157502</v>
      </c>
      <c r="M131" s="5"/>
      <c r="N131" s="5"/>
      <c r="O131" s="5"/>
      <c r="P131" s="5">
        <v>613615.21338569</v>
      </c>
      <c r="Q131" s="5"/>
      <c r="R131" s="5"/>
      <c r="S131" s="5"/>
      <c r="T131" s="5">
        <v>358389.21662203001</v>
      </c>
      <c r="U131" s="5"/>
      <c r="V131" s="5"/>
      <c r="W131" s="5">
        <v>579036.37009652995</v>
      </c>
      <c r="X131" s="5"/>
      <c r="Y131" s="5"/>
      <c r="Z131" s="5"/>
      <c r="AA131" s="5"/>
      <c r="AB131" s="5"/>
      <c r="AC131" s="5"/>
      <c r="AD131" s="5"/>
      <c r="AE131" s="5"/>
      <c r="AF131" s="5"/>
      <c r="AG131" s="5">
        <v>90660.00908751</v>
      </c>
      <c r="AH131" s="5">
        <v>34465.496707929997</v>
      </c>
      <c r="AI131" s="5">
        <v>146801.70407389</v>
      </c>
      <c r="AJ131" s="5"/>
      <c r="AK131" s="5"/>
      <c r="AL131" s="5"/>
      <c r="AM131" s="5"/>
      <c r="AN131" s="5"/>
      <c r="AO131" s="5">
        <v>67177.867101159994</v>
      </c>
      <c r="AP131" s="5"/>
      <c r="AQ131" s="5"/>
      <c r="AR131" s="5">
        <v>417679.32000687998</v>
      </c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>
        <v>67680.090016319999</v>
      </c>
      <c r="BD131" s="5"/>
      <c r="BE131" s="5"/>
      <c r="BF131" s="5"/>
      <c r="BG131" s="5">
        <v>106790.45052295001</v>
      </c>
      <c r="BH131" s="5"/>
      <c r="BI131" s="5">
        <v>143137.81133254</v>
      </c>
      <c r="BJ131" s="5"/>
      <c r="BK131" s="5"/>
      <c r="BL131" s="5">
        <v>581628.06906653999</v>
      </c>
      <c r="BM131" s="5">
        <v>53199.97877989</v>
      </c>
      <c r="BN131" s="5">
        <v>107516.76498661</v>
      </c>
      <c r="BO131" s="6">
        <f t="shared" ref="BO131:BO162" si="8">SUM(B131:BN131)</f>
        <v>7077715.4481361108</v>
      </c>
      <c r="BP131" s="5">
        <f t="shared" ref="BP131:BP162" si="9">COUNT(B131:BN131)</f>
        <v>18</v>
      </c>
    </row>
    <row r="132" spans="1:68" x14ac:dyDescent="0.2">
      <c r="A132" s="4" t="s">
        <v>198</v>
      </c>
      <c r="B132" s="5"/>
      <c r="C132" s="5"/>
      <c r="D132" s="5"/>
      <c r="E132" s="5"/>
      <c r="F132" s="5"/>
      <c r="G132" s="5"/>
      <c r="H132" s="5"/>
      <c r="I132" s="5"/>
      <c r="J132" s="5">
        <v>480085.2318371</v>
      </c>
      <c r="K132" s="5"/>
      <c r="L132" s="5"/>
      <c r="M132" s="5"/>
      <c r="N132" s="5"/>
      <c r="O132" s="5"/>
      <c r="P132" s="5">
        <v>368335.0392</v>
      </c>
      <c r="Q132" s="5"/>
      <c r="R132" s="5"/>
      <c r="S132" s="5"/>
      <c r="T132" s="5"/>
      <c r="U132" s="5">
        <v>365192.16409090458</v>
      </c>
      <c r="V132" s="5"/>
      <c r="W132" s="5">
        <v>4457104.26</v>
      </c>
      <c r="X132" s="5"/>
      <c r="Y132" s="5"/>
      <c r="Z132" s="5"/>
      <c r="AA132" s="5">
        <v>0</v>
      </c>
      <c r="AB132" s="5"/>
      <c r="AC132" s="5"/>
      <c r="AD132" s="5"/>
      <c r="AE132" s="5">
        <v>770822.49320000003</v>
      </c>
      <c r="AF132" s="5"/>
      <c r="AG132" s="5"/>
      <c r="AH132" s="5"/>
      <c r="AI132" s="5">
        <v>149438</v>
      </c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>
        <v>392784.59879999998</v>
      </c>
      <c r="BL132" s="5">
        <v>36562.418599999997</v>
      </c>
      <c r="BM132" s="5">
        <v>44935.446864279998</v>
      </c>
      <c r="BN132" s="5"/>
      <c r="BO132" s="6">
        <f t="shared" si="8"/>
        <v>7065259.6525922846</v>
      </c>
      <c r="BP132" s="5">
        <f t="shared" si="9"/>
        <v>10</v>
      </c>
    </row>
    <row r="133" spans="1:68" x14ac:dyDescent="0.2">
      <c r="A133" s="4" t="s">
        <v>199</v>
      </c>
      <c r="B133" s="5">
        <v>0</v>
      </c>
      <c r="C133" s="5"/>
      <c r="D133" s="5">
        <v>685062.26094822004</v>
      </c>
      <c r="E133" s="5"/>
      <c r="F133" s="5"/>
      <c r="G133" s="5"/>
      <c r="H133" s="5"/>
      <c r="I133" s="5"/>
      <c r="J133" s="5">
        <v>895151.68524182006</v>
      </c>
      <c r="K133" s="5">
        <v>1217364.2603404</v>
      </c>
      <c r="L133" s="5">
        <v>0</v>
      </c>
      <c r="M133" s="5"/>
      <c r="N133" s="5"/>
      <c r="O133" s="5"/>
      <c r="P133" s="5">
        <v>660476.94095363002</v>
      </c>
      <c r="Q133" s="5"/>
      <c r="R133" s="5"/>
      <c r="S133" s="5"/>
      <c r="T133" s="5">
        <v>179958.26598994</v>
      </c>
      <c r="U133" s="5"/>
      <c r="V133" s="5"/>
      <c r="W133" s="5">
        <v>970696.54752467002</v>
      </c>
      <c r="X133" s="5"/>
      <c r="Y133" s="5"/>
      <c r="Z133" s="5"/>
      <c r="AA133" s="5">
        <v>0</v>
      </c>
      <c r="AB133" s="5"/>
      <c r="AC133" s="5"/>
      <c r="AD133" s="5"/>
      <c r="AE133" s="5"/>
      <c r="AF133" s="5"/>
      <c r="AG133" s="5"/>
      <c r="AH133" s="5">
        <v>36375.351749410002</v>
      </c>
      <c r="AI133" s="5">
        <v>149669.90793046</v>
      </c>
      <c r="AJ133" s="5"/>
      <c r="AK133" s="5"/>
      <c r="AL133" s="5"/>
      <c r="AM133" s="5"/>
      <c r="AN133" s="5"/>
      <c r="AO133" s="5">
        <v>68446.653273229997</v>
      </c>
      <c r="AP133" s="5"/>
      <c r="AQ133" s="5">
        <v>385173.75697664003</v>
      </c>
      <c r="AR133" s="5">
        <v>0</v>
      </c>
      <c r="AS133" s="5"/>
      <c r="AT133" s="5"/>
      <c r="AU133" s="5"/>
      <c r="AV133" s="5"/>
      <c r="AW133" s="5">
        <v>153509.76788323</v>
      </c>
      <c r="AX133" s="5"/>
      <c r="AY133" s="5"/>
      <c r="AZ133" s="5">
        <v>388880.56605708</v>
      </c>
      <c r="BA133" s="5"/>
      <c r="BB133" s="5"/>
      <c r="BC133" s="5">
        <v>58570.72240454</v>
      </c>
      <c r="BD133" s="5"/>
      <c r="BE133" s="5">
        <v>172949.62041716001</v>
      </c>
      <c r="BF133" s="5"/>
      <c r="BG133" s="5">
        <v>218106.56021666</v>
      </c>
      <c r="BH133" s="5"/>
      <c r="BI133" s="5"/>
      <c r="BJ133" s="5"/>
      <c r="BK133" s="5"/>
      <c r="BL133" s="5">
        <v>709769.74944925006</v>
      </c>
      <c r="BM133" s="5">
        <v>58171.504762500001</v>
      </c>
      <c r="BN133" s="5">
        <v>53987.479796979998</v>
      </c>
      <c r="BO133" s="6">
        <f t="shared" si="8"/>
        <v>7062321.6019158196</v>
      </c>
      <c r="BP133" s="5">
        <f t="shared" si="9"/>
        <v>22</v>
      </c>
    </row>
    <row r="134" spans="1:68" x14ac:dyDescent="0.2">
      <c r="A134" s="4" t="s">
        <v>200</v>
      </c>
      <c r="B134" s="5"/>
      <c r="C134" s="5"/>
      <c r="D134" s="5">
        <v>204982.99648146</v>
      </c>
      <c r="E134" s="5"/>
      <c r="F134" s="5"/>
      <c r="G134" s="5"/>
      <c r="H134" s="5"/>
      <c r="I134" s="5"/>
      <c r="J134" s="5">
        <v>3584843.7007005401</v>
      </c>
      <c r="K134" s="5"/>
      <c r="L134" s="5"/>
      <c r="M134" s="5"/>
      <c r="N134" s="5"/>
      <c r="O134" s="5"/>
      <c r="P134" s="5">
        <v>784897.71745149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>
        <v>2178469.5132924202</v>
      </c>
      <c r="AN134" s="5"/>
      <c r="AO134" s="5"/>
      <c r="AP134" s="5"/>
      <c r="AQ134" s="5"/>
      <c r="AR134" s="5"/>
      <c r="AS134" s="5">
        <v>8847.0636562799991</v>
      </c>
      <c r="AT134" s="5"/>
      <c r="AU134" s="5"/>
      <c r="AV134" s="5"/>
      <c r="AW134" s="5">
        <v>214253.78525635999</v>
      </c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6">
        <f t="shared" si="8"/>
        <v>6976294.7768385503</v>
      </c>
      <c r="BP134" s="5">
        <f t="shared" si="9"/>
        <v>6</v>
      </c>
    </row>
    <row r="135" spans="1:68" x14ac:dyDescent="0.2">
      <c r="A135" s="4" t="s">
        <v>201</v>
      </c>
      <c r="B135" s="5"/>
      <c r="C135" s="5"/>
      <c r="D135" s="5">
        <v>3780.6553463199998</v>
      </c>
      <c r="E135" s="5"/>
      <c r="F135" s="5"/>
      <c r="G135" s="5"/>
      <c r="H135" s="5"/>
      <c r="I135" s="5"/>
      <c r="J135" s="5">
        <v>2401184.7904170402</v>
      </c>
      <c r="K135" s="5"/>
      <c r="L135" s="5"/>
      <c r="M135" s="5"/>
      <c r="N135" s="5"/>
      <c r="O135" s="5"/>
      <c r="P135" s="5">
        <v>132693.95244515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>
        <v>3838941.4184414898</v>
      </c>
      <c r="AN135" s="5"/>
      <c r="AO135" s="5"/>
      <c r="AP135" s="5"/>
      <c r="AQ135" s="5"/>
      <c r="AR135" s="5"/>
      <c r="AS135" s="5">
        <v>27641.488176949999</v>
      </c>
      <c r="AT135" s="5">
        <v>96750.511147440004</v>
      </c>
      <c r="AU135" s="5"/>
      <c r="AV135" s="5"/>
      <c r="AW135" s="5">
        <v>458631.95950370998</v>
      </c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6">
        <f t="shared" si="8"/>
        <v>6959624.7754781004</v>
      </c>
      <c r="BP135" s="5">
        <f t="shared" si="9"/>
        <v>7</v>
      </c>
    </row>
    <row r="136" spans="1:68" x14ac:dyDescent="0.2">
      <c r="A136" s="4" t="s">
        <v>202</v>
      </c>
      <c r="B136" s="5">
        <v>0</v>
      </c>
      <c r="C136" s="5"/>
      <c r="D136" s="5"/>
      <c r="E136" s="5"/>
      <c r="F136" s="5"/>
      <c r="G136" s="5"/>
      <c r="H136" s="5"/>
      <c r="I136" s="5"/>
      <c r="J136" s="5">
        <v>2107615.80760642</v>
      </c>
      <c r="K136" s="5"/>
      <c r="L136" s="5">
        <v>0</v>
      </c>
      <c r="M136" s="5"/>
      <c r="N136" s="5"/>
      <c r="O136" s="5"/>
      <c r="P136" s="5">
        <v>225059.0382287</v>
      </c>
      <c r="Q136" s="5"/>
      <c r="R136" s="5"/>
      <c r="S136" s="5"/>
      <c r="T136" s="5"/>
      <c r="U136" s="5"/>
      <c r="V136" s="5"/>
      <c r="W136" s="5">
        <v>1557610.2717353301</v>
      </c>
      <c r="X136" s="5"/>
      <c r="Y136" s="5"/>
      <c r="Z136" s="5"/>
      <c r="AA136" s="5"/>
      <c r="AB136" s="5"/>
      <c r="AC136" s="5"/>
      <c r="AD136" s="5"/>
      <c r="AE136" s="5"/>
      <c r="AF136" s="5"/>
      <c r="AG136" s="5">
        <v>36497.694339200003</v>
      </c>
      <c r="AH136" s="5">
        <v>319839.21444342</v>
      </c>
      <c r="AI136" s="5">
        <v>29355.147688019999</v>
      </c>
      <c r="AJ136" s="5"/>
      <c r="AK136" s="5"/>
      <c r="AL136" s="5"/>
      <c r="AM136" s="5"/>
      <c r="AN136" s="5"/>
      <c r="AO136" s="5"/>
      <c r="AP136" s="5"/>
      <c r="AQ136" s="5"/>
      <c r="AR136" s="5">
        <v>759135.31559343997</v>
      </c>
      <c r="AS136" s="5"/>
      <c r="AT136" s="5"/>
      <c r="AU136" s="5"/>
      <c r="AV136" s="5"/>
      <c r="AW136" s="5">
        <v>128943.20712398</v>
      </c>
      <c r="AX136" s="5"/>
      <c r="AY136" s="5"/>
      <c r="AZ136" s="5">
        <v>520947.58753189998</v>
      </c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>
        <v>998904.68945943995</v>
      </c>
      <c r="BM136" s="5"/>
      <c r="BN136" s="5"/>
      <c r="BO136" s="6">
        <f t="shared" si="8"/>
        <v>6683907.9737498499</v>
      </c>
      <c r="BP136" s="5">
        <f t="shared" si="9"/>
        <v>12</v>
      </c>
    </row>
    <row r="137" spans="1:68" x14ac:dyDescent="0.2">
      <c r="A137" s="4" t="s">
        <v>203</v>
      </c>
      <c r="B137" s="5">
        <v>0</v>
      </c>
      <c r="C137" s="5"/>
      <c r="D137" s="5">
        <v>205102.85203653999</v>
      </c>
      <c r="E137" s="5"/>
      <c r="F137" s="5"/>
      <c r="G137" s="5"/>
      <c r="H137" s="5"/>
      <c r="I137" s="5"/>
      <c r="J137" s="5">
        <v>764234.77232799004</v>
      </c>
      <c r="K137" s="5">
        <v>1649415.3909404201</v>
      </c>
      <c r="L137" s="5">
        <v>0</v>
      </c>
      <c r="M137" s="5"/>
      <c r="N137" s="5"/>
      <c r="O137" s="5"/>
      <c r="P137" s="5">
        <v>95733.658978099993</v>
      </c>
      <c r="Q137" s="5">
        <v>333750.96639585</v>
      </c>
      <c r="R137" s="5">
        <v>172173.80563963999</v>
      </c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>
        <v>8650.5507679700004</v>
      </c>
      <c r="AH137" s="5"/>
      <c r="AI137" s="5">
        <v>122024.49736028</v>
      </c>
      <c r="AJ137" s="5"/>
      <c r="AK137" s="5"/>
      <c r="AL137" s="5"/>
      <c r="AM137" s="5"/>
      <c r="AN137" s="5"/>
      <c r="AO137" s="5">
        <v>590952.61544732004</v>
      </c>
      <c r="AP137" s="5"/>
      <c r="AQ137" s="5">
        <v>640105.03211213998</v>
      </c>
      <c r="AR137" s="5">
        <v>413726.38322294003</v>
      </c>
      <c r="AS137" s="5"/>
      <c r="AT137" s="5"/>
      <c r="AU137" s="5"/>
      <c r="AV137" s="5"/>
      <c r="AW137" s="5"/>
      <c r="AX137" s="5"/>
      <c r="AY137" s="5">
        <v>131689.05526877</v>
      </c>
      <c r="AZ137" s="5">
        <v>720705.18588341004</v>
      </c>
      <c r="BA137" s="5"/>
      <c r="BB137" s="5"/>
      <c r="BC137" s="5">
        <v>59606.015367009997</v>
      </c>
      <c r="BD137" s="5"/>
      <c r="BE137" s="5">
        <v>312454.70835489</v>
      </c>
      <c r="BF137" s="5"/>
      <c r="BG137" s="5">
        <v>190655.04442163999</v>
      </c>
      <c r="BH137" s="5"/>
      <c r="BI137" s="5">
        <v>116354.61909367</v>
      </c>
      <c r="BJ137" s="5"/>
      <c r="BK137" s="5"/>
      <c r="BL137" s="5">
        <v>68564.351993539996</v>
      </c>
      <c r="BM137" s="5">
        <v>30672.026081290001</v>
      </c>
      <c r="BN137" s="5"/>
      <c r="BO137" s="6">
        <f t="shared" si="8"/>
        <v>6626571.5316934101</v>
      </c>
      <c r="BP137" s="5">
        <f t="shared" si="9"/>
        <v>21</v>
      </c>
    </row>
    <row r="138" spans="1:68" x14ac:dyDescent="0.2">
      <c r="A138" s="4" t="s">
        <v>204</v>
      </c>
      <c r="B138" s="5">
        <v>0</v>
      </c>
      <c r="C138" s="5"/>
      <c r="D138" s="5"/>
      <c r="E138" s="5"/>
      <c r="F138" s="5"/>
      <c r="G138" s="5"/>
      <c r="H138" s="5"/>
      <c r="I138" s="5"/>
      <c r="J138" s="5">
        <v>963942.19588716002</v>
      </c>
      <c r="K138" s="5">
        <v>1254280.9752543899</v>
      </c>
      <c r="L138" s="5">
        <v>0</v>
      </c>
      <c r="M138" s="5"/>
      <c r="N138" s="5"/>
      <c r="O138" s="5"/>
      <c r="P138" s="5">
        <v>207839.88163647</v>
      </c>
      <c r="Q138" s="5"/>
      <c r="R138" s="5">
        <v>101479.76861756999</v>
      </c>
      <c r="S138" s="5"/>
      <c r="T138" s="5">
        <v>189424.82165391001</v>
      </c>
      <c r="U138" s="5"/>
      <c r="V138" s="5"/>
      <c r="W138" s="5">
        <v>945333.40631083003</v>
      </c>
      <c r="X138" s="5"/>
      <c r="Y138" s="5"/>
      <c r="Z138" s="5"/>
      <c r="AA138" s="5"/>
      <c r="AB138" s="5"/>
      <c r="AC138" s="5"/>
      <c r="AD138" s="5"/>
      <c r="AE138" s="5"/>
      <c r="AF138" s="5"/>
      <c r="AG138" s="5">
        <v>40489.411196679997</v>
      </c>
      <c r="AH138" s="5">
        <v>40791.938062020003</v>
      </c>
      <c r="AI138" s="5"/>
      <c r="AJ138" s="5"/>
      <c r="AK138" s="5"/>
      <c r="AL138" s="5"/>
      <c r="AM138" s="5"/>
      <c r="AN138" s="5"/>
      <c r="AO138" s="5">
        <v>59732.323183740002</v>
      </c>
      <c r="AP138" s="5"/>
      <c r="AQ138" s="5">
        <v>561509.98972307995</v>
      </c>
      <c r="AR138" s="5">
        <v>293492.29101423</v>
      </c>
      <c r="AS138" s="5"/>
      <c r="AT138" s="5"/>
      <c r="AU138" s="5"/>
      <c r="AV138" s="5"/>
      <c r="AW138" s="5">
        <v>273307.40883462998</v>
      </c>
      <c r="AX138" s="5"/>
      <c r="AY138" s="5"/>
      <c r="AZ138" s="5">
        <v>394067.01285798999</v>
      </c>
      <c r="BA138" s="5"/>
      <c r="BB138" s="5"/>
      <c r="BC138" s="5"/>
      <c r="BD138" s="5"/>
      <c r="BE138" s="5">
        <v>165514.17682281</v>
      </c>
      <c r="BF138" s="5"/>
      <c r="BG138" s="5">
        <v>144928.60237338001</v>
      </c>
      <c r="BH138" s="5"/>
      <c r="BI138" s="5">
        <v>512058.12047594</v>
      </c>
      <c r="BJ138" s="5"/>
      <c r="BK138" s="5"/>
      <c r="BL138" s="5">
        <v>381511.48733877001</v>
      </c>
      <c r="BM138" s="5"/>
      <c r="BN138" s="5">
        <v>56827.44649617</v>
      </c>
      <c r="BO138" s="6">
        <f t="shared" si="8"/>
        <v>6586531.2577397712</v>
      </c>
      <c r="BP138" s="5">
        <f t="shared" si="9"/>
        <v>20</v>
      </c>
    </row>
    <row r="139" spans="1:68" x14ac:dyDescent="0.2">
      <c r="A139" s="4" t="s">
        <v>205</v>
      </c>
      <c r="B139" s="5">
        <v>58.328076660000001</v>
      </c>
      <c r="C139" s="5">
        <v>34924.403366170001</v>
      </c>
      <c r="D139" s="5">
        <v>306.62362366000002</v>
      </c>
      <c r="E139" s="5"/>
      <c r="F139" s="5"/>
      <c r="G139" s="5"/>
      <c r="H139" s="5"/>
      <c r="I139" s="5"/>
      <c r="J139" s="5">
        <v>356217.04749534</v>
      </c>
      <c r="K139" s="5">
        <v>1625058.39977453</v>
      </c>
      <c r="L139" s="5">
        <v>0</v>
      </c>
      <c r="M139" s="5"/>
      <c r="N139" s="5"/>
      <c r="O139" s="5"/>
      <c r="P139" s="5">
        <v>27854.955202339999</v>
      </c>
      <c r="Q139" s="5"/>
      <c r="R139" s="5">
        <v>80973.375934729993</v>
      </c>
      <c r="S139" s="5">
        <v>31849.908927789998</v>
      </c>
      <c r="T139" s="5"/>
      <c r="U139" s="5"/>
      <c r="V139" s="5"/>
      <c r="W139" s="5">
        <v>863806.67213711003</v>
      </c>
      <c r="X139" s="5"/>
      <c r="Y139" s="5"/>
      <c r="Z139" s="5"/>
      <c r="AA139" s="5"/>
      <c r="AB139" s="5"/>
      <c r="AC139" s="5"/>
      <c r="AD139" s="5"/>
      <c r="AE139" s="5"/>
      <c r="AF139" s="5"/>
      <c r="AG139" s="5">
        <v>67099.854858820006</v>
      </c>
      <c r="AH139" s="5">
        <v>33190.413195219997</v>
      </c>
      <c r="AI139" s="5">
        <v>73262.849527280006</v>
      </c>
      <c r="AJ139" s="5"/>
      <c r="AK139" s="5"/>
      <c r="AL139" s="5"/>
      <c r="AM139" s="5"/>
      <c r="AN139" s="5"/>
      <c r="AO139" s="5">
        <v>34891.796064330003</v>
      </c>
      <c r="AP139" s="5"/>
      <c r="AQ139" s="5">
        <v>539567.59747399995</v>
      </c>
      <c r="AR139" s="5">
        <v>126900.75239898</v>
      </c>
      <c r="AS139" s="5">
        <v>11675.1616982</v>
      </c>
      <c r="AT139" s="5">
        <v>93280.770700070003</v>
      </c>
      <c r="AU139" s="5"/>
      <c r="AV139" s="5"/>
      <c r="AW139" s="5">
        <v>56286.224616959997</v>
      </c>
      <c r="AX139" s="5"/>
      <c r="AY139" s="5">
        <v>130206.69407545</v>
      </c>
      <c r="AZ139" s="5">
        <v>381494.33972399001</v>
      </c>
      <c r="BA139" s="5"/>
      <c r="BB139" s="5"/>
      <c r="BC139" s="5">
        <v>31651.45418379</v>
      </c>
      <c r="BD139" s="5"/>
      <c r="BE139" s="5">
        <v>96284.328020429995</v>
      </c>
      <c r="BF139" s="5"/>
      <c r="BG139" s="5">
        <v>91841.608480619994</v>
      </c>
      <c r="BH139" s="5"/>
      <c r="BI139" s="5">
        <v>174055.63771061</v>
      </c>
      <c r="BJ139" s="5"/>
      <c r="BK139" s="5"/>
      <c r="BL139" s="5">
        <v>1493409.6954755799</v>
      </c>
      <c r="BM139" s="5">
        <v>41109.748518990004</v>
      </c>
      <c r="BN139" s="5">
        <v>58711.340083299998</v>
      </c>
      <c r="BO139" s="6">
        <f t="shared" si="8"/>
        <v>6555969.9813449504</v>
      </c>
      <c r="BP139" s="5">
        <f t="shared" si="9"/>
        <v>28</v>
      </c>
    </row>
    <row r="140" spans="1:68" x14ac:dyDescent="0.2">
      <c r="A140" s="4" t="s">
        <v>206</v>
      </c>
      <c r="B140" s="5">
        <v>0</v>
      </c>
      <c r="C140" s="5"/>
      <c r="D140" s="5"/>
      <c r="E140" s="5"/>
      <c r="F140" s="5"/>
      <c r="G140" s="5"/>
      <c r="H140" s="5"/>
      <c r="I140" s="5"/>
      <c r="J140" s="5"/>
      <c r="K140" s="5">
        <v>1624059.6561999</v>
      </c>
      <c r="L140" s="5">
        <v>0</v>
      </c>
      <c r="M140" s="5"/>
      <c r="N140" s="5"/>
      <c r="O140" s="5"/>
      <c r="P140" s="5">
        <v>582161.39504362002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>
        <v>22562.1384149</v>
      </c>
      <c r="AH140" s="5"/>
      <c r="AI140" s="5"/>
      <c r="AJ140" s="5"/>
      <c r="AK140" s="5"/>
      <c r="AL140" s="5"/>
      <c r="AM140" s="5"/>
      <c r="AN140" s="5"/>
      <c r="AO140" s="5">
        <v>10970.36172121</v>
      </c>
      <c r="AP140" s="5"/>
      <c r="AQ140" s="5">
        <v>838351.76333612006</v>
      </c>
      <c r="AR140" s="5">
        <v>541371.68629866</v>
      </c>
      <c r="AS140" s="5"/>
      <c r="AT140" s="5">
        <v>2384036.96541557</v>
      </c>
      <c r="AU140" s="5"/>
      <c r="AV140" s="5"/>
      <c r="AW140" s="5">
        <v>180793.90840387999</v>
      </c>
      <c r="AX140" s="5"/>
      <c r="AY140" s="5"/>
      <c r="AZ140" s="5"/>
      <c r="BA140" s="5"/>
      <c r="BB140" s="5"/>
      <c r="BC140" s="5"/>
      <c r="BD140" s="5"/>
      <c r="BE140" s="5"/>
      <c r="BF140" s="5"/>
      <c r="BG140" s="5">
        <v>69121.188973850003</v>
      </c>
      <c r="BH140" s="5"/>
      <c r="BI140" s="5">
        <v>5237.0192069900004</v>
      </c>
      <c r="BJ140" s="5"/>
      <c r="BK140" s="5"/>
      <c r="BL140" s="5">
        <v>161882.55197587999</v>
      </c>
      <c r="BM140" s="5">
        <v>13104.564157299999</v>
      </c>
      <c r="BN140" s="5"/>
      <c r="BO140" s="6">
        <f t="shared" si="8"/>
        <v>6433653.1991478791</v>
      </c>
      <c r="BP140" s="5">
        <f t="shared" si="9"/>
        <v>14</v>
      </c>
    </row>
    <row r="141" spans="1:68" x14ac:dyDescent="0.2">
      <c r="A141" s="4" t="s">
        <v>207</v>
      </c>
      <c r="B141" s="5">
        <v>0</v>
      </c>
      <c r="C141" s="5"/>
      <c r="D141" s="5">
        <v>14630.313963459999</v>
      </c>
      <c r="E141" s="5"/>
      <c r="F141" s="5"/>
      <c r="G141" s="5"/>
      <c r="H141" s="5"/>
      <c r="I141" s="5"/>
      <c r="J141" s="5">
        <v>388185.68141522998</v>
      </c>
      <c r="K141" s="5"/>
      <c r="L141" s="5">
        <v>0</v>
      </c>
      <c r="M141" s="5"/>
      <c r="N141" s="5"/>
      <c r="O141" s="5"/>
      <c r="P141" s="5"/>
      <c r="Q141" s="5">
        <v>80976.315711029994</v>
      </c>
      <c r="R141" s="5">
        <v>88679.247125800001</v>
      </c>
      <c r="S141" s="5"/>
      <c r="T141" s="5"/>
      <c r="U141" s="5"/>
      <c r="V141" s="5"/>
      <c r="W141" s="5">
        <v>2197914.54215032</v>
      </c>
      <c r="X141" s="5"/>
      <c r="Y141" s="5"/>
      <c r="Z141" s="5"/>
      <c r="AA141" s="5"/>
      <c r="AB141" s="5"/>
      <c r="AC141" s="5"/>
      <c r="AD141" s="5"/>
      <c r="AE141" s="5"/>
      <c r="AF141" s="5"/>
      <c r="AG141" s="5">
        <v>90365.399011710004</v>
      </c>
      <c r="AH141" s="5">
        <v>1777.2714319300001</v>
      </c>
      <c r="AI141" s="5">
        <v>59659.039687919998</v>
      </c>
      <c r="AJ141" s="5"/>
      <c r="AK141" s="5"/>
      <c r="AL141" s="5"/>
      <c r="AM141" s="5"/>
      <c r="AN141" s="5"/>
      <c r="AO141" s="5">
        <v>32900.413068909998</v>
      </c>
      <c r="AP141" s="5"/>
      <c r="AQ141" s="5">
        <v>1345798.2864827299</v>
      </c>
      <c r="AR141" s="5">
        <v>288438.59191824001</v>
      </c>
      <c r="AS141" s="5"/>
      <c r="AT141" s="5">
        <v>93782.048785649997</v>
      </c>
      <c r="AU141" s="5"/>
      <c r="AV141" s="5"/>
      <c r="AW141" s="5"/>
      <c r="AX141" s="5"/>
      <c r="AY141" s="5">
        <v>522174.01510875003</v>
      </c>
      <c r="AZ141" s="5">
        <v>303961.68819101999</v>
      </c>
      <c r="BA141" s="5"/>
      <c r="BB141" s="5"/>
      <c r="BC141" s="5">
        <v>31050.374310880001</v>
      </c>
      <c r="BD141" s="5"/>
      <c r="BE141" s="5">
        <v>171096.08002674</v>
      </c>
      <c r="BF141" s="5"/>
      <c r="BG141" s="5">
        <v>73905.579217210005</v>
      </c>
      <c r="BH141" s="5"/>
      <c r="BI141" s="5">
        <v>25348.717903479999</v>
      </c>
      <c r="BJ141" s="5"/>
      <c r="BK141" s="5"/>
      <c r="BL141" s="5">
        <v>555976.75492612005</v>
      </c>
      <c r="BM141" s="5">
        <v>23150.368389579999</v>
      </c>
      <c r="BN141" s="5"/>
      <c r="BO141" s="6">
        <f t="shared" si="8"/>
        <v>6389770.728826711</v>
      </c>
      <c r="BP141" s="5">
        <f t="shared" si="9"/>
        <v>22</v>
      </c>
    </row>
    <row r="142" spans="1:68" x14ac:dyDescent="0.2">
      <c r="A142" s="4" t="s">
        <v>208</v>
      </c>
      <c r="B142" s="5">
        <v>0</v>
      </c>
      <c r="C142" s="5"/>
      <c r="D142" s="5"/>
      <c r="E142" s="5"/>
      <c r="F142" s="5"/>
      <c r="G142" s="5"/>
      <c r="H142" s="5"/>
      <c r="I142" s="5"/>
      <c r="J142" s="5">
        <v>404710.02061484999</v>
      </c>
      <c r="K142" s="5">
        <v>1240604.7532782799</v>
      </c>
      <c r="L142" s="5">
        <v>1603646.1579869399</v>
      </c>
      <c r="M142" s="5"/>
      <c r="N142" s="5"/>
      <c r="O142" s="5"/>
      <c r="P142" s="5">
        <v>130010.17389382</v>
      </c>
      <c r="Q142" s="5"/>
      <c r="R142" s="5">
        <v>100159.7998044</v>
      </c>
      <c r="S142" s="5"/>
      <c r="T142" s="5">
        <v>200374.06171012999</v>
      </c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>
        <v>5239.3566229400003</v>
      </c>
      <c r="AH142" s="5">
        <v>24264.612876650001</v>
      </c>
      <c r="AI142" s="5">
        <v>68829.754671810006</v>
      </c>
      <c r="AJ142" s="5"/>
      <c r="AK142" s="5"/>
      <c r="AL142" s="5"/>
      <c r="AM142" s="5"/>
      <c r="AN142" s="5"/>
      <c r="AO142" s="5">
        <v>41434.839628840004</v>
      </c>
      <c r="AP142" s="5"/>
      <c r="AQ142" s="5"/>
      <c r="AR142" s="5">
        <v>1099138.5695662999</v>
      </c>
      <c r="AS142" s="5"/>
      <c r="AT142" s="5">
        <v>93650.038263070004</v>
      </c>
      <c r="AU142" s="5">
        <v>50563.054483870001</v>
      </c>
      <c r="AV142" s="5"/>
      <c r="AW142" s="5"/>
      <c r="AX142" s="5"/>
      <c r="AY142" s="5"/>
      <c r="AZ142" s="5">
        <v>420796.53640320001</v>
      </c>
      <c r="BA142" s="5"/>
      <c r="BB142" s="5"/>
      <c r="BC142" s="5"/>
      <c r="BD142" s="5"/>
      <c r="BE142" s="5"/>
      <c r="BF142" s="5"/>
      <c r="BG142" s="5">
        <v>83543.513652020003</v>
      </c>
      <c r="BH142" s="5"/>
      <c r="BI142" s="5">
        <v>476617.26886901999</v>
      </c>
      <c r="BJ142" s="5"/>
      <c r="BK142" s="5"/>
      <c r="BL142" s="5">
        <v>235720.97829910001</v>
      </c>
      <c r="BM142" s="5"/>
      <c r="BN142" s="5">
        <v>60111.32086385</v>
      </c>
      <c r="BO142" s="6">
        <f t="shared" si="8"/>
        <v>6339414.8114890903</v>
      </c>
      <c r="BP142" s="5">
        <f t="shared" si="9"/>
        <v>19</v>
      </c>
    </row>
    <row r="143" spans="1:68" x14ac:dyDescent="0.2">
      <c r="A143" s="4" t="s">
        <v>209</v>
      </c>
      <c r="B143" s="5">
        <v>0</v>
      </c>
      <c r="C143" s="5"/>
      <c r="D143" s="5">
        <v>996.79894049999996</v>
      </c>
      <c r="E143" s="5"/>
      <c r="F143" s="5">
        <v>1175507.74</v>
      </c>
      <c r="G143" s="5"/>
      <c r="H143" s="5"/>
      <c r="I143" s="5"/>
      <c r="J143" s="5">
        <v>249521.73360635</v>
      </c>
      <c r="K143" s="5">
        <v>342935.69391049002</v>
      </c>
      <c r="L143" s="5">
        <v>0</v>
      </c>
      <c r="M143" s="5"/>
      <c r="N143" s="5"/>
      <c r="O143" s="5"/>
      <c r="P143" s="5"/>
      <c r="Q143" s="5"/>
      <c r="R143" s="5">
        <v>80273.564021960003</v>
      </c>
      <c r="S143" s="5"/>
      <c r="T143" s="5"/>
      <c r="U143" s="5"/>
      <c r="V143" s="5"/>
      <c r="W143" s="5">
        <v>896773.43671099003</v>
      </c>
      <c r="X143" s="5"/>
      <c r="Y143" s="5"/>
      <c r="Z143" s="5"/>
      <c r="AA143" s="5"/>
      <c r="AB143" s="5"/>
      <c r="AC143" s="5"/>
      <c r="AD143" s="5"/>
      <c r="AE143" s="5"/>
      <c r="AF143" s="5"/>
      <c r="AG143" s="5">
        <v>15546.423898049999</v>
      </c>
      <c r="AH143" s="5">
        <v>4536.86115092</v>
      </c>
      <c r="AI143" s="5">
        <v>38384.197502520001</v>
      </c>
      <c r="AJ143" s="5"/>
      <c r="AK143" s="5"/>
      <c r="AL143" s="5"/>
      <c r="AM143" s="5">
        <v>171236.98352554001</v>
      </c>
      <c r="AN143" s="5"/>
      <c r="AO143" s="5">
        <v>16844.95939312</v>
      </c>
      <c r="AP143" s="5"/>
      <c r="AQ143" s="5">
        <v>597777.99705908005</v>
      </c>
      <c r="AR143" s="5">
        <v>1121972.2761091499</v>
      </c>
      <c r="AS143" s="5"/>
      <c r="AT143" s="5">
        <v>89503.101285490004</v>
      </c>
      <c r="AU143" s="5"/>
      <c r="AV143" s="5"/>
      <c r="AW143" s="5">
        <v>28251.02888011</v>
      </c>
      <c r="AX143" s="5"/>
      <c r="AY143" s="5">
        <v>321492.13253884</v>
      </c>
      <c r="AZ143" s="5">
        <v>255006.49018640001</v>
      </c>
      <c r="BA143" s="5"/>
      <c r="BB143" s="5"/>
      <c r="BC143" s="5">
        <v>20019.512946750001</v>
      </c>
      <c r="BD143" s="5"/>
      <c r="BE143" s="5">
        <v>168824.13880084999</v>
      </c>
      <c r="BF143" s="5"/>
      <c r="BG143" s="5">
        <v>104567.3293824</v>
      </c>
      <c r="BH143" s="5"/>
      <c r="BI143" s="5">
        <v>353658.01629042003</v>
      </c>
      <c r="BJ143" s="5"/>
      <c r="BK143" s="5">
        <v>155007.85771317</v>
      </c>
      <c r="BL143" s="5">
        <v>92318.312976179994</v>
      </c>
      <c r="BM143" s="5">
        <v>14886.49559047</v>
      </c>
      <c r="BN143" s="5"/>
      <c r="BO143" s="6">
        <f t="shared" si="8"/>
        <v>6315843.0824197493</v>
      </c>
      <c r="BP143" s="5">
        <f t="shared" si="9"/>
        <v>26</v>
      </c>
    </row>
    <row r="144" spans="1:68" x14ac:dyDescent="0.2">
      <c r="A144" s="4" t="s">
        <v>210</v>
      </c>
      <c r="B144" s="5">
        <v>5817.6437573800004</v>
      </c>
      <c r="C144" s="5"/>
      <c r="D144" s="5"/>
      <c r="E144" s="5"/>
      <c r="F144" s="5"/>
      <c r="G144" s="5"/>
      <c r="H144" s="5"/>
      <c r="I144" s="5"/>
      <c r="J144" s="5">
        <v>1110689.7438381</v>
      </c>
      <c r="K144" s="5"/>
      <c r="L144" s="5">
        <v>0</v>
      </c>
      <c r="M144" s="5"/>
      <c r="N144" s="5"/>
      <c r="O144" s="5"/>
      <c r="P144" s="5">
        <v>125215.56280103</v>
      </c>
      <c r="Q144" s="5"/>
      <c r="R144" s="5">
        <v>135773.84825497001</v>
      </c>
      <c r="S144" s="5"/>
      <c r="T144" s="5">
        <v>270150.66477202001</v>
      </c>
      <c r="U144" s="5"/>
      <c r="V144" s="5"/>
      <c r="W144" s="5">
        <v>1347235.41840074</v>
      </c>
      <c r="X144" s="5"/>
      <c r="Y144" s="5"/>
      <c r="Z144" s="5"/>
      <c r="AA144" s="5">
        <v>0</v>
      </c>
      <c r="AB144" s="5"/>
      <c r="AC144" s="5"/>
      <c r="AD144" s="5"/>
      <c r="AE144" s="5"/>
      <c r="AF144" s="5"/>
      <c r="AG144" s="5">
        <v>150133.29462594999</v>
      </c>
      <c r="AH144" s="5">
        <v>36092.910782539999</v>
      </c>
      <c r="AI144" s="5">
        <v>405028.93352694</v>
      </c>
      <c r="AJ144" s="5"/>
      <c r="AK144" s="5"/>
      <c r="AL144" s="5"/>
      <c r="AM144" s="5"/>
      <c r="AN144" s="5"/>
      <c r="AO144" s="5">
        <v>53330.172962789999</v>
      </c>
      <c r="AP144" s="5"/>
      <c r="AQ144" s="5"/>
      <c r="AR144" s="5">
        <v>197247.59061293001</v>
      </c>
      <c r="AS144" s="5"/>
      <c r="AT144" s="5"/>
      <c r="AU144" s="5"/>
      <c r="AV144" s="5"/>
      <c r="AW144" s="5">
        <v>180749.15188707001</v>
      </c>
      <c r="AX144" s="5"/>
      <c r="AY144" s="5"/>
      <c r="AZ144" s="5">
        <v>598507.07490532997</v>
      </c>
      <c r="BA144" s="5"/>
      <c r="BB144" s="5"/>
      <c r="BC144" s="5"/>
      <c r="BD144" s="5"/>
      <c r="BE144" s="5"/>
      <c r="BF144" s="5"/>
      <c r="BG144" s="5">
        <v>161237.86872932001</v>
      </c>
      <c r="BH144" s="5"/>
      <c r="BI144" s="5">
        <v>560227.66980729997</v>
      </c>
      <c r="BJ144" s="5"/>
      <c r="BK144" s="5"/>
      <c r="BL144" s="5">
        <v>795085.32304083998</v>
      </c>
      <c r="BM144" s="5"/>
      <c r="BN144" s="5">
        <v>81045.199431610003</v>
      </c>
      <c r="BO144" s="6">
        <f t="shared" si="8"/>
        <v>6213568.0721368613</v>
      </c>
      <c r="BP144" s="5">
        <f t="shared" si="9"/>
        <v>19</v>
      </c>
    </row>
    <row r="145" spans="1:68" x14ac:dyDescent="0.2">
      <c r="A145" s="4" t="s">
        <v>211</v>
      </c>
      <c r="B145" s="5">
        <v>0</v>
      </c>
      <c r="C145" s="5"/>
      <c r="D145" s="5"/>
      <c r="E145" s="5"/>
      <c r="F145" s="5"/>
      <c r="G145" s="5"/>
      <c r="H145" s="5"/>
      <c r="I145" s="5"/>
      <c r="J145" s="5">
        <v>307440.49050443002</v>
      </c>
      <c r="K145" s="5">
        <v>1259935.6146062401</v>
      </c>
      <c r="L145" s="5">
        <v>0</v>
      </c>
      <c r="M145" s="5"/>
      <c r="N145" s="5"/>
      <c r="O145" s="5"/>
      <c r="P145" s="5">
        <v>203595.26112364</v>
      </c>
      <c r="Q145" s="5"/>
      <c r="R145" s="5">
        <v>80020.567853059998</v>
      </c>
      <c r="S145" s="5"/>
      <c r="T145" s="5">
        <v>423851.91451529</v>
      </c>
      <c r="U145" s="5"/>
      <c r="V145" s="5"/>
      <c r="W145" s="5">
        <v>1317564.8481827599</v>
      </c>
      <c r="X145" s="5"/>
      <c r="Y145" s="5"/>
      <c r="Z145" s="5"/>
      <c r="AA145" s="5"/>
      <c r="AB145" s="5"/>
      <c r="AC145" s="5"/>
      <c r="AD145" s="5"/>
      <c r="AE145" s="5"/>
      <c r="AF145" s="5"/>
      <c r="AG145" s="5">
        <v>140006.69744433</v>
      </c>
      <c r="AH145" s="5">
        <v>35062.507968309998</v>
      </c>
      <c r="AI145" s="5">
        <v>88358.055783400006</v>
      </c>
      <c r="AJ145" s="5"/>
      <c r="AK145" s="5"/>
      <c r="AL145" s="5"/>
      <c r="AM145" s="5"/>
      <c r="AN145" s="5"/>
      <c r="AO145" s="5">
        <v>24388.762400420001</v>
      </c>
      <c r="AP145" s="5"/>
      <c r="AQ145" s="5">
        <v>1364658.4745265599</v>
      </c>
      <c r="AR145" s="5">
        <v>194853.39359580999</v>
      </c>
      <c r="AS145" s="5"/>
      <c r="AT145" s="5"/>
      <c r="AU145" s="5"/>
      <c r="AV145" s="5"/>
      <c r="AW145" s="5">
        <v>123918.50853200001</v>
      </c>
      <c r="AX145" s="5"/>
      <c r="AY145" s="5"/>
      <c r="AZ145" s="5"/>
      <c r="BA145" s="5"/>
      <c r="BB145" s="5"/>
      <c r="BC145" s="5">
        <v>24386.08826918</v>
      </c>
      <c r="BD145" s="5"/>
      <c r="BE145" s="5"/>
      <c r="BF145" s="5"/>
      <c r="BG145" s="5">
        <v>64987.922071579997</v>
      </c>
      <c r="BH145" s="5"/>
      <c r="BI145" s="5">
        <v>231257.28858091999</v>
      </c>
      <c r="BJ145" s="5"/>
      <c r="BK145" s="5"/>
      <c r="BL145" s="5">
        <v>33750.480646360003</v>
      </c>
      <c r="BM145" s="5">
        <v>22677.62207623</v>
      </c>
      <c r="BN145" s="5">
        <v>127155.57435459</v>
      </c>
      <c r="BO145" s="6">
        <f t="shared" si="8"/>
        <v>6067870.0730351089</v>
      </c>
      <c r="BP145" s="5">
        <f t="shared" si="9"/>
        <v>21</v>
      </c>
    </row>
    <row r="146" spans="1:68" x14ac:dyDescent="0.2">
      <c r="A146" s="4" t="s">
        <v>212</v>
      </c>
      <c r="B146" s="5">
        <v>0</v>
      </c>
      <c r="C146" s="5"/>
      <c r="D146" s="5"/>
      <c r="E146" s="5"/>
      <c r="F146" s="5"/>
      <c r="G146" s="5"/>
      <c r="H146" s="5"/>
      <c r="I146" s="5"/>
      <c r="J146" s="5">
        <v>330274.12029334001</v>
      </c>
      <c r="K146" s="5"/>
      <c r="L146" s="5">
        <v>1605850.20910626</v>
      </c>
      <c r="M146" s="5"/>
      <c r="N146" s="5"/>
      <c r="O146" s="5"/>
      <c r="P146" s="5">
        <v>59218.489737399999</v>
      </c>
      <c r="Q146" s="5">
        <v>79164.444290629996</v>
      </c>
      <c r="R146" s="5">
        <v>103609.1172502</v>
      </c>
      <c r="S146" s="5"/>
      <c r="T146" s="5">
        <v>81067.14978973</v>
      </c>
      <c r="U146" s="5"/>
      <c r="V146" s="5"/>
      <c r="W146" s="5">
        <v>604261.34417822002</v>
      </c>
      <c r="X146" s="5"/>
      <c r="Y146" s="5"/>
      <c r="Z146" s="5"/>
      <c r="AA146" s="5"/>
      <c r="AB146" s="5"/>
      <c r="AC146" s="5"/>
      <c r="AD146" s="5"/>
      <c r="AE146" s="5"/>
      <c r="AF146" s="5"/>
      <c r="AG146" s="5">
        <v>10618.94554558</v>
      </c>
      <c r="AH146" s="5">
        <v>2600.3844790200001</v>
      </c>
      <c r="AI146" s="5">
        <v>69240.358559760003</v>
      </c>
      <c r="AJ146" s="5"/>
      <c r="AK146" s="5"/>
      <c r="AL146" s="5"/>
      <c r="AM146" s="5"/>
      <c r="AN146" s="5"/>
      <c r="AO146" s="5">
        <v>22815.69200219</v>
      </c>
      <c r="AP146" s="5"/>
      <c r="AQ146" s="5">
        <v>912185.96981703001</v>
      </c>
      <c r="AR146" s="5">
        <v>1233843.8263626399</v>
      </c>
      <c r="AS146" s="5"/>
      <c r="AT146" s="5"/>
      <c r="AU146" s="5"/>
      <c r="AV146" s="5"/>
      <c r="AW146" s="5">
        <v>103227.00557413</v>
      </c>
      <c r="AX146" s="5"/>
      <c r="AY146" s="5"/>
      <c r="AZ146" s="5">
        <v>195197.38411529001</v>
      </c>
      <c r="BA146" s="5"/>
      <c r="BB146" s="5"/>
      <c r="BC146" s="5">
        <v>28023.978026159999</v>
      </c>
      <c r="BD146" s="5"/>
      <c r="BE146" s="5"/>
      <c r="BF146" s="5"/>
      <c r="BG146" s="5">
        <v>56212.625707699997</v>
      </c>
      <c r="BH146" s="5"/>
      <c r="BI146" s="5">
        <v>18820.912635870001</v>
      </c>
      <c r="BJ146" s="5"/>
      <c r="BK146" s="5">
        <v>169487.61816842001</v>
      </c>
      <c r="BL146" s="5">
        <v>138950.07869148001</v>
      </c>
      <c r="BM146" s="5"/>
      <c r="BN146" s="5">
        <v>24320.144936920002</v>
      </c>
      <c r="BO146" s="6">
        <f t="shared" si="8"/>
        <v>5848989.7992679691</v>
      </c>
      <c r="BP146" s="5">
        <f t="shared" si="9"/>
        <v>22</v>
      </c>
    </row>
    <row r="147" spans="1:68" x14ac:dyDescent="0.2">
      <c r="A147" s="4" t="s">
        <v>213</v>
      </c>
      <c r="B147" s="5">
        <v>0</v>
      </c>
      <c r="C147" s="5"/>
      <c r="D147" s="5"/>
      <c r="E147" s="5"/>
      <c r="F147" s="5"/>
      <c r="G147" s="5"/>
      <c r="H147" s="5"/>
      <c r="I147" s="5"/>
      <c r="J147" s="5"/>
      <c r="K147" s="5">
        <v>346819.37819254998</v>
      </c>
      <c r="L147" s="5">
        <v>0</v>
      </c>
      <c r="M147" s="5"/>
      <c r="N147" s="5"/>
      <c r="O147" s="5"/>
      <c r="P147" s="5">
        <v>117515.93084508</v>
      </c>
      <c r="Q147" s="5"/>
      <c r="R147" s="5"/>
      <c r="S147" s="5"/>
      <c r="T147" s="5">
        <v>3748364.5967104002</v>
      </c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>
        <v>6818.2626126300001</v>
      </c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>
        <v>300480.90658929001</v>
      </c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>
        <v>156367.34929906001</v>
      </c>
      <c r="BJ147" s="5"/>
      <c r="BK147" s="5"/>
      <c r="BL147" s="5"/>
      <c r="BM147" s="5"/>
      <c r="BN147" s="5">
        <v>1124509.37901312</v>
      </c>
      <c r="BO147" s="6">
        <f t="shared" si="8"/>
        <v>5800875.8032621304</v>
      </c>
      <c r="BP147" s="5">
        <f t="shared" si="9"/>
        <v>9</v>
      </c>
    </row>
    <row r="148" spans="1:68" x14ac:dyDescent="0.2">
      <c r="A148" s="4" t="s">
        <v>214</v>
      </c>
      <c r="B148" s="5">
        <v>0</v>
      </c>
      <c r="C148" s="5"/>
      <c r="D148" s="5"/>
      <c r="E148" s="5"/>
      <c r="F148" s="5"/>
      <c r="G148" s="5"/>
      <c r="H148" s="5"/>
      <c r="I148" s="5"/>
      <c r="J148" s="5">
        <v>473454.58627133002</v>
      </c>
      <c r="K148" s="5">
        <v>1230263.85330606</v>
      </c>
      <c r="L148" s="5">
        <v>0</v>
      </c>
      <c r="M148" s="5"/>
      <c r="N148" s="5"/>
      <c r="O148" s="5"/>
      <c r="P148" s="5">
        <v>103269.10222027999</v>
      </c>
      <c r="Q148" s="5"/>
      <c r="R148" s="5">
        <v>114105.67670991999</v>
      </c>
      <c r="S148" s="5"/>
      <c r="T148" s="5">
        <v>204108.81530114001</v>
      </c>
      <c r="U148" s="5"/>
      <c r="V148" s="5"/>
      <c r="W148" s="5">
        <v>832337.59924087999</v>
      </c>
      <c r="X148" s="5"/>
      <c r="Y148" s="5"/>
      <c r="Z148" s="5"/>
      <c r="AA148" s="5">
        <v>0</v>
      </c>
      <c r="AB148" s="5"/>
      <c r="AC148" s="5"/>
      <c r="AD148" s="5"/>
      <c r="AE148" s="5"/>
      <c r="AF148" s="5"/>
      <c r="AG148" s="5">
        <v>4505.0374641300004</v>
      </c>
      <c r="AH148" s="5">
        <v>39428.88461755</v>
      </c>
      <c r="AI148" s="5">
        <v>72393.185709900004</v>
      </c>
      <c r="AJ148" s="5"/>
      <c r="AK148" s="5"/>
      <c r="AL148" s="5"/>
      <c r="AM148" s="5"/>
      <c r="AN148" s="5"/>
      <c r="AO148" s="5">
        <v>36557.999205120002</v>
      </c>
      <c r="AP148" s="5"/>
      <c r="AQ148" s="5">
        <v>1332280.9366516401</v>
      </c>
      <c r="AR148" s="5">
        <v>198618.16282447</v>
      </c>
      <c r="AS148" s="5">
        <v>0</v>
      </c>
      <c r="AT148" s="5"/>
      <c r="AU148" s="5"/>
      <c r="AV148" s="5"/>
      <c r="AW148" s="5">
        <v>63699.546106410002</v>
      </c>
      <c r="AX148" s="5"/>
      <c r="AY148" s="5"/>
      <c r="AZ148" s="5"/>
      <c r="BA148" s="5"/>
      <c r="BB148" s="5"/>
      <c r="BC148" s="5">
        <v>41548.995209300003</v>
      </c>
      <c r="BD148" s="5"/>
      <c r="BE148" s="5"/>
      <c r="BF148" s="5"/>
      <c r="BG148" s="5">
        <v>92845.055820540001</v>
      </c>
      <c r="BH148" s="5"/>
      <c r="BI148" s="5">
        <v>278515.09193212999</v>
      </c>
      <c r="BJ148" s="5"/>
      <c r="BK148" s="5"/>
      <c r="BL148" s="5">
        <v>396700.16277697001</v>
      </c>
      <c r="BM148" s="5">
        <v>39122.269062910003</v>
      </c>
      <c r="BN148" s="5">
        <v>61232.644590340002</v>
      </c>
      <c r="BO148" s="6">
        <f t="shared" si="8"/>
        <v>5614987.6050210204</v>
      </c>
      <c r="BP148" s="5">
        <f t="shared" si="9"/>
        <v>23</v>
      </c>
    </row>
    <row r="149" spans="1:68" x14ac:dyDescent="0.2">
      <c r="A149" s="4" t="s">
        <v>215</v>
      </c>
      <c r="B149" s="5">
        <v>0</v>
      </c>
      <c r="C149" s="5"/>
      <c r="D149" s="5"/>
      <c r="E149" s="5"/>
      <c r="F149" s="5"/>
      <c r="G149" s="5"/>
      <c r="H149" s="5"/>
      <c r="I149" s="5"/>
      <c r="J149" s="5">
        <v>508054.58625903999</v>
      </c>
      <c r="K149" s="5">
        <v>1214620.0921320501</v>
      </c>
      <c r="L149" s="5">
        <v>0</v>
      </c>
      <c r="M149" s="5"/>
      <c r="N149" s="5"/>
      <c r="O149" s="5"/>
      <c r="P149" s="5">
        <v>98916.980368310004</v>
      </c>
      <c r="Q149" s="5"/>
      <c r="R149" s="5">
        <v>97202.344582079997</v>
      </c>
      <c r="S149" s="5"/>
      <c r="T149" s="5">
        <v>209730.81154088001</v>
      </c>
      <c r="U149" s="5"/>
      <c r="V149" s="5"/>
      <c r="W149" s="5">
        <v>687992.59366175998</v>
      </c>
      <c r="X149" s="5"/>
      <c r="Y149" s="5"/>
      <c r="Z149" s="5"/>
      <c r="AA149" s="5">
        <v>0</v>
      </c>
      <c r="AB149" s="5"/>
      <c r="AC149" s="5"/>
      <c r="AD149" s="5"/>
      <c r="AE149" s="5"/>
      <c r="AF149" s="5"/>
      <c r="AG149" s="5">
        <v>9590.3069758500005</v>
      </c>
      <c r="AH149" s="5">
        <v>38738.852157059999</v>
      </c>
      <c r="AI149" s="5">
        <v>245529.03584711</v>
      </c>
      <c r="AJ149" s="5"/>
      <c r="AK149" s="5"/>
      <c r="AL149" s="5"/>
      <c r="AM149" s="5"/>
      <c r="AN149" s="5"/>
      <c r="AO149" s="5"/>
      <c r="AP149" s="5"/>
      <c r="AQ149" s="5"/>
      <c r="AR149" s="5">
        <v>267707.43874608999</v>
      </c>
      <c r="AS149" s="5"/>
      <c r="AT149" s="5"/>
      <c r="AU149" s="5"/>
      <c r="AV149" s="5"/>
      <c r="AW149" s="5"/>
      <c r="AX149" s="5"/>
      <c r="AY149" s="5">
        <v>245560.16295169</v>
      </c>
      <c r="AZ149" s="5">
        <v>776515.68771265994</v>
      </c>
      <c r="BA149" s="5"/>
      <c r="BB149" s="5"/>
      <c r="BC149" s="5"/>
      <c r="BD149" s="5"/>
      <c r="BE149" s="5">
        <v>179148.59930515001</v>
      </c>
      <c r="BF149" s="5"/>
      <c r="BG149" s="5">
        <v>78038.298354469996</v>
      </c>
      <c r="BH149" s="5"/>
      <c r="BI149" s="5">
        <v>528434.67237768997</v>
      </c>
      <c r="BJ149" s="5"/>
      <c r="BK149" s="5"/>
      <c r="BL149" s="5">
        <v>57624.544455939998</v>
      </c>
      <c r="BM149" s="5"/>
      <c r="BN149" s="5">
        <v>62919.243462259998</v>
      </c>
      <c r="BO149" s="6">
        <f t="shared" si="8"/>
        <v>5306324.2508900901</v>
      </c>
      <c r="BP149" s="5">
        <f t="shared" si="9"/>
        <v>20</v>
      </c>
    </row>
    <row r="150" spans="1:68" x14ac:dyDescent="0.2">
      <c r="A150" s="4" t="s">
        <v>216</v>
      </c>
      <c r="B150" s="5">
        <v>0</v>
      </c>
      <c r="C150" s="5"/>
      <c r="D150" s="5">
        <v>338078.52717954997</v>
      </c>
      <c r="E150" s="5"/>
      <c r="F150" s="5"/>
      <c r="G150" s="5"/>
      <c r="H150" s="5"/>
      <c r="I150" s="5"/>
      <c r="J150" s="5">
        <v>729722.19523377996</v>
      </c>
      <c r="K150" s="5"/>
      <c r="L150" s="5">
        <v>0</v>
      </c>
      <c r="M150" s="5"/>
      <c r="N150" s="5"/>
      <c r="O150" s="5"/>
      <c r="P150" s="5"/>
      <c r="Q150" s="5"/>
      <c r="R150" s="5">
        <v>166418.94430295</v>
      </c>
      <c r="S150" s="5"/>
      <c r="T150" s="5"/>
      <c r="U150" s="5"/>
      <c r="V150" s="5"/>
      <c r="W150" s="5">
        <v>889132.24003625999</v>
      </c>
      <c r="X150" s="5"/>
      <c r="Y150" s="5"/>
      <c r="Z150" s="5"/>
      <c r="AA150" s="5"/>
      <c r="AB150" s="5"/>
      <c r="AC150" s="5"/>
      <c r="AD150" s="5"/>
      <c r="AE150" s="5"/>
      <c r="AF150" s="5"/>
      <c r="AG150" s="5">
        <v>20630.69473155</v>
      </c>
      <c r="AH150" s="5">
        <v>35411.301763470001</v>
      </c>
      <c r="AI150" s="5">
        <v>144013.39447515999</v>
      </c>
      <c r="AJ150" s="5"/>
      <c r="AK150" s="5"/>
      <c r="AL150" s="5"/>
      <c r="AM150" s="5">
        <v>293010.96986853</v>
      </c>
      <c r="AN150" s="5"/>
      <c r="AO150" s="5">
        <v>63643.82576095</v>
      </c>
      <c r="AP150" s="5"/>
      <c r="AQ150" s="5"/>
      <c r="AR150" s="5">
        <v>678571.36330853996</v>
      </c>
      <c r="AS150" s="5"/>
      <c r="AT150" s="5"/>
      <c r="AU150" s="5"/>
      <c r="AV150" s="5"/>
      <c r="AW150" s="5"/>
      <c r="AX150" s="5"/>
      <c r="AY150" s="5"/>
      <c r="AZ150" s="5">
        <v>1077889.17295852</v>
      </c>
      <c r="BA150" s="5"/>
      <c r="BB150" s="5"/>
      <c r="BC150" s="5"/>
      <c r="BD150" s="5"/>
      <c r="BE150" s="5">
        <v>192043.13125211999</v>
      </c>
      <c r="BF150" s="5"/>
      <c r="BG150" s="5">
        <v>103256.12729294</v>
      </c>
      <c r="BH150" s="5"/>
      <c r="BI150" s="5">
        <v>105453.43150288</v>
      </c>
      <c r="BJ150" s="5"/>
      <c r="BK150" s="5"/>
      <c r="BL150" s="5">
        <v>418877.30640627001</v>
      </c>
      <c r="BM150" s="5">
        <v>47233.855991639997</v>
      </c>
      <c r="BN150" s="5"/>
      <c r="BO150" s="6">
        <f t="shared" si="8"/>
        <v>5303386.4820651095</v>
      </c>
      <c r="BP150" s="5">
        <f t="shared" si="9"/>
        <v>18</v>
      </c>
    </row>
    <row r="151" spans="1:68" x14ac:dyDescent="0.2">
      <c r="A151" s="4" t="s">
        <v>217</v>
      </c>
      <c r="B151" s="5">
        <v>0</v>
      </c>
      <c r="C151" s="5"/>
      <c r="D151" s="5">
        <v>13990.7088002</v>
      </c>
      <c r="E151" s="5"/>
      <c r="F151" s="5"/>
      <c r="G151" s="5"/>
      <c r="H151" s="5"/>
      <c r="I151" s="5"/>
      <c r="J151" s="5">
        <v>545375.54218980996</v>
      </c>
      <c r="K151" s="5"/>
      <c r="L151" s="5">
        <v>0</v>
      </c>
      <c r="M151" s="5"/>
      <c r="N151" s="5"/>
      <c r="O151" s="5"/>
      <c r="P151" s="5">
        <v>91445.366955660007</v>
      </c>
      <c r="Q151" s="5">
        <v>92641.232885570003</v>
      </c>
      <c r="R151" s="5">
        <v>84324.3292182</v>
      </c>
      <c r="S151" s="5"/>
      <c r="T151" s="5">
        <v>58668.972867470002</v>
      </c>
      <c r="U151" s="5"/>
      <c r="V151" s="5"/>
      <c r="W151" s="5">
        <v>494303.27657998999</v>
      </c>
      <c r="X151" s="5"/>
      <c r="Y151" s="5"/>
      <c r="Z151" s="5"/>
      <c r="AA151" s="5"/>
      <c r="AB151" s="5"/>
      <c r="AC151" s="5"/>
      <c r="AD151" s="5"/>
      <c r="AE151" s="5"/>
      <c r="AF151" s="5"/>
      <c r="AG151" s="5">
        <v>15595.359130979999</v>
      </c>
      <c r="AH151" s="5">
        <v>1502.50264816</v>
      </c>
      <c r="AI151" s="5">
        <v>89806.139206809996</v>
      </c>
      <c r="AJ151" s="5"/>
      <c r="AK151" s="5"/>
      <c r="AL151" s="5"/>
      <c r="AM151" s="5"/>
      <c r="AN151" s="5"/>
      <c r="AO151" s="5">
        <v>7884.8458608499996</v>
      </c>
      <c r="AP151" s="5"/>
      <c r="AQ151" s="5">
        <v>578173.40824928996</v>
      </c>
      <c r="AR151" s="5">
        <v>1992041.0918900699</v>
      </c>
      <c r="AS151" s="5">
        <v>0</v>
      </c>
      <c r="AT151" s="5"/>
      <c r="AU151" s="5"/>
      <c r="AV151" s="5"/>
      <c r="AW151" s="5"/>
      <c r="AX151" s="5"/>
      <c r="AY151" s="5"/>
      <c r="AZ151" s="5">
        <v>288186.28085858002</v>
      </c>
      <c r="BA151" s="5"/>
      <c r="BB151" s="5"/>
      <c r="BC151" s="5"/>
      <c r="BD151" s="5"/>
      <c r="BE151" s="5"/>
      <c r="BF151" s="5"/>
      <c r="BG151" s="5">
        <v>70064.552617199995</v>
      </c>
      <c r="BH151" s="5"/>
      <c r="BI151" s="5">
        <v>198556.62806734</v>
      </c>
      <c r="BJ151" s="5"/>
      <c r="BK151" s="5"/>
      <c r="BL151" s="5">
        <v>420254.04597378999</v>
      </c>
      <c r="BM151" s="5"/>
      <c r="BN151" s="5"/>
      <c r="BO151" s="6">
        <f t="shared" si="8"/>
        <v>5042814.2839999693</v>
      </c>
      <c r="BP151" s="5">
        <f t="shared" si="9"/>
        <v>20</v>
      </c>
    </row>
    <row r="152" spans="1:68" x14ac:dyDescent="0.2">
      <c r="A152" s="4" t="s">
        <v>218</v>
      </c>
      <c r="B152" s="5">
        <v>0</v>
      </c>
      <c r="C152" s="5"/>
      <c r="D152" s="5">
        <v>426912.96712440997</v>
      </c>
      <c r="E152" s="5"/>
      <c r="F152" s="5"/>
      <c r="G152" s="5"/>
      <c r="H152" s="5"/>
      <c r="I152" s="5"/>
      <c r="J152" s="5">
        <v>935317.49822925997</v>
      </c>
      <c r="K152" s="5">
        <v>1242879.9662804799</v>
      </c>
      <c r="L152" s="5">
        <v>0</v>
      </c>
      <c r="M152" s="5"/>
      <c r="N152" s="5"/>
      <c r="O152" s="5"/>
      <c r="P152" s="5">
        <v>68860.225076450006</v>
      </c>
      <c r="Q152" s="5"/>
      <c r="R152" s="5">
        <v>226221.66154887</v>
      </c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>
        <v>34645.146235460001</v>
      </c>
      <c r="AH152" s="5">
        <v>41889.901890100002</v>
      </c>
      <c r="AI152" s="5"/>
      <c r="AJ152" s="5"/>
      <c r="AK152" s="5"/>
      <c r="AL152" s="5"/>
      <c r="AM152" s="5"/>
      <c r="AN152" s="5"/>
      <c r="AO152" s="5">
        <v>68016.310720309993</v>
      </c>
      <c r="AP152" s="5"/>
      <c r="AQ152" s="5">
        <v>559924.12565598998</v>
      </c>
      <c r="AR152" s="5">
        <v>394853.75943814003</v>
      </c>
      <c r="AS152" s="5"/>
      <c r="AT152" s="5"/>
      <c r="AU152" s="5"/>
      <c r="AV152" s="5"/>
      <c r="AW152" s="5"/>
      <c r="AX152" s="5"/>
      <c r="AY152" s="5">
        <v>122562.33657923</v>
      </c>
      <c r="AZ152" s="5"/>
      <c r="BA152" s="5"/>
      <c r="BB152" s="5"/>
      <c r="BC152" s="5">
        <v>55375.303625549997</v>
      </c>
      <c r="BD152" s="5"/>
      <c r="BE152" s="5">
        <v>93735.346037969997</v>
      </c>
      <c r="BF152" s="5"/>
      <c r="BG152" s="5">
        <v>206274.28913942</v>
      </c>
      <c r="BH152" s="5"/>
      <c r="BI152" s="5">
        <v>178384.87012086</v>
      </c>
      <c r="BJ152" s="5"/>
      <c r="BK152" s="5"/>
      <c r="BL152" s="5">
        <v>294850.87433641002</v>
      </c>
      <c r="BM152" s="5">
        <v>6893.9590821499996</v>
      </c>
      <c r="BN152" s="5"/>
      <c r="BO152" s="6">
        <f t="shared" si="8"/>
        <v>4957598.54112106</v>
      </c>
      <c r="BP152" s="5">
        <f t="shared" si="9"/>
        <v>19</v>
      </c>
    </row>
    <row r="153" spans="1:68" x14ac:dyDescent="0.2">
      <c r="A153" s="4" t="s">
        <v>219</v>
      </c>
      <c r="B153" s="5">
        <v>36.654980500000001</v>
      </c>
      <c r="C153" s="5"/>
      <c r="D153" s="5">
        <v>13886.6320875</v>
      </c>
      <c r="E153" s="5"/>
      <c r="F153" s="5"/>
      <c r="G153" s="5"/>
      <c r="H153" s="5"/>
      <c r="I153" s="5"/>
      <c r="J153" s="5"/>
      <c r="K153" s="5"/>
      <c r="L153" s="5">
        <v>1601596.5724117099</v>
      </c>
      <c r="M153" s="5"/>
      <c r="N153" s="5"/>
      <c r="O153" s="5"/>
      <c r="P153" s="5">
        <v>138015.41902628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>
        <v>0</v>
      </c>
      <c r="AB153" s="5"/>
      <c r="AC153" s="5"/>
      <c r="AD153" s="5"/>
      <c r="AE153" s="5"/>
      <c r="AF153" s="5"/>
      <c r="AG153" s="5">
        <v>1726282.11616794</v>
      </c>
      <c r="AH153" s="5"/>
      <c r="AI153" s="5">
        <v>376634.06850758003</v>
      </c>
      <c r="AJ153" s="5"/>
      <c r="AK153" s="5"/>
      <c r="AL153" s="5"/>
      <c r="AM153" s="5"/>
      <c r="AN153" s="5"/>
      <c r="AO153" s="5"/>
      <c r="AP153" s="5"/>
      <c r="AQ153" s="5"/>
      <c r="AR153" s="5"/>
      <c r="AS153" s="5">
        <v>88637.902698699996</v>
      </c>
      <c r="AT153" s="5"/>
      <c r="AU153" s="5"/>
      <c r="AV153" s="5"/>
      <c r="AW153" s="5"/>
      <c r="AX153" s="5"/>
      <c r="AY153" s="5"/>
      <c r="AZ153" s="5">
        <v>873281.99102709</v>
      </c>
      <c r="BA153" s="5"/>
      <c r="BB153" s="5"/>
      <c r="BC153" s="5"/>
      <c r="BD153" s="5"/>
      <c r="BE153" s="5"/>
      <c r="BF153" s="5"/>
      <c r="BG153" s="5">
        <v>36731.987702960003</v>
      </c>
      <c r="BH153" s="5"/>
      <c r="BI153" s="5">
        <v>11960.86970746</v>
      </c>
      <c r="BJ153" s="5"/>
      <c r="BK153" s="5"/>
      <c r="BL153" s="5"/>
      <c r="BM153" s="5"/>
      <c r="BN153" s="5"/>
      <c r="BO153" s="6">
        <f t="shared" si="8"/>
        <v>4867064.2143177195</v>
      </c>
      <c r="BP153" s="5">
        <f t="shared" si="9"/>
        <v>11</v>
      </c>
    </row>
    <row r="154" spans="1:68" x14ac:dyDescent="0.2">
      <c r="A154" s="4" t="s">
        <v>220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>
        <v>0</v>
      </c>
      <c r="M154" s="5"/>
      <c r="N154" s="5"/>
      <c r="O154" s="5"/>
      <c r="P154" s="5">
        <v>194926.21507465999</v>
      </c>
      <c r="Q154" s="5"/>
      <c r="R154" s="5"/>
      <c r="S154" s="5"/>
      <c r="T154" s="5">
        <v>2204685.47514197</v>
      </c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>
        <v>86184.93197007</v>
      </c>
      <c r="AJ154" s="5"/>
      <c r="AK154" s="5"/>
      <c r="AL154" s="5"/>
      <c r="AM154" s="5"/>
      <c r="AN154" s="5"/>
      <c r="AO154" s="5">
        <v>11330.62161552</v>
      </c>
      <c r="AP154" s="5"/>
      <c r="AQ154" s="5">
        <v>516168.94279420999</v>
      </c>
      <c r="AR154" s="5">
        <v>193329.21368811</v>
      </c>
      <c r="AS154" s="5"/>
      <c r="AT154" s="5"/>
      <c r="AU154" s="5"/>
      <c r="AV154" s="5"/>
      <c r="AW154" s="5">
        <v>149601.22134639</v>
      </c>
      <c r="AX154" s="5"/>
      <c r="AY154" s="5"/>
      <c r="AZ154" s="5">
        <v>373349.17801867001</v>
      </c>
      <c r="BA154" s="5"/>
      <c r="BB154" s="5"/>
      <c r="BC154" s="5"/>
      <c r="BD154" s="5"/>
      <c r="BE154" s="5"/>
      <c r="BF154" s="5"/>
      <c r="BG154" s="5">
        <v>33966.881796330003</v>
      </c>
      <c r="BH154" s="5"/>
      <c r="BI154" s="5">
        <v>34394.209057430002</v>
      </c>
      <c r="BJ154" s="5"/>
      <c r="BK154" s="5"/>
      <c r="BL154" s="5"/>
      <c r="BM154" s="5"/>
      <c r="BN154" s="5">
        <v>661405.64254259004</v>
      </c>
      <c r="BO154" s="6">
        <f t="shared" si="8"/>
        <v>4459342.5330459503</v>
      </c>
      <c r="BP154" s="5">
        <f t="shared" si="9"/>
        <v>12</v>
      </c>
    </row>
    <row r="155" spans="1:68" x14ac:dyDescent="0.2">
      <c r="A155" s="4" t="s">
        <v>221</v>
      </c>
      <c r="B155" s="5">
        <v>0</v>
      </c>
      <c r="C155" s="5"/>
      <c r="D155" s="5">
        <v>1760.7535467499999</v>
      </c>
      <c r="E155" s="5"/>
      <c r="F155" s="5"/>
      <c r="G155" s="5"/>
      <c r="H155" s="5"/>
      <c r="I155" s="5"/>
      <c r="J155" s="5">
        <v>734909.56075647997</v>
      </c>
      <c r="K155" s="5"/>
      <c r="L155" s="5">
        <v>0</v>
      </c>
      <c r="M155" s="5"/>
      <c r="N155" s="5"/>
      <c r="O155" s="5"/>
      <c r="P155" s="5"/>
      <c r="Q155" s="5"/>
      <c r="R155" s="5">
        <v>91282.877431970002</v>
      </c>
      <c r="S155" s="5">
        <v>8175.56087338</v>
      </c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>
        <v>52700.195640580001</v>
      </c>
      <c r="AH155" s="5">
        <v>1876.27812935</v>
      </c>
      <c r="AI155" s="5">
        <v>117371.58371396</v>
      </c>
      <c r="AJ155" s="5"/>
      <c r="AK155" s="5"/>
      <c r="AL155" s="5"/>
      <c r="AM155" s="5"/>
      <c r="AN155" s="5"/>
      <c r="AO155" s="5">
        <v>46745.717326899998</v>
      </c>
      <c r="AP155" s="5"/>
      <c r="AQ155" s="5">
        <v>590903.16949405998</v>
      </c>
      <c r="AR155" s="5">
        <v>355515.28405885003</v>
      </c>
      <c r="AS155" s="5"/>
      <c r="AT155" s="5">
        <v>98002.160018559996</v>
      </c>
      <c r="AU155" s="5">
        <v>31903.210429409999</v>
      </c>
      <c r="AV155" s="5"/>
      <c r="AW155" s="5"/>
      <c r="AX155" s="5"/>
      <c r="AY155" s="5"/>
      <c r="AZ155" s="5">
        <v>277395.58523276</v>
      </c>
      <c r="BA155" s="5"/>
      <c r="BB155" s="5"/>
      <c r="BC155" s="5">
        <v>6777.9578513300003</v>
      </c>
      <c r="BD155" s="5"/>
      <c r="BE155" s="5">
        <v>1093843.35887407</v>
      </c>
      <c r="BF155" s="5"/>
      <c r="BG155" s="5">
        <v>492569.55335646</v>
      </c>
      <c r="BH155" s="5"/>
      <c r="BI155" s="5">
        <v>143019.21749749</v>
      </c>
      <c r="BJ155" s="5"/>
      <c r="BK155" s="5"/>
      <c r="BL155" s="5">
        <v>49593.167300729998</v>
      </c>
      <c r="BM155" s="5">
        <v>34344.665557909997</v>
      </c>
      <c r="BN155" s="5"/>
      <c r="BO155" s="6">
        <f t="shared" si="8"/>
        <v>4228689.8570909984</v>
      </c>
      <c r="BP155" s="5">
        <f t="shared" si="9"/>
        <v>21</v>
      </c>
    </row>
    <row r="156" spans="1:68" x14ac:dyDescent="0.2">
      <c r="A156" s="4" t="s">
        <v>222</v>
      </c>
      <c r="B156" s="5"/>
      <c r="C156" s="5">
        <v>34003.561124189997</v>
      </c>
      <c r="D156" s="5"/>
      <c r="E156" s="5"/>
      <c r="F156" s="5"/>
      <c r="G156" s="5"/>
      <c r="H156" s="5"/>
      <c r="I156" s="5"/>
      <c r="J156" s="5"/>
      <c r="K156" s="5">
        <v>339975.90630206</v>
      </c>
      <c r="L156" s="5">
        <v>0</v>
      </c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>
        <v>2613654.0347032798</v>
      </c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>
        <v>551461.03615973995</v>
      </c>
      <c r="AS156" s="5"/>
      <c r="AT156" s="5">
        <v>96969.776816159996</v>
      </c>
      <c r="AU156" s="5"/>
      <c r="AV156" s="5"/>
      <c r="AW156" s="5">
        <v>129344.90402046</v>
      </c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>
        <v>71114.465008469997</v>
      </c>
      <c r="BJ156" s="5"/>
      <c r="BK156" s="5"/>
      <c r="BL156" s="5">
        <v>89850.192892370003</v>
      </c>
      <c r="BM156" s="5"/>
      <c r="BN156" s="5"/>
      <c r="BO156" s="6">
        <f t="shared" si="8"/>
        <v>3926373.8770267293</v>
      </c>
      <c r="BP156" s="5">
        <f t="shared" si="9"/>
        <v>9</v>
      </c>
    </row>
    <row r="157" spans="1:68" x14ac:dyDescent="0.2">
      <c r="A157" s="4" t="s">
        <v>223</v>
      </c>
      <c r="B157" s="5">
        <v>0</v>
      </c>
      <c r="C157" s="5"/>
      <c r="D157" s="5"/>
      <c r="E157" s="5"/>
      <c r="F157" s="5"/>
      <c r="G157" s="5"/>
      <c r="H157" s="5"/>
      <c r="I157" s="5"/>
      <c r="J157" s="5">
        <v>325353.87797799997</v>
      </c>
      <c r="K157" s="5">
        <v>1641813.6800951101</v>
      </c>
      <c r="L157" s="5"/>
      <c r="M157" s="5"/>
      <c r="N157" s="5"/>
      <c r="O157" s="5"/>
      <c r="P157" s="5">
        <v>12071.19534364</v>
      </c>
      <c r="Q157" s="5"/>
      <c r="R157" s="5">
        <v>103276.39803348</v>
      </c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>
        <v>6377.9129611400003</v>
      </c>
      <c r="AH157" s="5"/>
      <c r="AI157" s="5">
        <v>74027.242095809997</v>
      </c>
      <c r="AJ157" s="5"/>
      <c r="AK157" s="5"/>
      <c r="AL157" s="5"/>
      <c r="AM157" s="5"/>
      <c r="AN157" s="5"/>
      <c r="AO157" s="5">
        <v>15529.3102115</v>
      </c>
      <c r="AP157" s="5"/>
      <c r="AQ157" s="5"/>
      <c r="AR157" s="5">
        <v>817329.25034448004</v>
      </c>
      <c r="AS157" s="5"/>
      <c r="AT157" s="5"/>
      <c r="AU157" s="5"/>
      <c r="AV157" s="5"/>
      <c r="AW157" s="5"/>
      <c r="AX157" s="5"/>
      <c r="AY157" s="5"/>
      <c r="AZ157" s="5">
        <v>635183.38388306997</v>
      </c>
      <c r="BA157" s="5"/>
      <c r="BB157" s="5"/>
      <c r="BC157" s="5"/>
      <c r="BD157" s="5"/>
      <c r="BE157" s="5"/>
      <c r="BF157" s="5"/>
      <c r="BG157" s="5">
        <v>40604.246001400003</v>
      </c>
      <c r="BH157" s="5"/>
      <c r="BI157" s="5">
        <v>63588.14827107</v>
      </c>
      <c r="BJ157" s="5"/>
      <c r="BK157" s="5"/>
      <c r="BL157" s="5">
        <v>177385.35783193001</v>
      </c>
      <c r="BM157" s="5"/>
      <c r="BN157" s="5"/>
      <c r="BO157" s="6">
        <f t="shared" si="8"/>
        <v>3912540.00305063</v>
      </c>
      <c r="BP157" s="5">
        <f t="shared" si="9"/>
        <v>13</v>
      </c>
    </row>
    <row r="158" spans="1:68" x14ac:dyDescent="0.2">
      <c r="A158" s="4" t="s">
        <v>224</v>
      </c>
      <c r="B158" s="5">
        <v>935.22453323000002</v>
      </c>
      <c r="C158" s="5">
        <v>57773.936469940003</v>
      </c>
      <c r="D158" s="5"/>
      <c r="E158" s="5"/>
      <c r="F158" s="5"/>
      <c r="G158" s="5"/>
      <c r="H158" s="5"/>
      <c r="I158" s="5"/>
      <c r="J158" s="5"/>
      <c r="K158" s="5">
        <v>1241792.42445157</v>
      </c>
      <c r="L158" s="5">
        <v>0</v>
      </c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>
        <v>10215.407521159999</v>
      </c>
      <c r="AH158" s="5"/>
      <c r="AI158" s="5">
        <v>36691.355108999996</v>
      </c>
      <c r="AJ158" s="5"/>
      <c r="AK158" s="5"/>
      <c r="AL158" s="5"/>
      <c r="AM158" s="5"/>
      <c r="AN158" s="5"/>
      <c r="AO158" s="5"/>
      <c r="AP158" s="5"/>
      <c r="AQ158" s="5"/>
      <c r="AR158" s="5">
        <v>70232.616590260004</v>
      </c>
      <c r="AS158" s="5"/>
      <c r="AT158" s="5"/>
      <c r="AU158" s="5"/>
      <c r="AV158" s="5"/>
      <c r="AW158" s="5">
        <v>89308.832631810001</v>
      </c>
      <c r="AX158" s="5"/>
      <c r="AY158" s="5"/>
      <c r="AZ158" s="5">
        <v>748787.61617446004</v>
      </c>
      <c r="BA158" s="5"/>
      <c r="BB158" s="5"/>
      <c r="BC158" s="5"/>
      <c r="BD158" s="5"/>
      <c r="BE158" s="5"/>
      <c r="BF158" s="5"/>
      <c r="BG158" s="5">
        <v>912432.23119932995</v>
      </c>
      <c r="BH158" s="5"/>
      <c r="BI158" s="5">
        <v>351769.04034769</v>
      </c>
      <c r="BJ158" s="5"/>
      <c r="BK158" s="5"/>
      <c r="BL158" s="5"/>
      <c r="BM158" s="5">
        <v>20006.596447</v>
      </c>
      <c r="BN158" s="5"/>
      <c r="BO158" s="6">
        <f t="shared" si="8"/>
        <v>3539945.2814754494</v>
      </c>
      <c r="BP158" s="5">
        <f t="shared" si="9"/>
        <v>12</v>
      </c>
    </row>
    <row r="159" spans="1:68" x14ac:dyDescent="0.2">
      <c r="A159" s="4" t="s">
        <v>225</v>
      </c>
      <c r="B159" s="5"/>
      <c r="C159" s="5"/>
      <c r="D159" s="5"/>
      <c r="E159" s="5"/>
      <c r="F159" s="5"/>
      <c r="G159" s="5"/>
      <c r="H159" s="5"/>
      <c r="I159" s="5"/>
      <c r="J159" s="5">
        <v>3480841.7026180699</v>
      </c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>
        <v>0</v>
      </c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6">
        <f t="shared" si="8"/>
        <v>3480841.7026180699</v>
      </c>
      <c r="BP159" s="5">
        <f t="shared" si="9"/>
        <v>2</v>
      </c>
    </row>
    <row r="160" spans="1:68" x14ac:dyDescent="0.2">
      <c r="A160" s="4" t="s">
        <v>226</v>
      </c>
      <c r="B160" s="5"/>
      <c r="C160" s="5"/>
      <c r="D160" s="5"/>
      <c r="E160" s="5"/>
      <c r="F160" s="5"/>
      <c r="G160" s="5"/>
      <c r="H160" s="5"/>
      <c r="I160" s="5"/>
      <c r="J160" s="5"/>
      <c r="K160" s="5">
        <v>1279084.8010174299</v>
      </c>
      <c r="L160" s="5">
        <v>0</v>
      </c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>
        <v>0</v>
      </c>
      <c r="AB160" s="5"/>
      <c r="AC160" s="5"/>
      <c r="AD160" s="5"/>
      <c r="AE160" s="5"/>
      <c r="AF160" s="5"/>
      <c r="AG160" s="5"/>
      <c r="AH160" s="5"/>
      <c r="AI160" s="5">
        <v>172615.37606897001</v>
      </c>
      <c r="AJ160" s="5"/>
      <c r="AK160" s="5"/>
      <c r="AL160" s="5"/>
      <c r="AM160" s="5"/>
      <c r="AN160" s="5"/>
      <c r="AO160" s="5">
        <v>62239.399840899998</v>
      </c>
      <c r="AP160" s="5"/>
      <c r="AQ160" s="5">
        <v>481954.64304862998</v>
      </c>
      <c r="AR160" s="5">
        <v>113521.52259399999</v>
      </c>
      <c r="AS160" s="5"/>
      <c r="AT160" s="5"/>
      <c r="AU160" s="5"/>
      <c r="AV160" s="5"/>
      <c r="AW160" s="5">
        <v>112641.01482955999</v>
      </c>
      <c r="AX160" s="5"/>
      <c r="AY160" s="5"/>
      <c r="AZ160" s="5">
        <v>720476.28829577996</v>
      </c>
      <c r="BA160" s="5"/>
      <c r="BB160" s="5"/>
      <c r="BC160" s="5"/>
      <c r="BD160" s="5"/>
      <c r="BE160" s="5"/>
      <c r="BF160" s="5"/>
      <c r="BG160" s="5">
        <v>399122.16570859001</v>
      </c>
      <c r="BH160" s="5"/>
      <c r="BI160" s="5">
        <v>4039.0314956299999</v>
      </c>
      <c r="BJ160" s="5"/>
      <c r="BK160" s="5"/>
      <c r="BL160" s="5">
        <v>107664.45368010001</v>
      </c>
      <c r="BM160" s="5">
        <v>15633.45909799</v>
      </c>
      <c r="BN160" s="5"/>
      <c r="BO160" s="6">
        <f t="shared" si="8"/>
        <v>3468992.1556775793</v>
      </c>
      <c r="BP160" s="5">
        <f t="shared" si="9"/>
        <v>13</v>
      </c>
    </row>
    <row r="161" spans="1:68" x14ac:dyDescent="0.2">
      <c r="A161" s="4" t="s">
        <v>227</v>
      </c>
      <c r="B161" s="5">
        <v>0</v>
      </c>
      <c r="C161" s="5"/>
      <c r="D161" s="5"/>
      <c r="E161" s="5"/>
      <c r="F161" s="5"/>
      <c r="G161" s="5"/>
      <c r="H161" s="5"/>
      <c r="I161" s="5"/>
      <c r="J161" s="5">
        <v>244889.19124816</v>
      </c>
      <c r="K161" s="5">
        <v>1632734.22262685</v>
      </c>
      <c r="L161" s="5"/>
      <c r="M161" s="5"/>
      <c r="N161" s="5"/>
      <c r="O161" s="5"/>
      <c r="P161" s="5">
        <v>3469.5376863299998</v>
      </c>
      <c r="Q161" s="5"/>
      <c r="R161" s="5">
        <v>79764.031144120003</v>
      </c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>
        <v>3235.8969611799998</v>
      </c>
      <c r="AH161" s="5"/>
      <c r="AI161" s="5">
        <v>43165.912080150003</v>
      </c>
      <c r="AJ161" s="5"/>
      <c r="AK161" s="5"/>
      <c r="AL161" s="5"/>
      <c r="AM161" s="5"/>
      <c r="AN161" s="5"/>
      <c r="AO161" s="5">
        <v>17721.941008850001</v>
      </c>
      <c r="AP161" s="5"/>
      <c r="AQ161" s="5"/>
      <c r="AR161" s="5">
        <v>806641.72306970996</v>
      </c>
      <c r="AS161" s="5"/>
      <c r="AT161" s="5"/>
      <c r="AU161" s="5"/>
      <c r="AV161" s="5"/>
      <c r="AW161" s="5"/>
      <c r="AX161" s="5"/>
      <c r="AY161" s="5"/>
      <c r="AZ161" s="5">
        <v>167273.41337103001</v>
      </c>
      <c r="BA161" s="5"/>
      <c r="BB161" s="5"/>
      <c r="BC161" s="5"/>
      <c r="BD161" s="5"/>
      <c r="BE161" s="5"/>
      <c r="BF161" s="5"/>
      <c r="BG161" s="5">
        <v>35416.949267780001</v>
      </c>
      <c r="BH161" s="5"/>
      <c r="BI161" s="5">
        <v>46439.589028050003</v>
      </c>
      <c r="BJ161" s="5"/>
      <c r="BK161" s="5"/>
      <c r="BL161" s="5">
        <v>199475.7448976</v>
      </c>
      <c r="BM161" s="5"/>
      <c r="BN161" s="5"/>
      <c r="BO161" s="6">
        <f t="shared" si="8"/>
        <v>3280228.1523898104</v>
      </c>
      <c r="BP161" s="5">
        <f t="shared" si="9"/>
        <v>13</v>
      </c>
    </row>
    <row r="162" spans="1:68" x14ac:dyDescent="0.2">
      <c r="A162" s="4" t="s">
        <v>228</v>
      </c>
      <c r="B162" s="5">
        <v>0</v>
      </c>
      <c r="C162" s="5"/>
      <c r="D162" s="5"/>
      <c r="E162" s="5"/>
      <c r="F162" s="5"/>
      <c r="G162" s="5"/>
      <c r="H162" s="5"/>
      <c r="I162" s="5"/>
      <c r="J162" s="5">
        <v>178570.13401921</v>
      </c>
      <c r="K162" s="5">
        <v>1165204.46127367</v>
      </c>
      <c r="L162" s="5">
        <v>0</v>
      </c>
      <c r="M162" s="5"/>
      <c r="N162" s="5"/>
      <c r="O162" s="5"/>
      <c r="P162" s="5">
        <v>41596.103360419998</v>
      </c>
      <c r="Q162" s="5"/>
      <c r="R162" s="5"/>
      <c r="S162" s="5"/>
      <c r="T162" s="5">
        <v>299612.13513916999</v>
      </c>
      <c r="U162" s="5"/>
      <c r="V162" s="5"/>
      <c r="W162" s="5">
        <v>680652.87796901003</v>
      </c>
      <c r="X162" s="5"/>
      <c r="Y162" s="5"/>
      <c r="Z162" s="5"/>
      <c r="AA162" s="5"/>
      <c r="AB162" s="5"/>
      <c r="AC162" s="5"/>
      <c r="AD162" s="5"/>
      <c r="AE162" s="5"/>
      <c r="AF162" s="5"/>
      <c r="AG162" s="5">
        <v>3727.0671283800002</v>
      </c>
      <c r="AH162" s="5">
        <v>38296.491246099999</v>
      </c>
      <c r="AI162" s="5">
        <v>61654.398777560004</v>
      </c>
      <c r="AJ162" s="5"/>
      <c r="AK162" s="5"/>
      <c r="AL162" s="5"/>
      <c r="AM162" s="5"/>
      <c r="AN162" s="5"/>
      <c r="AO162" s="5">
        <v>14486.700590480001</v>
      </c>
      <c r="AP162" s="5"/>
      <c r="AQ162" s="5"/>
      <c r="AR162" s="5">
        <v>105858.31293163</v>
      </c>
      <c r="AS162" s="5"/>
      <c r="AT162" s="5">
        <v>109095.71873968</v>
      </c>
      <c r="AU162" s="5"/>
      <c r="AV162" s="5"/>
      <c r="AW162" s="5">
        <v>36695.588699879998</v>
      </c>
      <c r="AX162" s="5"/>
      <c r="AY162" s="5"/>
      <c r="AZ162" s="5">
        <v>198319.19321863001</v>
      </c>
      <c r="BA162" s="5"/>
      <c r="BB162" s="5"/>
      <c r="BC162" s="5"/>
      <c r="BD162" s="5"/>
      <c r="BE162" s="5"/>
      <c r="BF162" s="5"/>
      <c r="BG162" s="5">
        <v>41156.068657960001</v>
      </c>
      <c r="BH162" s="5"/>
      <c r="BI162" s="5">
        <v>163892.62848479001</v>
      </c>
      <c r="BJ162" s="5"/>
      <c r="BK162" s="5"/>
      <c r="BL162" s="5">
        <v>72566.578738669996</v>
      </c>
      <c r="BM162" s="5">
        <v>40083.460646150001</v>
      </c>
      <c r="BN162" s="5"/>
      <c r="BO162" s="6">
        <f t="shared" si="8"/>
        <v>3251467.9196213898</v>
      </c>
      <c r="BP162" s="5">
        <f t="shared" si="9"/>
        <v>19</v>
      </c>
    </row>
    <row r="163" spans="1:68" x14ac:dyDescent="0.2">
      <c r="A163" s="4" t="s">
        <v>229</v>
      </c>
      <c r="B163" s="5">
        <v>0</v>
      </c>
      <c r="C163" s="5"/>
      <c r="D163" s="5"/>
      <c r="E163" s="5"/>
      <c r="F163" s="5"/>
      <c r="G163" s="5"/>
      <c r="H163" s="5"/>
      <c r="I163" s="5"/>
      <c r="J163" s="5"/>
      <c r="K163" s="5">
        <v>340859.90802775999</v>
      </c>
      <c r="L163" s="5">
        <v>0</v>
      </c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>
        <v>6727.0965103899998</v>
      </c>
      <c r="AH163" s="5">
        <v>4104.4991066000002</v>
      </c>
      <c r="AI163" s="5"/>
      <c r="AJ163" s="5"/>
      <c r="AK163" s="5"/>
      <c r="AL163" s="5"/>
      <c r="AM163" s="5"/>
      <c r="AN163" s="5"/>
      <c r="AO163" s="5">
        <v>8981.6736323200003</v>
      </c>
      <c r="AP163" s="5"/>
      <c r="AQ163" s="5">
        <v>908379.22814002004</v>
      </c>
      <c r="AR163" s="5">
        <v>60349.292120630002</v>
      </c>
      <c r="AS163" s="5"/>
      <c r="AT163" s="5"/>
      <c r="AU163" s="5"/>
      <c r="AV163" s="5"/>
      <c r="AW163" s="5">
        <v>58620.262425699999</v>
      </c>
      <c r="AX163" s="5"/>
      <c r="AY163" s="5">
        <v>110808.22705744</v>
      </c>
      <c r="AZ163" s="5">
        <v>1423621.62124717</v>
      </c>
      <c r="BA163" s="5"/>
      <c r="BB163" s="5"/>
      <c r="BC163" s="5"/>
      <c r="BD163" s="5"/>
      <c r="BE163" s="5"/>
      <c r="BF163" s="5"/>
      <c r="BG163" s="5"/>
      <c r="BH163" s="5"/>
      <c r="BI163" s="5">
        <v>13321.34075426</v>
      </c>
      <c r="BJ163" s="5"/>
      <c r="BK163" s="5"/>
      <c r="BL163" s="5">
        <v>112886.55893242999</v>
      </c>
      <c r="BM163" s="5"/>
      <c r="BN163" s="5"/>
      <c r="BO163" s="6">
        <f t="shared" ref="BO163:BO194" si="10">SUM(B163:BN163)</f>
        <v>3048659.7079547201</v>
      </c>
      <c r="BP163" s="5">
        <f t="shared" ref="BP163:BP180" si="11">COUNT(B163:BN163)</f>
        <v>13</v>
      </c>
    </row>
    <row r="164" spans="1:68" x14ac:dyDescent="0.2">
      <c r="A164" s="4" t="s">
        <v>230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>
        <v>100770.16323192</v>
      </c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>
        <v>2806054.87522511</v>
      </c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>
        <v>30231.048969579999</v>
      </c>
      <c r="BO164" s="6">
        <f t="shared" si="10"/>
        <v>2937056.0874266098</v>
      </c>
      <c r="BP164" s="5">
        <f t="shared" si="11"/>
        <v>3</v>
      </c>
    </row>
    <row r="165" spans="1:68" x14ac:dyDescent="0.2">
      <c r="A165" s="4" t="s">
        <v>231</v>
      </c>
      <c r="B165" s="5">
        <v>2764.41118112</v>
      </c>
      <c r="C165" s="5"/>
      <c r="D165" s="5"/>
      <c r="E165" s="5"/>
      <c r="F165" s="5"/>
      <c r="G165" s="5"/>
      <c r="H165" s="5"/>
      <c r="I165" s="5"/>
      <c r="J165" s="5"/>
      <c r="K165" s="5">
        <v>326751.66001191002</v>
      </c>
      <c r="L165" s="5">
        <v>0</v>
      </c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>
        <v>18741.19553356</v>
      </c>
      <c r="AH165" s="5"/>
      <c r="AI165" s="5">
        <v>67648.465472240001</v>
      </c>
      <c r="AJ165" s="5"/>
      <c r="AK165" s="5"/>
      <c r="AL165" s="5"/>
      <c r="AM165" s="5"/>
      <c r="AN165" s="5"/>
      <c r="AO165" s="5">
        <v>24062.446106859999</v>
      </c>
      <c r="AP165" s="5"/>
      <c r="AQ165" s="5"/>
      <c r="AR165" s="5">
        <v>1220182.27538557</v>
      </c>
      <c r="AS165" s="5"/>
      <c r="AT165" s="5"/>
      <c r="AU165" s="5"/>
      <c r="AV165" s="5"/>
      <c r="AW165" s="5">
        <v>341654.55888999999</v>
      </c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>
        <v>53930.037073940002</v>
      </c>
      <c r="BJ165" s="5"/>
      <c r="BK165" s="5"/>
      <c r="BL165" s="5"/>
      <c r="BM165" s="5"/>
      <c r="BN165" s="5"/>
      <c r="BO165" s="6">
        <f t="shared" si="10"/>
        <v>2055735.0496552</v>
      </c>
      <c r="BP165" s="5">
        <f t="shared" si="11"/>
        <v>9</v>
      </c>
    </row>
    <row r="166" spans="1:68" x14ac:dyDescent="0.2">
      <c r="A166" s="4" t="s">
        <v>232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>
        <v>1890173.3695407</v>
      </c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6">
        <f t="shared" si="10"/>
        <v>1890173.3695407</v>
      </c>
      <c r="BP166" s="5">
        <f t="shared" si="11"/>
        <v>1</v>
      </c>
    </row>
    <row r="167" spans="1:68" x14ac:dyDescent="0.2">
      <c r="A167" s="4" t="s">
        <v>233</v>
      </c>
      <c r="B167" s="5">
        <v>0</v>
      </c>
      <c r="C167" s="5"/>
      <c r="D167" s="5"/>
      <c r="E167" s="5"/>
      <c r="F167" s="5"/>
      <c r="G167" s="5"/>
      <c r="H167" s="5"/>
      <c r="I167" s="5"/>
      <c r="J167" s="5"/>
      <c r="K167" s="5">
        <v>1218222.6000031601</v>
      </c>
      <c r="L167" s="5">
        <v>0</v>
      </c>
      <c r="M167" s="5"/>
      <c r="N167" s="5"/>
      <c r="O167" s="5"/>
      <c r="P167" s="5">
        <v>135960.72459607999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>
        <v>9384.5792619000003</v>
      </c>
      <c r="AH167" s="5">
        <v>44904.345655520003</v>
      </c>
      <c r="AI167" s="5">
        <v>35797.620904839998</v>
      </c>
      <c r="AJ167" s="5"/>
      <c r="AK167" s="5"/>
      <c r="AL167" s="5"/>
      <c r="AM167" s="5"/>
      <c r="AN167" s="5"/>
      <c r="AO167" s="5">
        <v>3446.7170928700002</v>
      </c>
      <c r="AP167" s="5"/>
      <c r="AQ167" s="5"/>
      <c r="AR167" s="5">
        <v>120163.54238326001</v>
      </c>
      <c r="AS167" s="5"/>
      <c r="AT167" s="5"/>
      <c r="AU167" s="5"/>
      <c r="AV167" s="5"/>
      <c r="AW167" s="5">
        <v>27826.998930999998</v>
      </c>
      <c r="AX167" s="5"/>
      <c r="AY167" s="5">
        <v>116988.54063853</v>
      </c>
      <c r="AZ167" s="5"/>
      <c r="BA167" s="5"/>
      <c r="BB167" s="5"/>
      <c r="BC167" s="5"/>
      <c r="BD167" s="5"/>
      <c r="BE167" s="5"/>
      <c r="BF167" s="5"/>
      <c r="BG167" s="5"/>
      <c r="BH167" s="5"/>
      <c r="BI167" s="5">
        <v>98177.280480610003</v>
      </c>
      <c r="BJ167" s="5"/>
      <c r="BK167" s="5"/>
      <c r="BL167" s="5">
        <v>30813.000543210001</v>
      </c>
      <c r="BM167" s="5"/>
      <c r="BN167" s="5"/>
      <c r="BO167" s="6">
        <f t="shared" si="10"/>
        <v>1841685.9504909799</v>
      </c>
      <c r="BP167" s="5">
        <f t="shared" si="11"/>
        <v>13</v>
      </c>
    </row>
    <row r="168" spans="1:68" x14ac:dyDescent="0.2">
      <c r="A168" s="4" t="s">
        <v>234</v>
      </c>
      <c r="B168" s="5"/>
      <c r="C168" s="5"/>
      <c r="D168" s="5"/>
      <c r="E168" s="5"/>
      <c r="F168" s="5"/>
      <c r="G168" s="5"/>
      <c r="H168" s="5"/>
      <c r="I168" s="5"/>
      <c r="J168" s="5"/>
      <c r="K168" s="5">
        <v>1232830.6230615601</v>
      </c>
      <c r="L168" s="5">
        <v>0</v>
      </c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>
        <v>69016.654637800006</v>
      </c>
      <c r="AJ168" s="5"/>
      <c r="AK168" s="5"/>
      <c r="AL168" s="5"/>
      <c r="AM168" s="5"/>
      <c r="AN168" s="5"/>
      <c r="AO168" s="5"/>
      <c r="AP168" s="5"/>
      <c r="AQ168" s="5"/>
      <c r="AR168" s="5">
        <v>140066.1966955</v>
      </c>
      <c r="AS168" s="5"/>
      <c r="AT168" s="5"/>
      <c r="AU168" s="5"/>
      <c r="AV168" s="5"/>
      <c r="AW168" s="5">
        <v>162290.00517461001</v>
      </c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6">
        <f t="shared" si="10"/>
        <v>1604203.4795694703</v>
      </c>
      <c r="BP168" s="5">
        <f t="shared" si="11"/>
        <v>5</v>
      </c>
    </row>
    <row r="169" spans="1:68" x14ac:dyDescent="0.2">
      <c r="A169" s="4" t="s">
        <v>235</v>
      </c>
      <c r="B169" s="5">
        <v>0</v>
      </c>
      <c r="C169" s="5"/>
      <c r="D169" s="5"/>
      <c r="E169" s="5"/>
      <c r="F169" s="5"/>
      <c r="G169" s="5"/>
      <c r="H169" s="5"/>
      <c r="I169" s="5"/>
      <c r="J169" s="5"/>
      <c r="K169" s="5"/>
      <c r="L169" s="5">
        <v>0</v>
      </c>
      <c r="M169" s="5"/>
      <c r="N169" s="5"/>
      <c r="O169" s="5"/>
      <c r="P169" s="5"/>
      <c r="Q169" s="5"/>
      <c r="R169" s="5">
        <v>79976.702266470005</v>
      </c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>
        <v>6339.6093598500001</v>
      </c>
      <c r="AH169" s="5">
        <v>32026.72285378</v>
      </c>
      <c r="AI169" s="5">
        <v>27740.28500136</v>
      </c>
      <c r="AJ169" s="5"/>
      <c r="AK169" s="5"/>
      <c r="AL169" s="5"/>
      <c r="AM169" s="5"/>
      <c r="AN169" s="5"/>
      <c r="AO169" s="5"/>
      <c r="AP169" s="5"/>
      <c r="AQ169" s="5"/>
      <c r="AR169" s="5">
        <v>86005.501451089993</v>
      </c>
      <c r="AS169" s="5"/>
      <c r="AT169" s="5">
        <v>102369.74634149999</v>
      </c>
      <c r="AU169" s="5"/>
      <c r="AV169" s="5"/>
      <c r="AW169" s="5">
        <v>16467.23751825</v>
      </c>
      <c r="AX169" s="5"/>
      <c r="AY169" s="5"/>
      <c r="AZ169" s="5"/>
      <c r="BA169" s="5"/>
      <c r="BB169" s="5"/>
      <c r="BC169" s="5"/>
      <c r="BD169" s="5"/>
      <c r="BE169" s="5">
        <v>910126.66396262997</v>
      </c>
      <c r="BF169" s="5"/>
      <c r="BG169" s="5"/>
      <c r="BH169" s="5"/>
      <c r="BI169" s="5">
        <v>268563.58101922</v>
      </c>
      <c r="BJ169" s="5"/>
      <c r="BK169" s="5"/>
      <c r="BL169" s="5">
        <v>57594.802647830002</v>
      </c>
      <c r="BM169" s="5"/>
      <c r="BN169" s="5"/>
      <c r="BO169" s="6">
        <f t="shared" si="10"/>
        <v>1587210.8524219799</v>
      </c>
      <c r="BP169" s="5">
        <f t="shared" si="11"/>
        <v>12</v>
      </c>
    </row>
    <row r="170" spans="1:68" x14ac:dyDescent="0.2">
      <c r="A170" s="4" t="s">
        <v>236</v>
      </c>
      <c r="B170" s="5">
        <v>0</v>
      </c>
      <c r="C170" s="5"/>
      <c r="D170" s="5"/>
      <c r="E170" s="5"/>
      <c r="F170" s="5"/>
      <c r="G170" s="5"/>
      <c r="H170" s="5"/>
      <c r="I170" s="5"/>
      <c r="J170" s="5"/>
      <c r="K170" s="5"/>
      <c r="L170" s="5">
        <v>0</v>
      </c>
      <c r="M170" s="5"/>
      <c r="N170" s="5"/>
      <c r="O170" s="5"/>
      <c r="P170" s="5">
        <v>69213.003664689997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>
        <v>7899.54474424</v>
      </c>
      <c r="AH170" s="5"/>
      <c r="AI170" s="5">
        <v>29667.733971829999</v>
      </c>
      <c r="AJ170" s="5"/>
      <c r="AK170" s="5"/>
      <c r="AL170" s="5"/>
      <c r="AM170" s="5"/>
      <c r="AN170" s="5"/>
      <c r="AO170" s="5"/>
      <c r="AP170" s="5"/>
      <c r="AQ170" s="5"/>
      <c r="AR170" s="5">
        <v>1192644.54929215</v>
      </c>
      <c r="AS170" s="5"/>
      <c r="AT170" s="5"/>
      <c r="AU170" s="5"/>
      <c r="AV170" s="5"/>
      <c r="AW170" s="5">
        <v>33042.825533750001</v>
      </c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>
        <v>218923.31012662</v>
      </c>
      <c r="BJ170" s="5"/>
      <c r="BK170" s="5"/>
      <c r="BL170" s="5"/>
      <c r="BM170" s="5"/>
      <c r="BN170" s="5"/>
      <c r="BO170" s="6">
        <f t="shared" si="10"/>
        <v>1551390.96733328</v>
      </c>
      <c r="BP170" s="5">
        <f t="shared" si="11"/>
        <v>8</v>
      </c>
    </row>
    <row r="171" spans="1:68" x14ac:dyDescent="0.2">
      <c r="A171" s="4" t="s">
        <v>237</v>
      </c>
      <c r="B171" s="5">
        <v>0</v>
      </c>
      <c r="C171" s="5"/>
      <c r="D171" s="5">
        <v>53.260482410000002</v>
      </c>
      <c r="E171" s="5"/>
      <c r="F171" s="5"/>
      <c r="G171" s="5"/>
      <c r="H171" s="5"/>
      <c r="I171" s="5"/>
      <c r="J171" s="5"/>
      <c r="K171" s="5"/>
      <c r="L171" s="5">
        <v>0</v>
      </c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>
        <v>387082.52047781</v>
      </c>
      <c r="AS171" s="5"/>
      <c r="AT171" s="5"/>
      <c r="AU171" s="5"/>
      <c r="AV171" s="5"/>
      <c r="AW171" s="5"/>
      <c r="AX171" s="5"/>
      <c r="AY171" s="5"/>
      <c r="AZ171" s="5">
        <v>719427.40795619006</v>
      </c>
      <c r="BA171" s="5"/>
      <c r="BB171" s="5"/>
      <c r="BC171" s="5"/>
      <c r="BD171" s="5"/>
      <c r="BE171" s="5"/>
      <c r="BF171" s="5"/>
      <c r="BG171" s="5">
        <v>256788.00200852999</v>
      </c>
      <c r="BH171" s="5"/>
      <c r="BI171" s="5">
        <v>42508.36995154</v>
      </c>
      <c r="BJ171" s="5"/>
      <c r="BK171" s="5"/>
      <c r="BL171" s="5"/>
      <c r="BM171" s="5">
        <v>15181.9894995</v>
      </c>
      <c r="BN171" s="5"/>
      <c r="BO171" s="6">
        <f t="shared" si="10"/>
        <v>1421041.5503759801</v>
      </c>
      <c r="BP171" s="5">
        <f t="shared" si="11"/>
        <v>8</v>
      </c>
    </row>
    <row r="172" spans="1:68" x14ac:dyDescent="0.2">
      <c r="A172" s="4" t="s">
        <v>238</v>
      </c>
      <c r="B172" s="5">
        <v>0</v>
      </c>
      <c r="C172" s="5"/>
      <c r="D172" s="5"/>
      <c r="E172" s="5"/>
      <c r="F172" s="5"/>
      <c r="G172" s="5"/>
      <c r="H172" s="5"/>
      <c r="I172" s="5"/>
      <c r="J172" s="5"/>
      <c r="K172" s="5"/>
      <c r="L172" s="5">
        <v>0</v>
      </c>
      <c r="M172" s="5"/>
      <c r="N172" s="5"/>
      <c r="O172" s="5"/>
      <c r="P172" s="5">
        <v>100523.09752989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>
        <v>0</v>
      </c>
      <c r="AB172" s="5"/>
      <c r="AC172" s="5"/>
      <c r="AD172" s="5"/>
      <c r="AE172" s="5"/>
      <c r="AF172" s="5"/>
      <c r="AG172" s="5">
        <v>12245.79237091</v>
      </c>
      <c r="AH172" s="5">
        <v>23215.821512039998</v>
      </c>
      <c r="AI172" s="5">
        <v>94130.415912569995</v>
      </c>
      <c r="AJ172" s="5"/>
      <c r="AK172" s="5"/>
      <c r="AL172" s="5"/>
      <c r="AM172" s="5"/>
      <c r="AN172" s="5"/>
      <c r="AO172" s="5">
        <v>10915.65035835</v>
      </c>
      <c r="AP172" s="5"/>
      <c r="AQ172" s="5"/>
      <c r="AR172" s="5"/>
      <c r="AS172" s="5"/>
      <c r="AT172" s="5"/>
      <c r="AU172" s="5"/>
      <c r="AV172" s="5"/>
      <c r="AW172" s="5">
        <v>157067.97688758999</v>
      </c>
      <c r="AX172" s="5"/>
      <c r="AY172" s="5"/>
      <c r="AZ172" s="5">
        <v>735474.72647700005</v>
      </c>
      <c r="BA172" s="5"/>
      <c r="BB172" s="5"/>
      <c r="BC172" s="5"/>
      <c r="BD172" s="5"/>
      <c r="BE172" s="5"/>
      <c r="BF172" s="5"/>
      <c r="BG172" s="5"/>
      <c r="BH172" s="5"/>
      <c r="BI172" s="5">
        <v>160731.67209392</v>
      </c>
      <c r="BJ172" s="5"/>
      <c r="BK172" s="5"/>
      <c r="BL172" s="5"/>
      <c r="BM172" s="5"/>
      <c r="BN172" s="5"/>
      <c r="BO172" s="6">
        <f t="shared" si="10"/>
        <v>1294305.1531422699</v>
      </c>
      <c r="BP172" s="5">
        <f t="shared" si="11"/>
        <v>11</v>
      </c>
    </row>
    <row r="173" spans="1:68" x14ac:dyDescent="0.2">
      <c r="A173" s="4" t="s">
        <v>239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>
        <v>0</v>
      </c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>
        <v>20207.255164980001</v>
      </c>
      <c r="AJ173" s="5"/>
      <c r="AK173" s="5"/>
      <c r="AL173" s="5"/>
      <c r="AM173" s="5"/>
      <c r="AN173" s="5"/>
      <c r="AO173" s="5">
        <v>7096.8454257900003</v>
      </c>
      <c r="AP173" s="5"/>
      <c r="AQ173" s="5"/>
      <c r="AR173" s="5">
        <v>1006488.04253729</v>
      </c>
      <c r="AS173" s="5"/>
      <c r="AT173" s="5"/>
      <c r="AU173" s="5"/>
      <c r="AV173" s="5"/>
      <c r="AW173" s="5">
        <v>67767.759196359999</v>
      </c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6">
        <f t="shared" si="10"/>
        <v>1101559.9023244199</v>
      </c>
      <c r="BP173" s="5">
        <f t="shared" si="11"/>
        <v>5</v>
      </c>
    </row>
    <row r="174" spans="1:68" x14ac:dyDescent="0.2">
      <c r="A174" s="4" t="s">
        <v>240</v>
      </c>
      <c r="B174" s="5">
        <v>0</v>
      </c>
      <c r="C174" s="5"/>
      <c r="D174" s="5"/>
      <c r="E174" s="5"/>
      <c r="F174" s="5"/>
      <c r="G174" s="5"/>
      <c r="H174" s="5"/>
      <c r="I174" s="5"/>
      <c r="J174" s="5"/>
      <c r="K174" s="5"/>
      <c r="L174" s="5">
        <v>0</v>
      </c>
      <c r="M174" s="5"/>
      <c r="N174" s="5"/>
      <c r="O174" s="5"/>
      <c r="P174" s="5">
        <v>79864.839598909995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>
        <v>7521.4646166299999</v>
      </c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>
        <v>69175.209739119993</v>
      </c>
      <c r="AS174" s="5"/>
      <c r="AT174" s="5"/>
      <c r="AU174" s="5"/>
      <c r="AV174" s="5"/>
      <c r="AW174" s="5"/>
      <c r="AX174" s="5"/>
      <c r="AY174" s="5"/>
      <c r="AZ174" s="5">
        <v>738979.10341559001</v>
      </c>
      <c r="BA174" s="5"/>
      <c r="BB174" s="5"/>
      <c r="BC174" s="5"/>
      <c r="BD174" s="5"/>
      <c r="BE174" s="5"/>
      <c r="BF174" s="5"/>
      <c r="BG174" s="5">
        <v>22736.150383960001</v>
      </c>
      <c r="BH174" s="5"/>
      <c r="BI174" s="5">
        <v>34417.68550403</v>
      </c>
      <c r="BJ174" s="5"/>
      <c r="BK174" s="5"/>
      <c r="BL174" s="5"/>
      <c r="BM174" s="5"/>
      <c r="BN174" s="5"/>
      <c r="BO174" s="6">
        <f t="shared" si="10"/>
        <v>952694.4532582399</v>
      </c>
      <c r="BP174" s="5">
        <f t="shared" si="11"/>
        <v>8</v>
      </c>
    </row>
    <row r="175" spans="1:68" x14ac:dyDescent="0.2">
      <c r="A175" s="4" t="s">
        <v>241</v>
      </c>
      <c r="B175" s="5"/>
      <c r="C175" s="5"/>
      <c r="D175" s="5"/>
      <c r="E175" s="5"/>
      <c r="F175" s="5"/>
      <c r="G175" s="5"/>
      <c r="H175" s="5"/>
      <c r="I175" s="5"/>
      <c r="J175" s="5">
        <v>868634.76529653999</v>
      </c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>
        <v>0</v>
      </c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6">
        <f t="shared" si="10"/>
        <v>868634.76529653999</v>
      </c>
      <c r="BP175" s="5">
        <f t="shared" si="11"/>
        <v>2</v>
      </c>
    </row>
    <row r="176" spans="1:68" x14ac:dyDescent="0.2">
      <c r="A176" s="4" t="s">
        <v>242</v>
      </c>
      <c r="B176" s="5"/>
      <c r="C176" s="5"/>
      <c r="D176" s="5"/>
      <c r="E176" s="5"/>
      <c r="F176" s="5"/>
      <c r="G176" s="5"/>
      <c r="H176" s="5"/>
      <c r="I176" s="5"/>
      <c r="J176" s="5"/>
      <c r="K176" s="5">
        <v>319075.10889060999</v>
      </c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>
        <v>113851.48997779</v>
      </c>
      <c r="BJ176" s="5"/>
      <c r="BK176" s="5"/>
      <c r="BL176" s="5"/>
      <c r="BM176" s="5"/>
      <c r="BN176" s="5"/>
      <c r="BO176" s="6">
        <f t="shared" si="10"/>
        <v>432926.59886839997</v>
      </c>
      <c r="BP176" s="5">
        <f t="shared" si="11"/>
        <v>2</v>
      </c>
    </row>
    <row r="177" spans="1:68" x14ac:dyDescent="0.2">
      <c r="A177" s="4" t="s">
        <v>243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>
        <v>173567.37415508</v>
      </c>
      <c r="AN177" s="5"/>
      <c r="AO177" s="5"/>
      <c r="AP177" s="5"/>
      <c r="AQ177" s="5"/>
      <c r="AR177" s="5"/>
      <c r="AS177" s="5"/>
      <c r="AT177" s="5"/>
      <c r="AU177" s="5"/>
      <c r="AV177" s="5"/>
      <c r="AW177" s="5">
        <v>26391.1018821</v>
      </c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6">
        <f t="shared" si="10"/>
        <v>199958.47603717999</v>
      </c>
      <c r="BP177" s="5">
        <f t="shared" si="11"/>
        <v>2</v>
      </c>
    </row>
    <row r="178" spans="1:68" x14ac:dyDescent="0.2">
      <c r="A178" s="4" t="s">
        <v>244</v>
      </c>
      <c r="B178" s="5">
        <v>0</v>
      </c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>
        <v>100452.21747072</v>
      </c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6">
        <f t="shared" si="10"/>
        <v>100452.21747072</v>
      </c>
      <c r="BP178" s="5">
        <f t="shared" si="11"/>
        <v>2</v>
      </c>
    </row>
    <row r="179" spans="1:68" x14ac:dyDescent="0.2">
      <c r="A179" s="4" t="s">
        <v>245</v>
      </c>
      <c r="B179" s="5">
        <v>0</v>
      </c>
      <c r="C179" s="5">
        <v>15269.4805949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>
        <v>2121.25944519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>
        <v>3536.9862161400001</v>
      </c>
      <c r="AH179" s="5"/>
      <c r="AI179" s="5"/>
      <c r="AJ179" s="5"/>
      <c r="AK179" s="5"/>
      <c r="AL179" s="5">
        <v>0</v>
      </c>
      <c r="AM179" s="5"/>
      <c r="AN179" s="5"/>
      <c r="AO179" s="5"/>
      <c r="AP179" s="5"/>
      <c r="AQ179" s="5"/>
      <c r="AR179" s="5"/>
      <c r="AS179" s="5">
        <v>29.921588790000001</v>
      </c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6">
        <f t="shared" si="10"/>
        <v>20957.647845020001</v>
      </c>
      <c r="BP179" s="5">
        <f t="shared" si="11"/>
        <v>6</v>
      </c>
    </row>
    <row r="180" spans="1:68" x14ac:dyDescent="0.2">
      <c r="A180" s="4" t="s">
        <v>246</v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>
        <v>843.58534945999997</v>
      </c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6">
        <f t="shared" si="10"/>
        <v>843.58534945999997</v>
      </c>
      <c r="BP180" s="5">
        <f t="shared" si="11"/>
        <v>1</v>
      </c>
    </row>
  </sheetData>
  <autoFilter ref="A2:BP18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39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3" width="18" customWidth="1"/>
  </cols>
  <sheetData>
    <row r="1" spans="1:13" x14ac:dyDescent="0.2">
      <c r="A1" s="7" t="s">
        <v>1</v>
      </c>
      <c r="B1" s="7" t="s">
        <v>247</v>
      </c>
      <c r="C1" s="7" t="s">
        <v>248</v>
      </c>
      <c r="D1" s="7" t="s">
        <v>249</v>
      </c>
      <c r="E1" s="7" t="s">
        <v>250</v>
      </c>
      <c r="F1" s="7" t="s">
        <v>251</v>
      </c>
      <c r="G1" s="7" t="s">
        <v>252</v>
      </c>
      <c r="H1" s="7" t="s">
        <v>253</v>
      </c>
      <c r="I1" s="7" t="s">
        <v>254</v>
      </c>
      <c r="J1" s="7" t="s">
        <v>255</v>
      </c>
      <c r="K1" s="7" t="s">
        <v>256</v>
      </c>
      <c r="L1" s="7" t="s">
        <v>257</v>
      </c>
      <c r="M1" s="7" t="s">
        <v>258</v>
      </c>
    </row>
    <row r="2" spans="1:13" x14ac:dyDescent="0.2">
      <c r="A2" t="s">
        <v>73</v>
      </c>
      <c r="B2" t="s">
        <v>259</v>
      </c>
      <c r="C2" t="s">
        <v>10</v>
      </c>
      <c r="D2" t="s">
        <v>260</v>
      </c>
      <c r="E2" t="s">
        <v>261</v>
      </c>
      <c r="F2" t="s">
        <v>262</v>
      </c>
      <c r="G2">
        <v>1068.1778282</v>
      </c>
      <c r="H2">
        <v>2620432752.1995592</v>
      </c>
      <c r="I2">
        <v>0</v>
      </c>
      <c r="J2">
        <v>0</v>
      </c>
      <c r="K2">
        <v>0</v>
      </c>
      <c r="L2">
        <v>0</v>
      </c>
      <c r="M2" t="s">
        <v>263</v>
      </c>
    </row>
    <row r="3" spans="1:13" x14ac:dyDescent="0.2">
      <c r="A3" t="s">
        <v>73</v>
      </c>
      <c r="B3" t="s">
        <v>259</v>
      </c>
      <c r="C3" t="s">
        <v>4</v>
      </c>
      <c r="D3" t="s">
        <v>264</v>
      </c>
      <c r="E3" t="s">
        <v>261</v>
      </c>
      <c r="F3" t="s">
        <v>262</v>
      </c>
      <c r="G3">
        <v>1068.90765149</v>
      </c>
      <c r="H3">
        <v>9608120.5367133599</v>
      </c>
      <c r="I3">
        <v>0</v>
      </c>
      <c r="J3">
        <v>0</v>
      </c>
      <c r="K3">
        <v>0</v>
      </c>
      <c r="L3">
        <v>0</v>
      </c>
      <c r="M3" t="s">
        <v>265</v>
      </c>
    </row>
    <row r="4" spans="1:13" x14ac:dyDescent="0.2">
      <c r="A4" t="s">
        <v>73</v>
      </c>
      <c r="B4" t="s">
        <v>259</v>
      </c>
      <c r="C4" t="s">
        <v>39</v>
      </c>
      <c r="D4" t="s">
        <v>266</v>
      </c>
      <c r="E4" t="s">
        <v>267</v>
      </c>
      <c r="F4" t="s">
        <v>262</v>
      </c>
      <c r="G4">
        <v>1065.4941735800001</v>
      </c>
      <c r="H4">
        <v>926034825.34703159</v>
      </c>
      <c r="I4">
        <v>0</v>
      </c>
      <c r="J4">
        <v>0</v>
      </c>
      <c r="K4">
        <v>0</v>
      </c>
      <c r="L4">
        <v>0</v>
      </c>
      <c r="M4" t="s">
        <v>268</v>
      </c>
    </row>
    <row r="5" spans="1:13" x14ac:dyDescent="0.2">
      <c r="A5" t="s">
        <v>73</v>
      </c>
      <c r="B5" t="s">
        <v>259</v>
      </c>
      <c r="C5" t="s">
        <v>49</v>
      </c>
      <c r="D5" t="s">
        <v>269</v>
      </c>
      <c r="E5" t="s">
        <v>261</v>
      </c>
      <c r="F5" t="s">
        <v>262</v>
      </c>
      <c r="G5">
        <v>1069.1559015099999</v>
      </c>
      <c r="H5">
        <v>723356737.32720101</v>
      </c>
      <c r="I5">
        <v>0</v>
      </c>
      <c r="J5">
        <v>0</v>
      </c>
      <c r="K5">
        <v>0</v>
      </c>
      <c r="L5">
        <v>0</v>
      </c>
      <c r="M5" t="s">
        <v>270</v>
      </c>
    </row>
    <row r="6" spans="1:13" x14ac:dyDescent="0.2">
      <c r="A6" t="s">
        <v>73</v>
      </c>
      <c r="B6" t="s">
        <v>259</v>
      </c>
      <c r="C6" t="s">
        <v>20</v>
      </c>
      <c r="D6" t="s">
        <v>271</v>
      </c>
      <c r="E6" t="s">
        <v>261</v>
      </c>
      <c r="F6" t="s">
        <v>262</v>
      </c>
      <c r="G6">
        <v>1068.4082319500001</v>
      </c>
      <c r="H6">
        <v>90902633.347869918</v>
      </c>
      <c r="I6">
        <v>0</v>
      </c>
      <c r="J6">
        <v>0</v>
      </c>
      <c r="K6">
        <v>0</v>
      </c>
      <c r="L6">
        <v>0</v>
      </c>
      <c r="M6" t="s">
        <v>263</v>
      </c>
    </row>
    <row r="7" spans="1:13" x14ac:dyDescent="0.2">
      <c r="A7" t="s">
        <v>73</v>
      </c>
      <c r="B7" t="s">
        <v>259</v>
      </c>
      <c r="C7" t="s">
        <v>16</v>
      </c>
      <c r="D7" t="s">
        <v>272</v>
      </c>
      <c r="E7" t="s">
        <v>261</v>
      </c>
      <c r="F7" t="s">
        <v>262</v>
      </c>
      <c r="G7">
        <v>1068.2783828700001</v>
      </c>
      <c r="H7">
        <v>215051366.92705899</v>
      </c>
      <c r="I7">
        <v>0</v>
      </c>
      <c r="J7">
        <v>0</v>
      </c>
      <c r="K7">
        <v>0</v>
      </c>
      <c r="L7">
        <v>0</v>
      </c>
      <c r="M7" t="s">
        <v>265</v>
      </c>
    </row>
    <row r="8" spans="1:13" x14ac:dyDescent="0.2">
      <c r="A8" t="s">
        <v>73</v>
      </c>
      <c r="B8" t="s">
        <v>259</v>
      </c>
      <c r="C8" t="s">
        <v>46</v>
      </c>
      <c r="D8" t="s">
        <v>273</v>
      </c>
      <c r="E8" t="s">
        <v>274</v>
      </c>
      <c r="F8" t="s">
        <v>262</v>
      </c>
      <c r="G8">
        <v>1068.13854539</v>
      </c>
      <c r="H8">
        <v>201453525.5458326</v>
      </c>
      <c r="I8">
        <v>0</v>
      </c>
      <c r="J8">
        <v>0</v>
      </c>
      <c r="K8">
        <v>0</v>
      </c>
      <c r="L8">
        <v>0</v>
      </c>
      <c r="M8" t="s">
        <v>275</v>
      </c>
    </row>
    <row r="9" spans="1:13" x14ac:dyDescent="0.2">
      <c r="A9" t="s">
        <v>73</v>
      </c>
      <c r="B9" t="s">
        <v>259</v>
      </c>
      <c r="C9" t="s">
        <v>46</v>
      </c>
      <c r="D9" t="s">
        <v>273</v>
      </c>
      <c r="E9" t="s">
        <v>276</v>
      </c>
      <c r="F9" t="s">
        <v>262</v>
      </c>
      <c r="G9">
        <v>1069.80083442</v>
      </c>
      <c r="H9">
        <v>5640458.8185881404</v>
      </c>
      <c r="I9">
        <v>0</v>
      </c>
      <c r="J9">
        <v>0</v>
      </c>
      <c r="K9">
        <v>0</v>
      </c>
      <c r="L9">
        <v>0</v>
      </c>
      <c r="M9" t="s">
        <v>275</v>
      </c>
    </row>
    <row r="10" spans="1:13" x14ac:dyDescent="0.2">
      <c r="A10" t="s">
        <v>73</v>
      </c>
      <c r="B10" t="s">
        <v>259</v>
      </c>
      <c r="C10" t="s">
        <v>45</v>
      </c>
      <c r="D10" t="s">
        <v>277</v>
      </c>
      <c r="E10" t="s">
        <v>278</v>
      </c>
      <c r="F10" t="s">
        <v>262</v>
      </c>
      <c r="G10">
        <v>1068.16514198</v>
      </c>
      <c r="H10">
        <v>19434444.415417511</v>
      </c>
      <c r="I10">
        <v>0</v>
      </c>
      <c r="J10">
        <v>0</v>
      </c>
      <c r="K10">
        <v>0</v>
      </c>
      <c r="L10">
        <v>0</v>
      </c>
      <c r="M10" t="s">
        <v>265</v>
      </c>
    </row>
    <row r="11" spans="1:13" x14ac:dyDescent="0.2">
      <c r="A11" t="s">
        <v>75</v>
      </c>
      <c r="B11" t="s">
        <v>279</v>
      </c>
      <c r="C11" t="s">
        <v>10</v>
      </c>
      <c r="D11" t="s">
        <v>260</v>
      </c>
      <c r="E11" t="s">
        <v>280</v>
      </c>
      <c r="F11" t="s">
        <v>262</v>
      </c>
      <c r="G11">
        <v>79.58968136</v>
      </c>
      <c r="H11">
        <v>1086638152.9180429</v>
      </c>
      <c r="I11">
        <v>0</v>
      </c>
      <c r="J11">
        <v>0</v>
      </c>
      <c r="K11">
        <v>0</v>
      </c>
      <c r="L11">
        <v>0</v>
      </c>
      <c r="M11" t="s">
        <v>263</v>
      </c>
    </row>
    <row r="12" spans="1:13" x14ac:dyDescent="0.2">
      <c r="A12" t="s">
        <v>75</v>
      </c>
      <c r="B12" t="s">
        <v>279</v>
      </c>
      <c r="C12" t="s">
        <v>4</v>
      </c>
      <c r="D12" t="s">
        <v>264</v>
      </c>
      <c r="E12" t="s">
        <v>280</v>
      </c>
      <c r="F12" t="s">
        <v>262</v>
      </c>
      <c r="G12">
        <v>79.587498640000007</v>
      </c>
      <c r="H12">
        <v>38030762.609365962</v>
      </c>
      <c r="I12">
        <v>0</v>
      </c>
      <c r="J12">
        <v>0</v>
      </c>
      <c r="K12">
        <v>0</v>
      </c>
      <c r="L12">
        <v>0</v>
      </c>
      <c r="M12" t="s">
        <v>265</v>
      </c>
    </row>
    <row r="13" spans="1:13" x14ac:dyDescent="0.2">
      <c r="A13" t="s">
        <v>75</v>
      </c>
      <c r="B13" t="s">
        <v>279</v>
      </c>
      <c r="C13" t="s">
        <v>43</v>
      </c>
      <c r="D13" t="s">
        <v>281</v>
      </c>
      <c r="E13" t="s">
        <v>280</v>
      </c>
      <c r="F13" t="s">
        <v>262</v>
      </c>
      <c r="G13">
        <v>79.580691560000005</v>
      </c>
      <c r="H13">
        <v>1951405.9071474201</v>
      </c>
      <c r="I13">
        <v>0</v>
      </c>
      <c r="J13">
        <v>0</v>
      </c>
      <c r="K13">
        <v>0</v>
      </c>
      <c r="L13">
        <v>0</v>
      </c>
      <c r="M13" t="s">
        <v>282</v>
      </c>
    </row>
    <row r="14" spans="1:13" x14ac:dyDescent="0.2">
      <c r="A14" t="s">
        <v>75</v>
      </c>
      <c r="B14" t="s">
        <v>279</v>
      </c>
      <c r="C14" t="s">
        <v>39</v>
      </c>
      <c r="D14" t="s">
        <v>266</v>
      </c>
      <c r="E14" t="s">
        <v>283</v>
      </c>
      <c r="F14" t="s">
        <v>262</v>
      </c>
      <c r="G14">
        <v>79.595094500000002</v>
      </c>
      <c r="H14">
        <v>350748106.87722522</v>
      </c>
      <c r="I14">
        <v>0</v>
      </c>
      <c r="J14">
        <v>0</v>
      </c>
      <c r="K14">
        <v>0</v>
      </c>
      <c r="L14">
        <v>0</v>
      </c>
      <c r="M14" t="s">
        <v>268</v>
      </c>
    </row>
    <row r="15" spans="1:13" x14ac:dyDescent="0.2">
      <c r="A15" t="s">
        <v>75</v>
      </c>
      <c r="B15" t="s">
        <v>279</v>
      </c>
      <c r="C15" t="s">
        <v>49</v>
      </c>
      <c r="D15" t="s">
        <v>269</v>
      </c>
      <c r="E15" t="s">
        <v>280</v>
      </c>
      <c r="F15" t="s">
        <v>262</v>
      </c>
      <c r="G15">
        <v>79.686095350000002</v>
      </c>
      <c r="H15">
        <v>171828832.6942116</v>
      </c>
      <c r="I15">
        <v>0</v>
      </c>
      <c r="J15">
        <v>0</v>
      </c>
      <c r="K15">
        <v>0</v>
      </c>
      <c r="L15">
        <v>0</v>
      </c>
      <c r="M15" t="s">
        <v>270</v>
      </c>
    </row>
    <row r="16" spans="1:13" x14ac:dyDescent="0.2">
      <c r="A16" t="s">
        <v>75</v>
      </c>
      <c r="B16" t="s">
        <v>279</v>
      </c>
      <c r="C16" t="s">
        <v>20</v>
      </c>
      <c r="D16" t="s">
        <v>271</v>
      </c>
      <c r="E16" t="s">
        <v>280</v>
      </c>
      <c r="F16" t="s">
        <v>262</v>
      </c>
      <c r="G16">
        <v>79.60747542</v>
      </c>
      <c r="H16">
        <v>94772228.674263686</v>
      </c>
      <c r="I16">
        <v>0</v>
      </c>
      <c r="J16">
        <v>0</v>
      </c>
      <c r="K16">
        <v>0</v>
      </c>
      <c r="L16">
        <v>0</v>
      </c>
      <c r="M16" t="s">
        <v>263</v>
      </c>
    </row>
    <row r="17" spans="1:13" x14ac:dyDescent="0.2">
      <c r="A17" t="s">
        <v>75</v>
      </c>
      <c r="B17" t="s">
        <v>279</v>
      </c>
      <c r="C17" t="s">
        <v>33</v>
      </c>
      <c r="D17" t="s">
        <v>284</v>
      </c>
      <c r="E17" t="s">
        <v>280</v>
      </c>
      <c r="F17" t="s">
        <v>262</v>
      </c>
      <c r="G17">
        <v>79.539738040000003</v>
      </c>
      <c r="H17">
        <v>68773251.88224785</v>
      </c>
      <c r="I17">
        <v>0</v>
      </c>
      <c r="J17">
        <v>0</v>
      </c>
      <c r="K17">
        <v>0</v>
      </c>
      <c r="L17">
        <v>0</v>
      </c>
      <c r="M17" t="s">
        <v>282</v>
      </c>
    </row>
    <row r="18" spans="1:13" x14ac:dyDescent="0.2">
      <c r="A18" t="s">
        <v>75</v>
      </c>
      <c r="B18" t="s">
        <v>279</v>
      </c>
      <c r="C18" t="s">
        <v>34</v>
      </c>
      <c r="D18" t="s">
        <v>285</v>
      </c>
      <c r="E18" t="s">
        <v>286</v>
      </c>
      <c r="F18" t="s">
        <v>262</v>
      </c>
      <c r="G18">
        <v>79.520323140000002</v>
      </c>
      <c r="H18">
        <v>747520.47001666005</v>
      </c>
      <c r="I18">
        <v>0</v>
      </c>
      <c r="J18">
        <v>0</v>
      </c>
      <c r="K18">
        <v>0</v>
      </c>
      <c r="L18">
        <v>0</v>
      </c>
      <c r="M18" t="s">
        <v>287</v>
      </c>
    </row>
    <row r="19" spans="1:13" x14ac:dyDescent="0.2">
      <c r="A19" t="s">
        <v>75</v>
      </c>
      <c r="B19" t="s">
        <v>279</v>
      </c>
      <c r="C19" t="s">
        <v>16</v>
      </c>
      <c r="D19" t="s">
        <v>272</v>
      </c>
      <c r="E19" t="s">
        <v>280</v>
      </c>
      <c r="F19" t="s">
        <v>262</v>
      </c>
      <c r="G19">
        <v>79.60747542</v>
      </c>
      <c r="H19">
        <v>172979478.34736961</v>
      </c>
      <c r="I19">
        <v>0</v>
      </c>
      <c r="J19">
        <v>0</v>
      </c>
      <c r="K19">
        <v>0</v>
      </c>
      <c r="L19">
        <v>0</v>
      </c>
      <c r="M19" t="s">
        <v>265</v>
      </c>
    </row>
    <row r="20" spans="1:13" x14ac:dyDescent="0.2">
      <c r="A20" t="s">
        <v>75</v>
      </c>
      <c r="B20" t="s">
        <v>279</v>
      </c>
      <c r="C20" t="s">
        <v>25</v>
      </c>
      <c r="D20" t="s">
        <v>288</v>
      </c>
      <c r="E20" t="s">
        <v>289</v>
      </c>
      <c r="F20" t="s">
        <v>262</v>
      </c>
      <c r="G20">
        <v>79.07203887</v>
      </c>
      <c r="H20">
        <v>898443.12292658002</v>
      </c>
      <c r="I20">
        <v>0</v>
      </c>
      <c r="J20">
        <v>0</v>
      </c>
      <c r="K20">
        <v>0</v>
      </c>
      <c r="L20">
        <v>0</v>
      </c>
      <c r="M20" t="s">
        <v>290</v>
      </c>
    </row>
    <row r="21" spans="1:13" x14ac:dyDescent="0.2">
      <c r="A21" t="s">
        <v>75</v>
      </c>
      <c r="B21" t="s">
        <v>279</v>
      </c>
      <c r="C21" t="s">
        <v>46</v>
      </c>
      <c r="D21" t="s">
        <v>273</v>
      </c>
      <c r="E21" t="s">
        <v>286</v>
      </c>
      <c r="F21" t="s">
        <v>262</v>
      </c>
      <c r="G21">
        <v>79.567521859999999</v>
      </c>
      <c r="H21">
        <v>174421183.47266591</v>
      </c>
      <c r="I21">
        <v>0</v>
      </c>
      <c r="J21">
        <v>0</v>
      </c>
      <c r="K21">
        <v>0</v>
      </c>
      <c r="L21">
        <v>0</v>
      </c>
      <c r="M21" t="s">
        <v>275</v>
      </c>
    </row>
    <row r="22" spans="1:13" x14ac:dyDescent="0.2">
      <c r="A22" t="s">
        <v>75</v>
      </c>
      <c r="B22" t="s">
        <v>279</v>
      </c>
      <c r="C22" t="s">
        <v>46</v>
      </c>
      <c r="D22" t="s">
        <v>273</v>
      </c>
      <c r="E22" t="s">
        <v>291</v>
      </c>
      <c r="F22" t="s">
        <v>262</v>
      </c>
      <c r="G22">
        <v>79.603677959999999</v>
      </c>
      <c r="H22">
        <v>158604.53783054001</v>
      </c>
      <c r="I22">
        <v>0</v>
      </c>
      <c r="J22">
        <v>0</v>
      </c>
      <c r="K22">
        <v>0</v>
      </c>
      <c r="L22">
        <v>0</v>
      </c>
      <c r="M22" t="s">
        <v>275</v>
      </c>
    </row>
    <row r="23" spans="1:13" x14ac:dyDescent="0.2">
      <c r="A23" t="s">
        <v>75</v>
      </c>
      <c r="B23" t="s">
        <v>279</v>
      </c>
      <c r="C23" t="s">
        <v>11</v>
      </c>
      <c r="D23" t="s">
        <v>292</v>
      </c>
      <c r="E23" t="s">
        <v>293</v>
      </c>
      <c r="F23" t="s">
        <v>262</v>
      </c>
      <c r="G23">
        <v>79.60747542</v>
      </c>
      <c r="H23">
        <v>80830950.207285687</v>
      </c>
      <c r="I23">
        <v>0</v>
      </c>
      <c r="J23">
        <v>0</v>
      </c>
      <c r="K23">
        <v>0</v>
      </c>
      <c r="L23">
        <v>0</v>
      </c>
      <c r="M23" t="s">
        <v>294</v>
      </c>
    </row>
    <row r="24" spans="1:13" x14ac:dyDescent="0.2">
      <c r="A24" t="s">
        <v>75</v>
      </c>
      <c r="B24" t="s">
        <v>279</v>
      </c>
      <c r="C24" t="s">
        <v>9</v>
      </c>
      <c r="D24" t="s">
        <v>295</v>
      </c>
      <c r="E24" t="s">
        <v>280</v>
      </c>
      <c r="F24" t="s">
        <v>262</v>
      </c>
      <c r="G24">
        <v>79.512585709999996</v>
      </c>
      <c r="H24">
        <v>25977462.56613975</v>
      </c>
      <c r="I24">
        <v>0</v>
      </c>
      <c r="J24">
        <v>0</v>
      </c>
      <c r="K24">
        <v>0</v>
      </c>
      <c r="L24">
        <v>0</v>
      </c>
      <c r="M24" t="s">
        <v>265</v>
      </c>
    </row>
    <row r="25" spans="1:13" x14ac:dyDescent="0.2">
      <c r="A25" t="s">
        <v>75</v>
      </c>
      <c r="B25" t="s">
        <v>279</v>
      </c>
      <c r="C25" t="s">
        <v>64</v>
      </c>
      <c r="D25" t="s">
        <v>296</v>
      </c>
      <c r="E25" t="s">
        <v>280</v>
      </c>
      <c r="F25" t="s">
        <v>262</v>
      </c>
      <c r="G25">
        <v>79.559739789999995</v>
      </c>
      <c r="H25">
        <v>1092475.2357489199</v>
      </c>
      <c r="I25">
        <v>0</v>
      </c>
      <c r="J25">
        <v>0</v>
      </c>
      <c r="K25">
        <v>0</v>
      </c>
      <c r="L25">
        <v>0</v>
      </c>
      <c r="M25" t="s">
        <v>297</v>
      </c>
    </row>
    <row r="26" spans="1:13" x14ac:dyDescent="0.2">
      <c r="A26" t="s">
        <v>75</v>
      </c>
      <c r="B26" t="s">
        <v>279</v>
      </c>
      <c r="C26" t="s">
        <v>57</v>
      </c>
      <c r="D26" t="s">
        <v>298</v>
      </c>
      <c r="E26" t="s">
        <v>286</v>
      </c>
      <c r="F26" t="s">
        <v>262</v>
      </c>
      <c r="G26">
        <v>81.947006259999995</v>
      </c>
      <c r="H26">
        <v>937097.05890294001</v>
      </c>
      <c r="I26">
        <v>0</v>
      </c>
      <c r="J26">
        <v>0</v>
      </c>
      <c r="K26">
        <v>0</v>
      </c>
      <c r="L26">
        <v>0</v>
      </c>
      <c r="M26" t="s">
        <v>265</v>
      </c>
    </row>
    <row r="27" spans="1:13" x14ac:dyDescent="0.2">
      <c r="A27" t="s">
        <v>75</v>
      </c>
      <c r="B27" t="s">
        <v>279</v>
      </c>
      <c r="C27" t="s">
        <v>26</v>
      </c>
      <c r="D27" t="s">
        <v>299</v>
      </c>
      <c r="E27" t="s">
        <v>280</v>
      </c>
      <c r="F27" t="s">
        <v>262</v>
      </c>
      <c r="G27">
        <v>79.60747542</v>
      </c>
      <c r="H27">
        <v>325342584.97726542</v>
      </c>
      <c r="I27">
        <v>0</v>
      </c>
      <c r="J27">
        <v>0</v>
      </c>
      <c r="K27">
        <v>0</v>
      </c>
      <c r="L27">
        <v>0</v>
      </c>
      <c r="M27" t="s">
        <v>265</v>
      </c>
    </row>
    <row r="28" spans="1:13" x14ac:dyDescent="0.2">
      <c r="A28" t="s">
        <v>75</v>
      </c>
      <c r="B28" t="s">
        <v>279</v>
      </c>
      <c r="C28" t="s">
        <v>52</v>
      </c>
      <c r="D28" t="s">
        <v>300</v>
      </c>
      <c r="E28" t="s">
        <v>301</v>
      </c>
      <c r="F28" t="s">
        <v>262</v>
      </c>
      <c r="G28">
        <v>79.597487029999996</v>
      </c>
      <c r="H28">
        <v>302099849.02740139</v>
      </c>
      <c r="I28">
        <v>0</v>
      </c>
      <c r="J28">
        <v>0</v>
      </c>
      <c r="K28">
        <v>0</v>
      </c>
      <c r="L28">
        <v>0</v>
      </c>
      <c r="M28" t="s">
        <v>263</v>
      </c>
    </row>
    <row r="29" spans="1:13" x14ac:dyDescent="0.2">
      <c r="A29" t="s">
        <v>75</v>
      </c>
      <c r="B29" t="s">
        <v>279</v>
      </c>
      <c r="C29" t="s">
        <v>23</v>
      </c>
      <c r="D29" t="s">
        <v>302</v>
      </c>
      <c r="E29" t="s">
        <v>280</v>
      </c>
      <c r="F29" t="s">
        <v>262</v>
      </c>
      <c r="G29">
        <v>79.60747542</v>
      </c>
      <c r="H29">
        <v>103922690.982787</v>
      </c>
      <c r="I29">
        <v>0</v>
      </c>
      <c r="J29">
        <v>0</v>
      </c>
      <c r="K29">
        <v>0</v>
      </c>
      <c r="L29">
        <v>0</v>
      </c>
      <c r="M29" t="s">
        <v>263</v>
      </c>
    </row>
    <row r="30" spans="1:13" x14ac:dyDescent="0.2">
      <c r="A30" t="s">
        <v>75</v>
      </c>
      <c r="B30" t="s">
        <v>279</v>
      </c>
      <c r="C30" t="s">
        <v>35</v>
      </c>
      <c r="D30" t="s">
        <v>303</v>
      </c>
      <c r="E30" t="s">
        <v>280</v>
      </c>
      <c r="F30" t="s">
        <v>262</v>
      </c>
      <c r="G30">
        <v>79.587498640000007</v>
      </c>
      <c r="H30">
        <v>92546433.990187377</v>
      </c>
      <c r="I30">
        <v>0</v>
      </c>
      <c r="J30">
        <v>0</v>
      </c>
      <c r="K30">
        <v>0</v>
      </c>
      <c r="L30">
        <v>0</v>
      </c>
      <c r="M30" t="s">
        <v>263</v>
      </c>
    </row>
    <row r="31" spans="1:13" x14ac:dyDescent="0.2">
      <c r="A31" t="s">
        <v>75</v>
      </c>
      <c r="B31" t="s">
        <v>279</v>
      </c>
      <c r="C31" t="s">
        <v>18</v>
      </c>
      <c r="D31" t="s">
        <v>304</v>
      </c>
      <c r="E31" t="s">
        <v>280</v>
      </c>
      <c r="F31" t="s">
        <v>262</v>
      </c>
      <c r="G31">
        <v>79.591270379999997</v>
      </c>
      <c r="H31">
        <v>80941249.74591589</v>
      </c>
      <c r="I31">
        <v>0</v>
      </c>
      <c r="J31">
        <v>0</v>
      </c>
      <c r="K31">
        <v>0</v>
      </c>
      <c r="L31">
        <v>0</v>
      </c>
      <c r="M31" t="s">
        <v>305</v>
      </c>
    </row>
    <row r="32" spans="1:13" x14ac:dyDescent="0.2">
      <c r="A32" t="s">
        <v>75</v>
      </c>
      <c r="B32" t="s">
        <v>279</v>
      </c>
      <c r="C32" t="s">
        <v>63</v>
      </c>
      <c r="D32" t="s">
        <v>306</v>
      </c>
      <c r="E32" t="s">
        <v>280</v>
      </c>
      <c r="F32" t="s">
        <v>262</v>
      </c>
      <c r="G32">
        <v>79.657417379999998</v>
      </c>
      <c r="H32">
        <v>80142890.563423738</v>
      </c>
      <c r="I32">
        <v>0</v>
      </c>
      <c r="J32">
        <v>0</v>
      </c>
      <c r="K32">
        <v>0</v>
      </c>
      <c r="L32">
        <v>0</v>
      </c>
      <c r="M32" t="s">
        <v>265</v>
      </c>
    </row>
    <row r="33" spans="1:13" x14ac:dyDescent="0.2">
      <c r="A33" t="s">
        <v>75</v>
      </c>
      <c r="B33" t="s">
        <v>279</v>
      </c>
      <c r="C33" t="s">
        <v>41</v>
      </c>
      <c r="D33" t="s">
        <v>307</v>
      </c>
      <c r="E33" t="s">
        <v>280</v>
      </c>
      <c r="F33" t="s">
        <v>262</v>
      </c>
      <c r="G33">
        <v>79.587498640000007</v>
      </c>
      <c r="H33">
        <v>58062759.353981704</v>
      </c>
      <c r="I33">
        <v>0</v>
      </c>
      <c r="J33">
        <v>0</v>
      </c>
      <c r="K33">
        <v>0</v>
      </c>
      <c r="L33">
        <v>0</v>
      </c>
      <c r="M33" t="s">
        <v>265</v>
      </c>
    </row>
    <row r="34" spans="1:13" x14ac:dyDescent="0.2">
      <c r="A34" t="s">
        <v>75</v>
      </c>
      <c r="B34" t="s">
        <v>279</v>
      </c>
      <c r="C34" t="s">
        <v>45</v>
      </c>
      <c r="D34" t="s">
        <v>277</v>
      </c>
      <c r="E34" t="s">
        <v>308</v>
      </c>
      <c r="F34" t="s">
        <v>262</v>
      </c>
      <c r="G34">
        <v>79.641703770000007</v>
      </c>
      <c r="H34">
        <v>49333715.315168671</v>
      </c>
      <c r="I34">
        <v>0</v>
      </c>
      <c r="J34">
        <v>0</v>
      </c>
      <c r="K34">
        <v>0</v>
      </c>
      <c r="L34">
        <v>0</v>
      </c>
      <c r="M34" t="s">
        <v>265</v>
      </c>
    </row>
    <row r="35" spans="1:13" x14ac:dyDescent="0.2">
      <c r="A35" t="s">
        <v>75</v>
      </c>
      <c r="B35" t="s">
        <v>279</v>
      </c>
      <c r="C35" t="s">
        <v>65</v>
      </c>
      <c r="D35" t="s">
        <v>309</v>
      </c>
      <c r="E35" t="s">
        <v>280</v>
      </c>
      <c r="F35" t="s">
        <v>262</v>
      </c>
      <c r="G35">
        <v>79.58968136</v>
      </c>
      <c r="H35">
        <v>42691470.265827082</v>
      </c>
      <c r="I35">
        <v>0</v>
      </c>
      <c r="J35">
        <v>0</v>
      </c>
      <c r="K35">
        <v>0</v>
      </c>
      <c r="L35">
        <v>0</v>
      </c>
      <c r="M35" t="s">
        <v>265</v>
      </c>
    </row>
    <row r="36" spans="1:13" x14ac:dyDescent="0.2">
      <c r="A36" t="s">
        <v>75</v>
      </c>
      <c r="B36" t="s">
        <v>279</v>
      </c>
      <c r="C36" t="s">
        <v>17</v>
      </c>
      <c r="D36" t="s">
        <v>310</v>
      </c>
      <c r="E36" t="s">
        <v>280</v>
      </c>
      <c r="F36" t="s">
        <v>262</v>
      </c>
      <c r="G36">
        <v>79.587498640000007</v>
      </c>
      <c r="H36">
        <v>37246769.434790537</v>
      </c>
      <c r="I36">
        <v>0</v>
      </c>
      <c r="J36">
        <v>0</v>
      </c>
      <c r="K36">
        <v>0</v>
      </c>
      <c r="L36">
        <v>0</v>
      </c>
      <c r="M36" t="s">
        <v>263</v>
      </c>
    </row>
    <row r="37" spans="1:13" x14ac:dyDescent="0.2">
      <c r="A37" t="s">
        <v>75</v>
      </c>
      <c r="B37" t="s">
        <v>279</v>
      </c>
      <c r="C37" t="s">
        <v>28</v>
      </c>
      <c r="D37" t="s">
        <v>311</v>
      </c>
      <c r="E37" t="s">
        <v>280</v>
      </c>
      <c r="F37" t="s">
        <v>262</v>
      </c>
      <c r="G37">
        <v>79.577510250000003</v>
      </c>
      <c r="H37">
        <v>35107545.218440451</v>
      </c>
      <c r="I37">
        <v>0</v>
      </c>
      <c r="J37">
        <v>0</v>
      </c>
      <c r="K37">
        <v>0</v>
      </c>
      <c r="L37">
        <v>0</v>
      </c>
      <c r="M37" t="s">
        <v>275</v>
      </c>
    </row>
    <row r="38" spans="1:13" x14ac:dyDescent="0.2">
      <c r="A38" t="s">
        <v>75</v>
      </c>
      <c r="B38" t="s">
        <v>279</v>
      </c>
      <c r="C38" t="s">
        <v>66</v>
      </c>
      <c r="D38" t="s">
        <v>312</v>
      </c>
      <c r="E38" t="s">
        <v>280</v>
      </c>
      <c r="F38" t="s">
        <v>262</v>
      </c>
      <c r="G38">
        <v>79.60747542</v>
      </c>
      <c r="H38">
        <v>28431668.602279101</v>
      </c>
      <c r="I38">
        <v>0</v>
      </c>
      <c r="J38">
        <v>0</v>
      </c>
      <c r="K38">
        <v>0</v>
      </c>
      <c r="L38">
        <v>0</v>
      </c>
      <c r="M38" t="s">
        <v>265</v>
      </c>
    </row>
    <row r="39" spans="1:13" x14ac:dyDescent="0.2">
      <c r="A39" t="s">
        <v>75</v>
      </c>
      <c r="B39" t="s">
        <v>279</v>
      </c>
      <c r="C39" t="s">
        <v>47</v>
      </c>
      <c r="D39" t="s">
        <v>313</v>
      </c>
      <c r="E39" t="s">
        <v>280</v>
      </c>
      <c r="F39" t="s">
        <v>262</v>
      </c>
      <c r="G39">
        <v>79.569704029999997</v>
      </c>
      <c r="H39">
        <v>13605598.97593064</v>
      </c>
      <c r="I39">
        <v>0</v>
      </c>
      <c r="J39">
        <v>0</v>
      </c>
      <c r="K39">
        <v>0</v>
      </c>
      <c r="L39">
        <v>0</v>
      </c>
      <c r="M39" t="s">
        <v>275</v>
      </c>
    </row>
    <row r="40" spans="1:13" x14ac:dyDescent="0.2">
      <c r="A40" t="s">
        <v>75</v>
      </c>
      <c r="B40" t="s">
        <v>279</v>
      </c>
      <c r="C40" t="s">
        <v>53</v>
      </c>
      <c r="D40" t="s">
        <v>314</v>
      </c>
      <c r="E40" t="s">
        <v>289</v>
      </c>
      <c r="F40" t="s">
        <v>262</v>
      </c>
      <c r="G40">
        <v>79.545474619999993</v>
      </c>
      <c r="H40">
        <v>2981980.9575706902</v>
      </c>
      <c r="I40">
        <v>0</v>
      </c>
      <c r="J40">
        <v>0</v>
      </c>
      <c r="K40">
        <v>0</v>
      </c>
      <c r="L40">
        <v>0</v>
      </c>
      <c r="M40" t="s">
        <v>265</v>
      </c>
    </row>
    <row r="41" spans="1:13" x14ac:dyDescent="0.2">
      <c r="A41" t="s">
        <v>75</v>
      </c>
      <c r="B41" t="s">
        <v>279</v>
      </c>
      <c r="C41" t="s">
        <v>61</v>
      </c>
      <c r="D41" t="s">
        <v>315</v>
      </c>
      <c r="E41" t="s">
        <v>280</v>
      </c>
      <c r="F41" t="s">
        <v>262</v>
      </c>
      <c r="G41">
        <v>79.587498640000007</v>
      </c>
      <c r="H41">
        <v>1842743.6652180401</v>
      </c>
      <c r="I41">
        <v>0</v>
      </c>
      <c r="J41">
        <v>0</v>
      </c>
      <c r="K41">
        <v>0</v>
      </c>
      <c r="L41">
        <v>0</v>
      </c>
      <c r="M41" t="s">
        <v>263</v>
      </c>
    </row>
    <row r="42" spans="1:13" x14ac:dyDescent="0.2">
      <c r="A42" t="s">
        <v>75</v>
      </c>
      <c r="B42" t="s">
        <v>279</v>
      </c>
      <c r="C42" t="s">
        <v>19</v>
      </c>
      <c r="D42" t="s">
        <v>316</v>
      </c>
      <c r="E42" t="s">
        <v>280</v>
      </c>
      <c r="F42" t="s">
        <v>262</v>
      </c>
      <c r="G42">
        <v>79.557533469999996</v>
      </c>
      <c r="H42">
        <v>1784871.0255668501</v>
      </c>
      <c r="I42">
        <v>0</v>
      </c>
      <c r="J42">
        <v>0</v>
      </c>
      <c r="K42">
        <v>0</v>
      </c>
      <c r="L42">
        <v>0</v>
      </c>
      <c r="M42" t="s">
        <v>275</v>
      </c>
    </row>
    <row r="43" spans="1:13" x14ac:dyDescent="0.2">
      <c r="A43" t="s">
        <v>75</v>
      </c>
      <c r="B43" t="s">
        <v>279</v>
      </c>
      <c r="C43" t="s">
        <v>12</v>
      </c>
      <c r="D43" t="s">
        <v>317</v>
      </c>
      <c r="E43" t="s">
        <v>280</v>
      </c>
      <c r="F43" t="s">
        <v>262</v>
      </c>
      <c r="G43">
        <v>79.559715370000006</v>
      </c>
      <c r="H43">
        <v>1642226.1052873801</v>
      </c>
      <c r="I43">
        <v>0</v>
      </c>
      <c r="J43">
        <v>0</v>
      </c>
      <c r="K43">
        <v>0</v>
      </c>
      <c r="L43">
        <v>0</v>
      </c>
      <c r="M43" t="s">
        <v>275</v>
      </c>
    </row>
    <row r="44" spans="1:13" x14ac:dyDescent="0.2">
      <c r="A44" t="s">
        <v>75</v>
      </c>
      <c r="B44" t="s">
        <v>279</v>
      </c>
      <c r="C44" t="s">
        <v>22</v>
      </c>
      <c r="D44" t="s">
        <v>318</v>
      </c>
      <c r="E44" t="s">
        <v>280</v>
      </c>
      <c r="F44" t="s">
        <v>262</v>
      </c>
      <c r="G44">
        <v>79.002948619999998</v>
      </c>
      <c r="H44">
        <v>895307.68188823003</v>
      </c>
      <c r="I44">
        <v>0</v>
      </c>
      <c r="J44">
        <v>0</v>
      </c>
      <c r="K44">
        <v>0</v>
      </c>
      <c r="L44">
        <v>0</v>
      </c>
      <c r="M44" t="s">
        <v>319</v>
      </c>
    </row>
    <row r="45" spans="1:13" x14ac:dyDescent="0.2">
      <c r="A45" t="s">
        <v>75</v>
      </c>
      <c r="B45" t="s">
        <v>279</v>
      </c>
      <c r="C45" t="s">
        <v>2</v>
      </c>
      <c r="D45" t="s">
        <v>320</v>
      </c>
      <c r="E45" t="s">
        <v>280</v>
      </c>
      <c r="F45" t="s">
        <v>262</v>
      </c>
      <c r="G45">
        <v>79.519628080000004</v>
      </c>
      <c r="H45">
        <v>528600.04681772995</v>
      </c>
      <c r="I45">
        <v>0</v>
      </c>
      <c r="J45">
        <v>0</v>
      </c>
      <c r="K45">
        <v>0</v>
      </c>
      <c r="L45">
        <v>0</v>
      </c>
      <c r="M45" t="s">
        <v>321</v>
      </c>
    </row>
    <row r="46" spans="1:13" x14ac:dyDescent="0.2">
      <c r="A46" t="s">
        <v>75</v>
      </c>
      <c r="B46" t="s">
        <v>279</v>
      </c>
      <c r="C46" t="s">
        <v>51</v>
      </c>
      <c r="D46" t="s">
        <v>322</v>
      </c>
      <c r="E46" t="s">
        <v>280</v>
      </c>
      <c r="F46" t="s">
        <v>262</v>
      </c>
      <c r="G46">
        <v>79.588274100000007</v>
      </c>
      <c r="H46">
        <v>486457.19931568002</v>
      </c>
      <c r="I46">
        <v>0</v>
      </c>
      <c r="J46">
        <v>0</v>
      </c>
      <c r="K46">
        <v>0</v>
      </c>
      <c r="L46">
        <v>0</v>
      </c>
      <c r="M46" t="s">
        <v>323</v>
      </c>
    </row>
    <row r="47" spans="1:13" x14ac:dyDescent="0.2">
      <c r="A47" t="s">
        <v>75</v>
      </c>
      <c r="B47" t="s">
        <v>279</v>
      </c>
      <c r="C47" t="s">
        <v>3</v>
      </c>
      <c r="D47" t="s">
        <v>324</v>
      </c>
      <c r="E47" t="s">
        <v>280</v>
      </c>
      <c r="F47" t="s">
        <v>262</v>
      </c>
      <c r="G47">
        <v>79.657417379999998</v>
      </c>
      <c r="H47">
        <v>292179.35744703002</v>
      </c>
      <c r="I47">
        <v>0</v>
      </c>
      <c r="J47">
        <v>0</v>
      </c>
      <c r="K47">
        <v>0</v>
      </c>
      <c r="L47">
        <v>0</v>
      </c>
      <c r="M47" t="s">
        <v>263</v>
      </c>
    </row>
    <row r="48" spans="1:13" x14ac:dyDescent="0.2">
      <c r="A48" t="s">
        <v>75</v>
      </c>
      <c r="B48" t="s">
        <v>279</v>
      </c>
      <c r="C48" t="s">
        <v>54</v>
      </c>
      <c r="D48" t="s">
        <v>325</v>
      </c>
      <c r="E48" t="s">
        <v>289</v>
      </c>
      <c r="F48" t="s">
        <v>262</v>
      </c>
      <c r="G48">
        <v>79.031709809999995</v>
      </c>
      <c r="H48">
        <v>1750.24486572</v>
      </c>
      <c r="I48">
        <v>0</v>
      </c>
      <c r="J48">
        <v>0</v>
      </c>
      <c r="K48">
        <v>0</v>
      </c>
      <c r="L48">
        <v>0</v>
      </c>
      <c r="M48" t="s">
        <v>265</v>
      </c>
    </row>
    <row r="49" spans="1:13" x14ac:dyDescent="0.2">
      <c r="A49" t="s">
        <v>75</v>
      </c>
      <c r="B49" t="s">
        <v>279</v>
      </c>
      <c r="C49" t="s">
        <v>32</v>
      </c>
      <c r="D49" t="s">
        <v>326</v>
      </c>
      <c r="E49" t="s">
        <v>327</v>
      </c>
      <c r="F49" t="s">
        <v>262</v>
      </c>
      <c r="G49">
        <v>79.686864909999997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275</v>
      </c>
    </row>
    <row r="50" spans="1:13" x14ac:dyDescent="0.2">
      <c r="A50" t="s">
        <v>75</v>
      </c>
      <c r="B50" t="s">
        <v>279</v>
      </c>
      <c r="C50" t="s">
        <v>2</v>
      </c>
      <c r="D50" t="s">
        <v>320</v>
      </c>
      <c r="E50" t="s">
        <v>327</v>
      </c>
      <c r="F50" t="s">
        <v>262</v>
      </c>
      <c r="G50">
        <v>79.673554600000003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321</v>
      </c>
    </row>
    <row r="51" spans="1:13" x14ac:dyDescent="0.2">
      <c r="A51" t="s">
        <v>75</v>
      </c>
      <c r="B51" t="s">
        <v>279</v>
      </c>
      <c r="C51" t="s">
        <v>40</v>
      </c>
      <c r="D51" t="s">
        <v>328</v>
      </c>
      <c r="E51" t="s">
        <v>280</v>
      </c>
      <c r="F51" t="s">
        <v>262</v>
      </c>
      <c r="G51">
        <v>79.577510250000003</v>
      </c>
      <c r="H51">
        <v>625672481.9589678</v>
      </c>
      <c r="I51">
        <v>0</v>
      </c>
      <c r="J51">
        <v>0</v>
      </c>
      <c r="K51">
        <v>0</v>
      </c>
      <c r="L51">
        <v>0</v>
      </c>
      <c r="M51" t="s">
        <v>265</v>
      </c>
    </row>
    <row r="52" spans="1:13" x14ac:dyDescent="0.2">
      <c r="A52" t="s">
        <v>75</v>
      </c>
      <c r="B52" t="s">
        <v>279</v>
      </c>
      <c r="C52" t="s">
        <v>7</v>
      </c>
      <c r="D52" t="s">
        <v>329</v>
      </c>
      <c r="E52" t="s">
        <v>280</v>
      </c>
      <c r="F52" t="s">
        <v>262</v>
      </c>
      <c r="G52">
        <v>79.602481229999995</v>
      </c>
      <c r="H52">
        <v>10743050.60299946</v>
      </c>
      <c r="I52">
        <v>0</v>
      </c>
      <c r="J52">
        <v>0</v>
      </c>
      <c r="K52">
        <v>0</v>
      </c>
      <c r="L52">
        <v>0</v>
      </c>
      <c r="M52" t="s">
        <v>275</v>
      </c>
    </row>
    <row r="53" spans="1:13" x14ac:dyDescent="0.2">
      <c r="A53" t="s">
        <v>75</v>
      </c>
      <c r="B53" t="s">
        <v>279</v>
      </c>
      <c r="C53" t="s">
        <v>22</v>
      </c>
      <c r="D53" t="s">
        <v>318</v>
      </c>
      <c r="E53" t="s">
        <v>280</v>
      </c>
      <c r="F53" t="s">
        <v>262</v>
      </c>
      <c r="G53">
        <v>79.56872323436238</v>
      </c>
      <c r="H53">
        <v>896407.52500000002</v>
      </c>
      <c r="L53">
        <v>0</v>
      </c>
      <c r="M53" t="s">
        <v>330</v>
      </c>
    </row>
    <row r="54" spans="1:13" x14ac:dyDescent="0.2">
      <c r="A54" t="s">
        <v>74</v>
      </c>
      <c r="B54" t="s">
        <v>331</v>
      </c>
      <c r="C54" t="s">
        <v>10</v>
      </c>
      <c r="D54" t="s">
        <v>260</v>
      </c>
      <c r="E54" t="s">
        <v>332</v>
      </c>
      <c r="F54" t="s">
        <v>262</v>
      </c>
      <c r="G54">
        <v>4030.6160433499999</v>
      </c>
      <c r="H54">
        <v>1060997602.359133</v>
      </c>
      <c r="I54">
        <v>0</v>
      </c>
      <c r="J54">
        <v>0</v>
      </c>
      <c r="K54">
        <v>0</v>
      </c>
      <c r="L54">
        <v>0</v>
      </c>
      <c r="M54" t="s">
        <v>263</v>
      </c>
    </row>
    <row r="55" spans="1:13" x14ac:dyDescent="0.2">
      <c r="A55" t="s">
        <v>74</v>
      </c>
      <c r="B55" t="s">
        <v>331</v>
      </c>
      <c r="C55" t="s">
        <v>4</v>
      </c>
      <c r="D55" t="s">
        <v>264</v>
      </c>
      <c r="E55" t="s">
        <v>332</v>
      </c>
      <c r="F55" t="s">
        <v>262</v>
      </c>
      <c r="G55">
        <v>4030.3756559600001</v>
      </c>
      <c r="H55">
        <v>10395616.092201849</v>
      </c>
      <c r="I55">
        <v>0</v>
      </c>
      <c r="J55">
        <v>0</v>
      </c>
      <c r="K55">
        <v>0</v>
      </c>
      <c r="L55">
        <v>0</v>
      </c>
      <c r="M55" t="s">
        <v>265</v>
      </c>
    </row>
    <row r="56" spans="1:13" x14ac:dyDescent="0.2">
      <c r="A56" t="s">
        <v>74</v>
      </c>
      <c r="B56" t="s">
        <v>331</v>
      </c>
      <c r="C56" t="s">
        <v>49</v>
      </c>
      <c r="D56" t="s">
        <v>269</v>
      </c>
      <c r="E56" t="s">
        <v>332</v>
      </c>
      <c r="F56" t="s">
        <v>262</v>
      </c>
      <c r="G56">
        <v>4032.44200039</v>
      </c>
      <c r="H56">
        <v>159145202.80002239</v>
      </c>
      <c r="I56">
        <v>0</v>
      </c>
      <c r="J56">
        <v>0</v>
      </c>
      <c r="K56">
        <v>0</v>
      </c>
      <c r="L56">
        <v>0</v>
      </c>
      <c r="M56" t="s">
        <v>270</v>
      </c>
    </row>
    <row r="57" spans="1:13" x14ac:dyDescent="0.2">
      <c r="A57" t="s">
        <v>74</v>
      </c>
      <c r="B57" t="s">
        <v>331</v>
      </c>
      <c r="C57" t="s">
        <v>20</v>
      </c>
      <c r="D57" t="s">
        <v>271</v>
      </c>
      <c r="E57" t="s">
        <v>332</v>
      </c>
      <c r="F57" t="s">
        <v>262</v>
      </c>
      <c r="G57">
        <v>4031.55428609</v>
      </c>
      <c r="H57">
        <v>100156659.12222899</v>
      </c>
      <c r="I57">
        <v>0</v>
      </c>
      <c r="J57">
        <v>0</v>
      </c>
      <c r="K57">
        <v>0</v>
      </c>
      <c r="L57">
        <v>0</v>
      </c>
      <c r="M57" t="s">
        <v>263</v>
      </c>
    </row>
    <row r="58" spans="1:13" x14ac:dyDescent="0.2">
      <c r="A58" t="s">
        <v>74</v>
      </c>
      <c r="B58" t="s">
        <v>331</v>
      </c>
      <c r="C58" t="s">
        <v>33</v>
      </c>
      <c r="D58" t="s">
        <v>284</v>
      </c>
      <c r="E58" t="s">
        <v>332</v>
      </c>
      <c r="F58" t="s">
        <v>262</v>
      </c>
      <c r="G58">
        <v>4029.0877776299999</v>
      </c>
      <c r="H58">
        <v>97767249.396264434</v>
      </c>
      <c r="I58">
        <v>0</v>
      </c>
      <c r="J58">
        <v>0</v>
      </c>
      <c r="K58">
        <v>0</v>
      </c>
      <c r="L58">
        <v>0</v>
      </c>
      <c r="M58" t="s">
        <v>282</v>
      </c>
    </row>
    <row r="59" spans="1:13" x14ac:dyDescent="0.2">
      <c r="A59" t="s">
        <v>74</v>
      </c>
      <c r="B59" t="s">
        <v>331</v>
      </c>
      <c r="C59" t="s">
        <v>39</v>
      </c>
      <c r="D59" t="s">
        <v>266</v>
      </c>
      <c r="E59" t="s">
        <v>333</v>
      </c>
      <c r="F59" t="s">
        <v>262</v>
      </c>
      <c r="G59">
        <v>4030.9996353000001</v>
      </c>
      <c r="H59">
        <v>27871442.59709736</v>
      </c>
      <c r="I59">
        <v>0</v>
      </c>
      <c r="J59">
        <v>0</v>
      </c>
      <c r="K59">
        <v>0</v>
      </c>
      <c r="L59">
        <v>0</v>
      </c>
      <c r="M59" t="s">
        <v>268</v>
      </c>
    </row>
    <row r="60" spans="1:13" x14ac:dyDescent="0.2">
      <c r="A60" t="s">
        <v>74</v>
      </c>
      <c r="B60" t="s">
        <v>331</v>
      </c>
      <c r="C60" t="s">
        <v>34</v>
      </c>
      <c r="D60" t="s">
        <v>285</v>
      </c>
      <c r="E60" t="s">
        <v>332</v>
      </c>
      <c r="F60" t="s">
        <v>262</v>
      </c>
      <c r="G60">
        <v>4029.15954298</v>
      </c>
      <c r="H60">
        <v>899743.57903841999</v>
      </c>
      <c r="I60">
        <v>0</v>
      </c>
      <c r="J60">
        <v>0</v>
      </c>
      <c r="K60">
        <v>0</v>
      </c>
      <c r="L60">
        <v>0</v>
      </c>
      <c r="M60" t="s">
        <v>287</v>
      </c>
    </row>
    <row r="61" spans="1:13" x14ac:dyDescent="0.2">
      <c r="A61" t="s">
        <v>74</v>
      </c>
      <c r="B61" t="s">
        <v>331</v>
      </c>
      <c r="C61" t="s">
        <v>36</v>
      </c>
      <c r="D61" t="s">
        <v>266</v>
      </c>
      <c r="E61" t="s">
        <v>334</v>
      </c>
      <c r="F61" t="s">
        <v>262</v>
      </c>
      <c r="G61">
        <v>4030.3455350700001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268</v>
      </c>
    </row>
    <row r="62" spans="1:13" x14ac:dyDescent="0.2">
      <c r="A62" t="s">
        <v>74</v>
      </c>
      <c r="B62" t="s">
        <v>331</v>
      </c>
      <c r="C62" t="s">
        <v>16</v>
      </c>
      <c r="D62" t="s">
        <v>272</v>
      </c>
      <c r="E62" t="s">
        <v>332</v>
      </c>
      <c r="F62" t="s">
        <v>262</v>
      </c>
      <c r="G62">
        <v>4032.0936591999998</v>
      </c>
      <c r="H62">
        <v>64171559.590583533</v>
      </c>
      <c r="I62">
        <v>0</v>
      </c>
      <c r="J62">
        <v>0</v>
      </c>
      <c r="K62">
        <v>0</v>
      </c>
      <c r="L62">
        <v>0</v>
      </c>
      <c r="M62" t="s">
        <v>265</v>
      </c>
    </row>
    <row r="63" spans="1:13" x14ac:dyDescent="0.2">
      <c r="A63" t="s">
        <v>74</v>
      </c>
      <c r="B63" t="s">
        <v>331</v>
      </c>
      <c r="C63" t="s">
        <v>25</v>
      </c>
      <c r="D63" t="s">
        <v>288</v>
      </c>
      <c r="E63" t="s">
        <v>335</v>
      </c>
      <c r="F63" t="s">
        <v>262</v>
      </c>
      <c r="G63">
        <v>4028.3144211399999</v>
      </c>
      <c r="H63">
        <v>367775.35163266998</v>
      </c>
      <c r="I63">
        <v>0</v>
      </c>
      <c r="J63">
        <v>0</v>
      </c>
      <c r="K63">
        <v>0</v>
      </c>
      <c r="L63">
        <v>0</v>
      </c>
      <c r="M63" t="s">
        <v>290</v>
      </c>
    </row>
    <row r="64" spans="1:13" x14ac:dyDescent="0.2">
      <c r="A64" t="s">
        <v>74</v>
      </c>
      <c r="B64" t="s">
        <v>331</v>
      </c>
      <c r="C64" t="s">
        <v>46</v>
      </c>
      <c r="D64" t="s">
        <v>273</v>
      </c>
      <c r="E64" t="s">
        <v>332</v>
      </c>
      <c r="F64" t="s">
        <v>262</v>
      </c>
      <c r="G64">
        <v>4031.7640422999998</v>
      </c>
      <c r="H64">
        <v>443887745.71835941</v>
      </c>
      <c r="I64">
        <v>0</v>
      </c>
      <c r="J64">
        <v>0</v>
      </c>
      <c r="K64">
        <v>0</v>
      </c>
      <c r="L64">
        <v>0</v>
      </c>
      <c r="M64" t="s">
        <v>275</v>
      </c>
    </row>
    <row r="65" spans="1:13" x14ac:dyDescent="0.2">
      <c r="A65" t="s">
        <v>74</v>
      </c>
      <c r="B65" t="s">
        <v>331</v>
      </c>
      <c r="C65" t="s">
        <v>46</v>
      </c>
      <c r="D65" t="s">
        <v>273</v>
      </c>
      <c r="E65" t="s">
        <v>336</v>
      </c>
      <c r="F65" t="s">
        <v>262</v>
      </c>
      <c r="G65">
        <v>4031.2216883999999</v>
      </c>
      <c r="H65">
        <v>6739741.0857178699</v>
      </c>
      <c r="I65">
        <v>0</v>
      </c>
      <c r="J65">
        <v>0</v>
      </c>
      <c r="K65">
        <v>0</v>
      </c>
      <c r="L65">
        <v>0</v>
      </c>
      <c r="M65" t="s">
        <v>275</v>
      </c>
    </row>
    <row r="66" spans="1:13" x14ac:dyDescent="0.2">
      <c r="A66" t="s">
        <v>74</v>
      </c>
      <c r="B66" t="s">
        <v>331</v>
      </c>
      <c r="C66" t="s">
        <v>55</v>
      </c>
      <c r="D66" t="s">
        <v>337</v>
      </c>
      <c r="E66" t="s">
        <v>332</v>
      </c>
      <c r="F66" t="s">
        <v>262</v>
      </c>
      <c r="G66">
        <v>4030.7552148200002</v>
      </c>
      <c r="H66">
        <v>559406.19755455002</v>
      </c>
      <c r="I66">
        <v>0</v>
      </c>
      <c r="J66">
        <v>0</v>
      </c>
      <c r="K66">
        <v>0</v>
      </c>
      <c r="L66">
        <v>0</v>
      </c>
      <c r="M66" t="s">
        <v>275</v>
      </c>
    </row>
    <row r="67" spans="1:13" x14ac:dyDescent="0.2">
      <c r="A67" t="s">
        <v>74</v>
      </c>
      <c r="B67" t="s">
        <v>331</v>
      </c>
      <c r="C67" t="s">
        <v>11</v>
      </c>
      <c r="D67" t="s">
        <v>292</v>
      </c>
      <c r="E67" t="s">
        <v>338</v>
      </c>
      <c r="F67" t="s">
        <v>262</v>
      </c>
      <c r="G67">
        <v>4030.54545861</v>
      </c>
      <c r="H67">
        <v>600850162.93518138</v>
      </c>
      <c r="I67">
        <v>0</v>
      </c>
      <c r="J67">
        <v>0</v>
      </c>
      <c r="K67">
        <v>0</v>
      </c>
      <c r="L67">
        <v>0</v>
      </c>
      <c r="M67" t="s">
        <v>294</v>
      </c>
    </row>
    <row r="68" spans="1:13" x14ac:dyDescent="0.2">
      <c r="A68" t="s">
        <v>74</v>
      </c>
      <c r="B68" t="s">
        <v>331</v>
      </c>
      <c r="C68" t="s">
        <v>9</v>
      </c>
      <c r="D68" t="s">
        <v>295</v>
      </c>
      <c r="E68" t="s">
        <v>332</v>
      </c>
      <c r="F68" t="s">
        <v>262</v>
      </c>
      <c r="G68">
        <v>4030.4955166499999</v>
      </c>
      <c r="H68">
        <v>114481111.692619</v>
      </c>
      <c r="I68">
        <v>0</v>
      </c>
      <c r="J68">
        <v>0</v>
      </c>
      <c r="K68">
        <v>0</v>
      </c>
      <c r="L68">
        <v>0</v>
      </c>
      <c r="M68" t="s">
        <v>265</v>
      </c>
    </row>
    <row r="69" spans="1:13" x14ac:dyDescent="0.2">
      <c r="A69" t="s">
        <v>74</v>
      </c>
      <c r="B69" t="s">
        <v>331</v>
      </c>
      <c r="C69" t="s">
        <v>64</v>
      </c>
      <c r="D69" t="s">
        <v>296</v>
      </c>
      <c r="E69" t="s">
        <v>332</v>
      </c>
      <c r="F69" t="s">
        <v>262</v>
      </c>
      <c r="G69">
        <v>4029.83165573</v>
      </c>
      <c r="H69">
        <v>97843028.289198875</v>
      </c>
      <c r="I69">
        <v>0</v>
      </c>
      <c r="J69">
        <v>0</v>
      </c>
      <c r="K69">
        <v>0</v>
      </c>
      <c r="L69">
        <v>0</v>
      </c>
      <c r="M69" t="s">
        <v>297</v>
      </c>
    </row>
    <row r="70" spans="1:13" x14ac:dyDescent="0.2">
      <c r="A70" t="s">
        <v>74</v>
      </c>
      <c r="B70" t="s">
        <v>331</v>
      </c>
      <c r="C70" t="s">
        <v>57</v>
      </c>
      <c r="D70" t="s">
        <v>298</v>
      </c>
      <c r="E70" t="s">
        <v>332</v>
      </c>
      <c r="F70" t="s">
        <v>262</v>
      </c>
      <c r="G70">
        <v>4088.6401973400002</v>
      </c>
      <c r="H70">
        <v>1906620.1009110999</v>
      </c>
      <c r="I70">
        <v>0</v>
      </c>
      <c r="J70">
        <v>0</v>
      </c>
      <c r="K70">
        <v>0</v>
      </c>
      <c r="L70">
        <v>0</v>
      </c>
      <c r="M70" t="s">
        <v>265</v>
      </c>
    </row>
    <row r="71" spans="1:13" x14ac:dyDescent="0.2">
      <c r="A71" t="s">
        <v>74</v>
      </c>
      <c r="B71" t="s">
        <v>331</v>
      </c>
      <c r="C71" t="s">
        <v>23</v>
      </c>
      <c r="D71" t="s">
        <v>302</v>
      </c>
      <c r="E71" t="s">
        <v>332</v>
      </c>
      <c r="F71" t="s">
        <v>262</v>
      </c>
      <c r="G71">
        <v>4030.4755398699999</v>
      </c>
      <c r="H71">
        <v>589145713.61736321</v>
      </c>
      <c r="I71">
        <v>0</v>
      </c>
      <c r="J71">
        <v>0</v>
      </c>
      <c r="K71">
        <v>0</v>
      </c>
      <c r="L71">
        <v>0</v>
      </c>
      <c r="M71" t="s">
        <v>263</v>
      </c>
    </row>
    <row r="72" spans="1:13" x14ac:dyDescent="0.2">
      <c r="A72" t="s">
        <v>74</v>
      </c>
      <c r="B72" t="s">
        <v>331</v>
      </c>
      <c r="C72" t="s">
        <v>8</v>
      </c>
      <c r="D72" t="s">
        <v>339</v>
      </c>
      <c r="E72" t="s">
        <v>332</v>
      </c>
      <c r="F72" t="s">
        <v>262</v>
      </c>
      <c r="G72">
        <v>4030.4955166499999</v>
      </c>
      <c r="H72">
        <v>336556492.18431181</v>
      </c>
      <c r="I72">
        <v>0</v>
      </c>
      <c r="J72">
        <v>0</v>
      </c>
      <c r="K72">
        <v>0</v>
      </c>
      <c r="L72">
        <v>0</v>
      </c>
      <c r="M72" t="s">
        <v>263</v>
      </c>
    </row>
    <row r="73" spans="1:13" x14ac:dyDescent="0.2">
      <c r="A73" t="s">
        <v>74</v>
      </c>
      <c r="B73" t="s">
        <v>331</v>
      </c>
      <c r="C73" t="s">
        <v>59</v>
      </c>
      <c r="D73" t="s">
        <v>340</v>
      </c>
      <c r="E73" t="s">
        <v>332</v>
      </c>
      <c r="F73" t="s">
        <v>262</v>
      </c>
      <c r="G73">
        <v>4030.32571401</v>
      </c>
      <c r="H73">
        <v>131582960.015049</v>
      </c>
      <c r="I73">
        <v>0</v>
      </c>
      <c r="J73">
        <v>0</v>
      </c>
      <c r="K73">
        <v>0</v>
      </c>
      <c r="L73">
        <v>0</v>
      </c>
      <c r="M73" t="s">
        <v>263</v>
      </c>
    </row>
    <row r="74" spans="1:13" x14ac:dyDescent="0.2">
      <c r="A74" t="s">
        <v>74</v>
      </c>
      <c r="B74" t="s">
        <v>331</v>
      </c>
      <c r="C74" t="s">
        <v>18</v>
      </c>
      <c r="D74" t="s">
        <v>304</v>
      </c>
      <c r="E74" t="s">
        <v>332</v>
      </c>
      <c r="F74" t="s">
        <v>262</v>
      </c>
      <c r="G74">
        <v>4030.12080474</v>
      </c>
      <c r="H74">
        <v>109781449.88132121</v>
      </c>
      <c r="I74">
        <v>0</v>
      </c>
      <c r="J74">
        <v>0</v>
      </c>
      <c r="K74">
        <v>0</v>
      </c>
      <c r="L74">
        <v>0</v>
      </c>
      <c r="M74" t="s">
        <v>305</v>
      </c>
    </row>
    <row r="75" spans="1:13" x14ac:dyDescent="0.2">
      <c r="A75" t="s">
        <v>74</v>
      </c>
      <c r="B75" t="s">
        <v>331</v>
      </c>
      <c r="C75" t="s">
        <v>35</v>
      </c>
      <c r="D75" t="s">
        <v>303</v>
      </c>
      <c r="E75" t="s">
        <v>332</v>
      </c>
      <c r="F75" t="s">
        <v>262</v>
      </c>
      <c r="G75">
        <v>4031.2945879200001</v>
      </c>
      <c r="H75">
        <v>98186077.258923277</v>
      </c>
      <c r="I75">
        <v>0</v>
      </c>
      <c r="J75">
        <v>0</v>
      </c>
      <c r="K75">
        <v>0</v>
      </c>
      <c r="L75">
        <v>0</v>
      </c>
      <c r="M75" t="s">
        <v>263</v>
      </c>
    </row>
    <row r="76" spans="1:13" x14ac:dyDescent="0.2">
      <c r="A76" t="s">
        <v>74</v>
      </c>
      <c r="B76" t="s">
        <v>331</v>
      </c>
      <c r="C76" t="s">
        <v>30</v>
      </c>
      <c r="D76" t="s">
        <v>341</v>
      </c>
      <c r="E76" t="s">
        <v>332</v>
      </c>
      <c r="F76" t="s">
        <v>262</v>
      </c>
      <c r="G76">
        <v>4030.5154934399998</v>
      </c>
      <c r="H76">
        <v>82851639.229449615</v>
      </c>
      <c r="I76">
        <v>0</v>
      </c>
      <c r="J76">
        <v>0</v>
      </c>
      <c r="K76">
        <v>0</v>
      </c>
      <c r="L76">
        <v>0</v>
      </c>
      <c r="M76" t="s">
        <v>275</v>
      </c>
    </row>
    <row r="77" spans="1:13" x14ac:dyDescent="0.2">
      <c r="A77" t="s">
        <v>74</v>
      </c>
      <c r="B77" t="s">
        <v>331</v>
      </c>
      <c r="C77" t="s">
        <v>63</v>
      </c>
      <c r="D77" t="s">
        <v>306</v>
      </c>
      <c r="E77" t="s">
        <v>332</v>
      </c>
      <c r="F77" t="s">
        <v>262</v>
      </c>
      <c r="G77">
        <v>4030.4655514800002</v>
      </c>
      <c r="H77">
        <v>51763002.099475853</v>
      </c>
      <c r="I77">
        <v>0</v>
      </c>
      <c r="J77">
        <v>0</v>
      </c>
      <c r="K77">
        <v>0</v>
      </c>
      <c r="L77">
        <v>0</v>
      </c>
      <c r="M77" t="s">
        <v>265</v>
      </c>
    </row>
    <row r="78" spans="1:13" x14ac:dyDescent="0.2">
      <c r="A78" t="s">
        <v>74</v>
      </c>
      <c r="B78" t="s">
        <v>331</v>
      </c>
      <c r="C78" t="s">
        <v>41</v>
      </c>
      <c r="D78" t="s">
        <v>307</v>
      </c>
      <c r="E78" t="s">
        <v>332</v>
      </c>
      <c r="F78" t="s">
        <v>262</v>
      </c>
      <c r="G78">
        <v>4030.4955166499999</v>
      </c>
      <c r="H78">
        <v>42276042.443368614</v>
      </c>
      <c r="I78">
        <v>0</v>
      </c>
      <c r="J78">
        <v>0</v>
      </c>
      <c r="K78">
        <v>0</v>
      </c>
      <c r="L78">
        <v>0</v>
      </c>
      <c r="M78" t="s">
        <v>265</v>
      </c>
    </row>
    <row r="79" spans="1:13" x14ac:dyDescent="0.2">
      <c r="A79" t="s">
        <v>74</v>
      </c>
      <c r="B79" t="s">
        <v>331</v>
      </c>
      <c r="C79" t="s">
        <v>45</v>
      </c>
      <c r="D79" t="s">
        <v>277</v>
      </c>
      <c r="E79" t="s">
        <v>336</v>
      </c>
      <c r="F79" t="s">
        <v>262</v>
      </c>
      <c r="G79">
        <v>4032.6205587700001</v>
      </c>
      <c r="H79">
        <v>40403355.9795027</v>
      </c>
      <c r="I79">
        <v>0</v>
      </c>
      <c r="J79">
        <v>0</v>
      </c>
      <c r="K79">
        <v>0</v>
      </c>
      <c r="L79">
        <v>0</v>
      </c>
      <c r="M79" t="s">
        <v>265</v>
      </c>
    </row>
    <row r="80" spans="1:13" x14ac:dyDescent="0.2">
      <c r="A80" t="s">
        <v>74</v>
      </c>
      <c r="B80" t="s">
        <v>331</v>
      </c>
      <c r="C80" t="s">
        <v>17</v>
      </c>
      <c r="D80" t="s">
        <v>310</v>
      </c>
      <c r="E80" t="s">
        <v>332</v>
      </c>
      <c r="F80" t="s">
        <v>262</v>
      </c>
      <c r="G80">
        <v>4030.2657836600001</v>
      </c>
      <c r="H80">
        <v>38431509.171473727</v>
      </c>
      <c r="I80">
        <v>0</v>
      </c>
      <c r="J80">
        <v>0</v>
      </c>
      <c r="K80">
        <v>0</v>
      </c>
      <c r="L80">
        <v>0</v>
      </c>
      <c r="M80" t="s">
        <v>263</v>
      </c>
    </row>
    <row r="81" spans="1:13" x14ac:dyDescent="0.2">
      <c r="A81" t="s">
        <v>74</v>
      </c>
      <c r="B81" t="s">
        <v>331</v>
      </c>
      <c r="C81" t="s">
        <v>50</v>
      </c>
      <c r="D81" t="s">
        <v>342</v>
      </c>
      <c r="E81" t="s">
        <v>335</v>
      </c>
      <c r="F81" t="s">
        <v>262</v>
      </c>
      <c r="G81">
        <v>4026.6458309200002</v>
      </c>
      <c r="H81">
        <v>34841861.711947143</v>
      </c>
      <c r="I81">
        <v>0</v>
      </c>
      <c r="J81">
        <v>0</v>
      </c>
      <c r="K81">
        <v>0</v>
      </c>
      <c r="L81">
        <v>0</v>
      </c>
      <c r="M81" t="s">
        <v>343</v>
      </c>
    </row>
    <row r="82" spans="1:13" x14ac:dyDescent="0.2">
      <c r="A82" t="s">
        <v>74</v>
      </c>
      <c r="B82" t="s">
        <v>331</v>
      </c>
      <c r="C82" t="s">
        <v>47</v>
      </c>
      <c r="D82" t="s">
        <v>313</v>
      </c>
      <c r="E82" t="s">
        <v>332</v>
      </c>
      <c r="F82" t="s">
        <v>262</v>
      </c>
      <c r="G82">
        <v>4030.5860773499999</v>
      </c>
      <c r="H82">
        <v>28660985.76054547</v>
      </c>
      <c r="I82">
        <v>0</v>
      </c>
      <c r="J82">
        <v>0</v>
      </c>
      <c r="K82">
        <v>0</v>
      </c>
      <c r="L82">
        <v>0</v>
      </c>
      <c r="M82" t="s">
        <v>275</v>
      </c>
    </row>
    <row r="83" spans="1:13" x14ac:dyDescent="0.2">
      <c r="A83" t="s">
        <v>74</v>
      </c>
      <c r="B83" t="s">
        <v>331</v>
      </c>
      <c r="C83" t="s">
        <v>65</v>
      </c>
      <c r="D83" t="s">
        <v>309</v>
      </c>
      <c r="E83" t="s">
        <v>332</v>
      </c>
      <c r="F83" t="s">
        <v>262</v>
      </c>
      <c r="G83">
        <v>4030.6060546799999</v>
      </c>
      <c r="H83">
        <v>22325193.984711301</v>
      </c>
      <c r="I83">
        <v>0</v>
      </c>
      <c r="J83">
        <v>0</v>
      </c>
      <c r="K83">
        <v>0</v>
      </c>
      <c r="L83">
        <v>0</v>
      </c>
      <c r="M83" t="s">
        <v>265</v>
      </c>
    </row>
    <row r="84" spans="1:13" x14ac:dyDescent="0.2">
      <c r="A84" t="s">
        <v>74</v>
      </c>
      <c r="B84" t="s">
        <v>331</v>
      </c>
      <c r="C84" t="s">
        <v>12</v>
      </c>
      <c r="D84" t="s">
        <v>317</v>
      </c>
      <c r="E84" t="s">
        <v>332</v>
      </c>
      <c r="F84" t="s">
        <v>262</v>
      </c>
      <c r="G84">
        <v>4030.6060546799999</v>
      </c>
      <c r="H84">
        <v>7311873.2252495196</v>
      </c>
      <c r="I84">
        <v>0</v>
      </c>
      <c r="J84">
        <v>0</v>
      </c>
      <c r="K84">
        <v>0</v>
      </c>
      <c r="L84">
        <v>0</v>
      </c>
      <c r="M84" t="s">
        <v>275</v>
      </c>
    </row>
    <row r="85" spans="1:13" x14ac:dyDescent="0.2">
      <c r="A85" t="s">
        <v>74</v>
      </c>
      <c r="B85" t="s">
        <v>331</v>
      </c>
      <c r="C85" t="s">
        <v>61</v>
      </c>
      <c r="D85" t="s">
        <v>315</v>
      </c>
      <c r="E85" t="s">
        <v>332</v>
      </c>
      <c r="F85" t="s">
        <v>262</v>
      </c>
      <c r="G85">
        <v>4030.4955166499999</v>
      </c>
      <c r="H85">
        <v>7215308.0757729802</v>
      </c>
      <c r="I85">
        <v>0</v>
      </c>
      <c r="J85">
        <v>0</v>
      </c>
      <c r="K85">
        <v>0</v>
      </c>
      <c r="L85">
        <v>0</v>
      </c>
      <c r="M85" t="s">
        <v>263</v>
      </c>
    </row>
    <row r="86" spans="1:13" x14ac:dyDescent="0.2">
      <c r="A86" t="s">
        <v>74</v>
      </c>
      <c r="B86" t="s">
        <v>331</v>
      </c>
      <c r="C86" t="s">
        <v>19</v>
      </c>
      <c r="D86" t="s">
        <v>316</v>
      </c>
      <c r="E86" t="s">
        <v>332</v>
      </c>
      <c r="F86" t="s">
        <v>262</v>
      </c>
      <c r="G86">
        <v>4031.6941235600002</v>
      </c>
      <c r="H86">
        <v>7058458.9993860004</v>
      </c>
      <c r="I86">
        <v>0</v>
      </c>
      <c r="J86">
        <v>0</v>
      </c>
      <c r="K86">
        <v>0</v>
      </c>
      <c r="L86">
        <v>0</v>
      </c>
      <c r="M86" t="s">
        <v>275</v>
      </c>
    </row>
    <row r="87" spans="1:13" x14ac:dyDescent="0.2">
      <c r="A87" t="s">
        <v>74</v>
      </c>
      <c r="B87" t="s">
        <v>331</v>
      </c>
      <c r="C87" t="s">
        <v>56</v>
      </c>
      <c r="D87" t="s">
        <v>344</v>
      </c>
      <c r="E87" t="s">
        <v>332</v>
      </c>
      <c r="F87" t="s">
        <v>262</v>
      </c>
      <c r="G87">
        <v>4030.4955166499999</v>
      </c>
      <c r="H87">
        <v>5213770.3775530504</v>
      </c>
      <c r="I87">
        <v>0</v>
      </c>
      <c r="J87">
        <v>0</v>
      </c>
      <c r="K87">
        <v>0</v>
      </c>
      <c r="L87">
        <v>0</v>
      </c>
      <c r="M87" t="s">
        <v>265</v>
      </c>
    </row>
    <row r="88" spans="1:13" x14ac:dyDescent="0.2">
      <c r="A88" t="s">
        <v>74</v>
      </c>
      <c r="B88" t="s">
        <v>331</v>
      </c>
      <c r="C88" t="s">
        <v>2</v>
      </c>
      <c r="D88" t="s">
        <v>320</v>
      </c>
      <c r="E88" t="s">
        <v>332</v>
      </c>
      <c r="F88" t="s">
        <v>262</v>
      </c>
      <c r="G88">
        <v>4028.5949938200001</v>
      </c>
      <c r="H88">
        <v>2465749.3976737298</v>
      </c>
      <c r="I88">
        <v>0</v>
      </c>
      <c r="J88">
        <v>0</v>
      </c>
      <c r="K88">
        <v>0</v>
      </c>
      <c r="L88">
        <v>0</v>
      </c>
      <c r="M88" t="s">
        <v>321</v>
      </c>
    </row>
    <row r="89" spans="1:13" x14ac:dyDescent="0.2">
      <c r="A89" t="s">
        <v>74</v>
      </c>
      <c r="B89" t="s">
        <v>331</v>
      </c>
      <c r="C89" t="s">
        <v>53</v>
      </c>
      <c r="D89" t="s">
        <v>314</v>
      </c>
      <c r="E89" t="s">
        <v>335</v>
      </c>
      <c r="F89" t="s">
        <v>262</v>
      </c>
      <c r="G89">
        <v>4027.4444068399998</v>
      </c>
      <c r="H89">
        <v>2006361.9255337799</v>
      </c>
      <c r="I89">
        <v>0</v>
      </c>
      <c r="J89">
        <v>0</v>
      </c>
      <c r="K89">
        <v>0</v>
      </c>
      <c r="L89">
        <v>0</v>
      </c>
      <c r="M89" t="s">
        <v>265</v>
      </c>
    </row>
    <row r="90" spans="1:13" x14ac:dyDescent="0.2">
      <c r="A90" t="s">
        <v>74</v>
      </c>
      <c r="B90" t="s">
        <v>331</v>
      </c>
      <c r="C90" t="s">
        <v>24</v>
      </c>
      <c r="D90" t="s">
        <v>345</v>
      </c>
      <c r="E90" t="s">
        <v>346</v>
      </c>
      <c r="F90" t="s">
        <v>262</v>
      </c>
      <c r="G90">
        <v>4028.50188966</v>
      </c>
      <c r="H90">
        <v>1381904.97822162</v>
      </c>
      <c r="I90">
        <v>0</v>
      </c>
      <c r="J90">
        <v>0</v>
      </c>
      <c r="K90">
        <v>0</v>
      </c>
      <c r="L90">
        <v>0</v>
      </c>
      <c r="M90" t="s">
        <v>275</v>
      </c>
    </row>
    <row r="91" spans="1:13" x14ac:dyDescent="0.2">
      <c r="A91" t="s">
        <v>74</v>
      </c>
      <c r="B91" t="s">
        <v>331</v>
      </c>
      <c r="C91" t="s">
        <v>3</v>
      </c>
      <c r="D91" t="s">
        <v>324</v>
      </c>
      <c r="E91" t="s">
        <v>332</v>
      </c>
      <c r="F91" t="s">
        <v>262</v>
      </c>
      <c r="G91">
        <v>4031.75405391</v>
      </c>
      <c r="H91">
        <v>225773.36541917999</v>
      </c>
      <c r="I91">
        <v>0</v>
      </c>
      <c r="J91">
        <v>0</v>
      </c>
      <c r="K91">
        <v>0</v>
      </c>
      <c r="L91">
        <v>0</v>
      </c>
      <c r="M91" t="s">
        <v>263</v>
      </c>
    </row>
    <row r="92" spans="1:13" x14ac:dyDescent="0.2">
      <c r="A92" t="s">
        <v>74</v>
      </c>
      <c r="B92" t="s">
        <v>331</v>
      </c>
      <c r="C92" t="s">
        <v>2</v>
      </c>
      <c r="D92" t="s">
        <v>320</v>
      </c>
      <c r="E92" t="s">
        <v>336</v>
      </c>
      <c r="F92" t="s">
        <v>262</v>
      </c>
      <c r="G92">
        <v>4027.03878007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321</v>
      </c>
    </row>
    <row r="93" spans="1:13" x14ac:dyDescent="0.2">
      <c r="A93" t="s">
        <v>74</v>
      </c>
      <c r="B93" t="s">
        <v>331</v>
      </c>
      <c r="C93" t="s">
        <v>44</v>
      </c>
      <c r="D93" t="s">
        <v>347</v>
      </c>
      <c r="E93" t="s">
        <v>332</v>
      </c>
      <c r="F93" t="s">
        <v>262</v>
      </c>
      <c r="G93">
        <v>4561.3637490600004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263</v>
      </c>
    </row>
    <row r="94" spans="1:13" x14ac:dyDescent="0.2">
      <c r="A94" t="s">
        <v>74</v>
      </c>
      <c r="B94" t="s">
        <v>331</v>
      </c>
      <c r="C94" t="s">
        <v>7</v>
      </c>
      <c r="D94" t="s">
        <v>329</v>
      </c>
      <c r="E94" t="s">
        <v>332</v>
      </c>
      <c r="F94" t="s">
        <v>262</v>
      </c>
      <c r="G94">
        <v>4030.5055050400001</v>
      </c>
      <c r="H94">
        <v>10338608.72957387</v>
      </c>
      <c r="I94">
        <v>0</v>
      </c>
      <c r="J94">
        <v>0</v>
      </c>
      <c r="K94">
        <v>0</v>
      </c>
      <c r="L94">
        <v>0</v>
      </c>
      <c r="M94" t="s">
        <v>275</v>
      </c>
    </row>
    <row r="95" spans="1:13" x14ac:dyDescent="0.2">
      <c r="A95" t="s">
        <v>222</v>
      </c>
      <c r="B95" t="s">
        <v>348</v>
      </c>
      <c r="C95" t="s">
        <v>49</v>
      </c>
      <c r="D95" t="s">
        <v>269</v>
      </c>
      <c r="E95" t="s">
        <v>301</v>
      </c>
      <c r="F95" t="s">
        <v>262</v>
      </c>
      <c r="G95">
        <v>120.8424306</v>
      </c>
      <c r="H95">
        <v>129344.90402046</v>
      </c>
      <c r="I95">
        <v>0</v>
      </c>
      <c r="J95">
        <v>0</v>
      </c>
      <c r="K95">
        <v>0</v>
      </c>
      <c r="L95">
        <v>0</v>
      </c>
      <c r="M95" t="s">
        <v>270</v>
      </c>
    </row>
    <row r="96" spans="1:13" x14ac:dyDescent="0.2">
      <c r="A96" t="s">
        <v>222</v>
      </c>
      <c r="B96" t="s">
        <v>348</v>
      </c>
      <c r="C96" t="s">
        <v>46</v>
      </c>
      <c r="D96" t="s">
        <v>273</v>
      </c>
      <c r="E96" t="s">
        <v>301</v>
      </c>
      <c r="F96" t="s">
        <v>262</v>
      </c>
      <c r="G96">
        <v>121.14919315</v>
      </c>
      <c r="H96">
        <v>96969.776816159996</v>
      </c>
      <c r="I96">
        <v>0</v>
      </c>
      <c r="J96">
        <v>0</v>
      </c>
      <c r="K96">
        <v>0</v>
      </c>
      <c r="L96">
        <v>0</v>
      </c>
      <c r="M96" t="s">
        <v>275</v>
      </c>
    </row>
    <row r="97" spans="1:13" x14ac:dyDescent="0.2">
      <c r="A97" t="s">
        <v>222</v>
      </c>
      <c r="B97" t="s">
        <v>348</v>
      </c>
      <c r="C97" t="s">
        <v>11</v>
      </c>
      <c r="D97" t="s">
        <v>292</v>
      </c>
      <c r="E97" t="s">
        <v>301</v>
      </c>
      <c r="F97" t="s">
        <v>262</v>
      </c>
      <c r="G97">
        <v>120.38405422</v>
      </c>
      <c r="H97">
        <v>339975.90630206</v>
      </c>
      <c r="I97">
        <v>0</v>
      </c>
      <c r="J97">
        <v>0</v>
      </c>
      <c r="K97">
        <v>0</v>
      </c>
      <c r="L97">
        <v>0</v>
      </c>
      <c r="M97" t="s">
        <v>349</v>
      </c>
    </row>
    <row r="98" spans="1:13" x14ac:dyDescent="0.2">
      <c r="A98" t="s">
        <v>222</v>
      </c>
      <c r="B98" t="s">
        <v>348</v>
      </c>
      <c r="C98" t="s">
        <v>64</v>
      </c>
      <c r="D98" t="s">
        <v>296</v>
      </c>
      <c r="E98" t="s">
        <v>301</v>
      </c>
      <c r="F98" t="s">
        <v>262</v>
      </c>
      <c r="G98">
        <v>120.89764627</v>
      </c>
      <c r="H98">
        <v>89850.192892370003</v>
      </c>
      <c r="I98">
        <v>0</v>
      </c>
      <c r="J98">
        <v>0</v>
      </c>
      <c r="K98">
        <v>0</v>
      </c>
      <c r="L98">
        <v>0</v>
      </c>
      <c r="M98" t="s">
        <v>297</v>
      </c>
    </row>
    <row r="99" spans="1:13" x14ac:dyDescent="0.2">
      <c r="A99" t="s">
        <v>222</v>
      </c>
      <c r="B99" t="s">
        <v>348</v>
      </c>
      <c r="C99" t="s">
        <v>23</v>
      </c>
      <c r="D99" t="s">
        <v>302</v>
      </c>
      <c r="E99" t="s">
        <v>301</v>
      </c>
      <c r="F99" t="s">
        <v>262</v>
      </c>
      <c r="G99">
        <v>124.46533893</v>
      </c>
      <c r="H99">
        <v>2613654.0347032798</v>
      </c>
      <c r="I99">
        <v>0</v>
      </c>
      <c r="J99">
        <v>0</v>
      </c>
      <c r="K99">
        <v>0</v>
      </c>
      <c r="L99">
        <v>0</v>
      </c>
      <c r="M99" t="s">
        <v>263</v>
      </c>
    </row>
    <row r="100" spans="1:13" x14ac:dyDescent="0.2">
      <c r="A100" t="s">
        <v>222</v>
      </c>
      <c r="B100" t="s">
        <v>348</v>
      </c>
      <c r="C100" t="s">
        <v>44</v>
      </c>
      <c r="D100" t="s">
        <v>347</v>
      </c>
      <c r="E100" t="s">
        <v>301</v>
      </c>
      <c r="F100" t="s">
        <v>262</v>
      </c>
      <c r="G100">
        <v>120.94275376</v>
      </c>
      <c r="H100">
        <v>551461.03615973995</v>
      </c>
      <c r="I100">
        <v>0</v>
      </c>
      <c r="J100">
        <v>0</v>
      </c>
      <c r="K100">
        <v>0</v>
      </c>
      <c r="L100">
        <v>0</v>
      </c>
      <c r="M100" t="s">
        <v>263</v>
      </c>
    </row>
    <row r="101" spans="1:13" x14ac:dyDescent="0.2">
      <c r="A101" t="s">
        <v>222</v>
      </c>
      <c r="B101" t="s">
        <v>348</v>
      </c>
      <c r="C101" t="s">
        <v>61</v>
      </c>
      <c r="D101" t="s">
        <v>315</v>
      </c>
      <c r="E101" t="s">
        <v>301</v>
      </c>
      <c r="F101" t="s">
        <v>262</v>
      </c>
      <c r="G101">
        <v>120.99936729</v>
      </c>
      <c r="H101">
        <v>71114.465008469997</v>
      </c>
      <c r="I101">
        <v>0</v>
      </c>
      <c r="J101">
        <v>0</v>
      </c>
      <c r="K101">
        <v>0</v>
      </c>
      <c r="L101">
        <v>0</v>
      </c>
      <c r="M101" t="s">
        <v>263</v>
      </c>
    </row>
    <row r="102" spans="1:13" x14ac:dyDescent="0.2">
      <c r="A102" t="s">
        <v>222</v>
      </c>
      <c r="B102" t="s">
        <v>348</v>
      </c>
      <c r="C102" t="s">
        <v>3</v>
      </c>
      <c r="D102" t="s">
        <v>324</v>
      </c>
      <c r="E102" t="s">
        <v>301</v>
      </c>
      <c r="F102" t="s">
        <v>262</v>
      </c>
      <c r="G102">
        <v>120.64977361</v>
      </c>
      <c r="H102">
        <v>34003.561124189997</v>
      </c>
      <c r="I102">
        <v>0</v>
      </c>
      <c r="J102">
        <v>0</v>
      </c>
      <c r="K102">
        <v>0</v>
      </c>
      <c r="L102">
        <v>0</v>
      </c>
      <c r="M102" t="s">
        <v>263</v>
      </c>
    </row>
    <row r="103" spans="1:13" x14ac:dyDescent="0.2">
      <c r="A103" t="s">
        <v>222</v>
      </c>
      <c r="B103" t="s">
        <v>348</v>
      </c>
      <c r="C103" t="s">
        <v>12</v>
      </c>
      <c r="D103" t="s">
        <v>317</v>
      </c>
      <c r="E103" t="s">
        <v>301</v>
      </c>
      <c r="F103" t="s">
        <v>262</v>
      </c>
      <c r="G103">
        <v>135.94572833000001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275</v>
      </c>
    </row>
    <row r="104" spans="1:13" x14ac:dyDescent="0.2">
      <c r="A104" t="s">
        <v>81</v>
      </c>
      <c r="B104" t="s">
        <v>350</v>
      </c>
      <c r="C104" t="s">
        <v>10</v>
      </c>
      <c r="D104" t="s">
        <v>260</v>
      </c>
      <c r="E104" t="s">
        <v>351</v>
      </c>
      <c r="F104" t="s">
        <v>262</v>
      </c>
      <c r="G104">
        <v>82.446439499999997</v>
      </c>
      <c r="H104">
        <v>473433036.47216088</v>
      </c>
      <c r="I104">
        <v>0</v>
      </c>
      <c r="J104">
        <v>0</v>
      </c>
      <c r="K104">
        <v>0</v>
      </c>
      <c r="L104">
        <v>0</v>
      </c>
      <c r="M104" t="s">
        <v>263</v>
      </c>
    </row>
    <row r="105" spans="1:13" x14ac:dyDescent="0.2">
      <c r="A105" t="s">
        <v>81</v>
      </c>
      <c r="B105" t="s">
        <v>350</v>
      </c>
      <c r="C105" t="s">
        <v>4</v>
      </c>
      <c r="D105" t="s">
        <v>264</v>
      </c>
      <c r="E105" t="s">
        <v>351</v>
      </c>
      <c r="F105" t="s">
        <v>262</v>
      </c>
      <c r="G105">
        <v>82.364271310000007</v>
      </c>
      <c r="H105">
        <v>620095.66766663</v>
      </c>
      <c r="I105">
        <v>0</v>
      </c>
      <c r="J105">
        <v>0</v>
      </c>
      <c r="K105">
        <v>0</v>
      </c>
      <c r="L105">
        <v>0</v>
      </c>
      <c r="M105" t="s">
        <v>265</v>
      </c>
    </row>
    <row r="106" spans="1:13" x14ac:dyDescent="0.2">
      <c r="A106" t="s">
        <v>81</v>
      </c>
      <c r="B106" t="s">
        <v>350</v>
      </c>
      <c r="C106" t="s">
        <v>43</v>
      </c>
      <c r="D106" t="s">
        <v>281</v>
      </c>
      <c r="E106" t="s">
        <v>351</v>
      </c>
      <c r="F106" t="s">
        <v>262</v>
      </c>
      <c r="G106">
        <v>82.486394160000003</v>
      </c>
      <c r="H106">
        <v>987689.32582812</v>
      </c>
      <c r="I106">
        <v>0</v>
      </c>
      <c r="J106">
        <v>0</v>
      </c>
      <c r="K106">
        <v>0</v>
      </c>
      <c r="L106">
        <v>0</v>
      </c>
      <c r="M106" t="s">
        <v>282</v>
      </c>
    </row>
    <row r="107" spans="1:13" x14ac:dyDescent="0.2">
      <c r="A107" t="s">
        <v>81</v>
      </c>
      <c r="B107" t="s">
        <v>350</v>
      </c>
      <c r="C107" t="s">
        <v>39</v>
      </c>
      <c r="D107" t="s">
        <v>266</v>
      </c>
      <c r="E107" t="s">
        <v>352</v>
      </c>
      <c r="F107" t="s">
        <v>262</v>
      </c>
      <c r="G107">
        <v>82.494806499999996</v>
      </c>
      <c r="H107">
        <v>188775568.56818449</v>
      </c>
      <c r="I107">
        <v>0</v>
      </c>
      <c r="J107">
        <v>0</v>
      </c>
      <c r="K107">
        <v>0</v>
      </c>
      <c r="L107">
        <v>0</v>
      </c>
      <c r="M107" t="s">
        <v>268</v>
      </c>
    </row>
    <row r="108" spans="1:13" x14ac:dyDescent="0.2">
      <c r="A108" t="s">
        <v>81</v>
      </c>
      <c r="B108" t="s">
        <v>350</v>
      </c>
      <c r="C108" t="s">
        <v>49</v>
      </c>
      <c r="D108" t="s">
        <v>269</v>
      </c>
      <c r="E108" t="s">
        <v>351</v>
      </c>
      <c r="F108" t="s">
        <v>262</v>
      </c>
      <c r="G108">
        <v>82.412540280000002</v>
      </c>
      <c r="H108">
        <v>24897753.91016062</v>
      </c>
      <c r="I108">
        <v>0</v>
      </c>
      <c r="J108">
        <v>0</v>
      </c>
      <c r="K108">
        <v>0</v>
      </c>
      <c r="L108">
        <v>0</v>
      </c>
      <c r="M108" t="s">
        <v>270</v>
      </c>
    </row>
    <row r="109" spans="1:13" x14ac:dyDescent="0.2">
      <c r="A109" t="s">
        <v>81</v>
      </c>
      <c r="B109" t="s">
        <v>350</v>
      </c>
      <c r="C109" t="s">
        <v>33</v>
      </c>
      <c r="D109" t="s">
        <v>284</v>
      </c>
      <c r="E109" t="s">
        <v>351</v>
      </c>
      <c r="F109" t="s">
        <v>262</v>
      </c>
      <c r="G109">
        <v>82.376518849999997</v>
      </c>
      <c r="H109">
        <v>11805471.11164093</v>
      </c>
      <c r="I109">
        <v>0</v>
      </c>
      <c r="J109">
        <v>0</v>
      </c>
      <c r="K109">
        <v>0</v>
      </c>
      <c r="L109">
        <v>0</v>
      </c>
      <c r="M109" t="s">
        <v>282</v>
      </c>
    </row>
    <row r="110" spans="1:13" x14ac:dyDescent="0.2">
      <c r="A110" t="s">
        <v>81</v>
      </c>
      <c r="B110" t="s">
        <v>350</v>
      </c>
      <c r="C110" t="s">
        <v>20</v>
      </c>
      <c r="D110" t="s">
        <v>271</v>
      </c>
      <c r="E110" t="s">
        <v>351</v>
      </c>
      <c r="F110" t="s">
        <v>262</v>
      </c>
      <c r="G110">
        <v>82.474143609999999</v>
      </c>
      <c r="H110">
        <v>6096984.7046209304</v>
      </c>
      <c r="I110">
        <v>0</v>
      </c>
      <c r="J110">
        <v>0</v>
      </c>
      <c r="K110">
        <v>0</v>
      </c>
      <c r="L110">
        <v>0</v>
      </c>
      <c r="M110" t="s">
        <v>263</v>
      </c>
    </row>
    <row r="111" spans="1:13" x14ac:dyDescent="0.2">
      <c r="A111" t="s">
        <v>81</v>
      </c>
      <c r="B111" t="s">
        <v>350</v>
      </c>
      <c r="C111" t="s">
        <v>16</v>
      </c>
      <c r="D111" t="s">
        <v>272</v>
      </c>
      <c r="E111" t="s">
        <v>351</v>
      </c>
      <c r="F111" t="s">
        <v>262</v>
      </c>
      <c r="G111">
        <v>82.464155219999995</v>
      </c>
      <c r="H111">
        <v>29774767.056993298</v>
      </c>
      <c r="I111">
        <v>0</v>
      </c>
      <c r="J111">
        <v>0</v>
      </c>
      <c r="K111">
        <v>0</v>
      </c>
      <c r="L111">
        <v>0</v>
      </c>
      <c r="M111" t="s">
        <v>265</v>
      </c>
    </row>
    <row r="112" spans="1:13" x14ac:dyDescent="0.2">
      <c r="A112" t="s">
        <v>81</v>
      </c>
      <c r="B112" t="s">
        <v>350</v>
      </c>
      <c r="C112" t="s">
        <v>25</v>
      </c>
      <c r="D112" t="s">
        <v>288</v>
      </c>
      <c r="E112" t="s">
        <v>353</v>
      </c>
      <c r="F112" t="s">
        <v>262</v>
      </c>
      <c r="G112">
        <v>81.045840139999996</v>
      </c>
      <c r="H112">
        <v>3423.4553195799999</v>
      </c>
      <c r="I112">
        <v>0</v>
      </c>
      <c r="J112">
        <v>0</v>
      </c>
      <c r="K112">
        <v>0</v>
      </c>
      <c r="L112">
        <v>0</v>
      </c>
      <c r="M112" t="s">
        <v>290</v>
      </c>
    </row>
    <row r="113" spans="1:13" x14ac:dyDescent="0.2">
      <c r="A113" t="s">
        <v>81</v>
      </c>
      <c r="B113" t="s">
        <v>350</v>
      </c>
      <c r="C113" t="s">
        <v>9</v>
      </c>
      <c r="D113" t="s">
        <v>295</v>
      </c>
      <c r="E113" t="s">
        <v>351</v>
      </c>
      <c r="F113" t="s">
        <v>262</v>
      </c>
      <c r="G113">
        <v>82.444178440000002</v>
      </c>
      <c r="H113">
        <v>57673992.973958611</v>
      </c>
      <c r="I113">
        <v>0</v>
      </c>
      <c r="J113">
        <v>0</v>
      </c>
      <c r="K113">
        <v>0</v>
      </c>
      <c r="L113">
        <v>0</v>
      </c>
      <c r="M113" t="s">
        <v>265</v>
      </c>
    </row>
    <row r="114" spans="1:13" x14ac:dyDescent="0.2">
      <c r="A114" t="s">
        <v>81</v>
      </c>
      <c r="B114" t="s">
        <v>350</v>
      </c>
      <c r="C114" t="s">
        <v>11</v>
      </c>
      <c r="D114" t="s">
        <v>292</v>
      </c>
      <c r="E114" t="s">
        <v>354</v>
      </c>
      <c r="F114" t="s">
        <v>262</v>
      </c>
      <c r="G114">
        <v>82.424201659999994</v>
      </c>
      <c r="H114">
        <v>54564128.441123001</v>
      </c>
      <c r="I114">
        <v>0</v>
      </c>
      <c r="J114">
        <v>0</v>
      </c>
      <c r="K114">
        <v>0</v>
      </c>
      <c r="L114">
        <v>0</v>
      </c>
      <c r="M114" t="s">
        <v>294</v>
      </c>
    </row>
    <row r="115" spans="1:13" x14ac:dyDescent="0.2">
      <c r="A115" t="s">
        <v>81</v>
      </c>
      <c r="B115" t="s">
        <v>350</v>
      </c>
      <c r="C115" t="s">
        <v>51</v>
      </c>
      <c r="D115" t="s">
        <v>322</v>
      </c>
      <c r="E115" t="s">
        <v>351</v>
      </c>
      <c r="F115" t="s">
        <v>262</v>
      </c>
      <c r="G115">
        <v>82.377813790000005</v>
      </c>
      <c r="H115">
        <v>367445121.37002051</v>
      </c>
      <c r="I115">
        <v>0</v>
      </c>
      <c r="J115">
        <v>0</v>
      </c>
      <c r="K115">
        <v>0</v>
      </c>
      <c r="L115">
        <v>0</v>
      </c>
      <c r="M115" t="s">
        <v>323</v>
      </c>
    </row>
    <row r="116" spans="1:13" x14ac:dyDescent="0.2">
      <c r="A116" t="s">
        <v>81</v>
      </c>
      <c r="B116" t="s">
        <v>350</v>
      </c>
      <c r="C116" t="s">
        <v>23</v>
      </c>
      <c r="D116" t="s">
        <v>302</v>
      </c>
      <c r="E116" t="s">
        <v>351</v>
      </c>
      <c r="F116" t="s">
        <v>262</v>
      </c>
      <c r="G116">
        <v>82.434190049999998</v>
      </c>
      <c r="H116">
        <v>309970965.31451339</v>
      </c>
      <c r="I116">
        <v>0</v>
      </c>
      <c r="J116">
        <v>0</v>
      </c>
      <c r="K116">
        <v>0</v>
      </c>
      <c r="L116">
        <v>0</v>
      </c>
      <c r="M116" t="s">
        <v>263</v>
      </c>
    </row>
    <row r="117" spans="1:13" x14ac:dyDescent="0.2">
      <c r="A117" t="s">
        <v>81</v>
      </c>
      <c r="B117" t="s">
        <v>350</v>
      </c>
      <c r="C117" t="s">
        <v>35</v>
      </c>
      <c r="D117" t="s">
        <v>303</v>
      </c>
      <c r="E117" t="s">
        <v>351</v>
      </c>
      <c r="F117" t="s">
        <v>262</v>
      </c>
      <c r="G117">
        <v>82.444178440000002</v>
      </c>
      <c r="H117">
        <v>45648718.324860416</v>
      </c>
      <c r="I117">
        <v>0</v>
      </c>
      <c r="J117">
        <v>0</v>
      </c>
      <c r="K117">
        <v>0</v>
      </c>
      <c r="L117">
        <v>0</v>
      </c>
      <c r="M117" t="s">
        <v>263</v>
      </c>
    </row>
    <row r="118" spans="1:13" x14ac:dyDescent="0.2">
      <c r="A118" t="s">
        <v>81</v>
      </c>
      <c r="B118" t="s">
        <v>350</v>
      </c>
      <c r="C118" t="s">
        <v>58</v>
      </c>
      <c r="D118" t="s">
        <v>355</v>
      </c>
      <c r="E118" t="s">
        <v>351</v>
      </c>
      <c r="F118" t="s">
        <v>262</v>
      </c>
      <c r="G118">
        <v>82.474143609999999</v>
      </c>
      <c r="H118">
        <v>25235346.09058601</v>
      </c>
      <c r="I118">
        <v>0</v>
      </c>
      <c r="J118">
        <v>0</v>
      </c>
      <c r="K118">
        <v>0</v>
      </c>
      <c r="L118">
        <v>0</v>
      </c>
      <c r="M118" t="s">
        <v>265</v>
      </c>
    </row>
    <row r="119" spans="1:13" x14ac:dyDescent="0.2">
      <c r="A119" t="s">
        <v>81</v>
      </c>
      <c r="B119" t="s">
        <v>350</v>
      </c>
      <c r="C119" t="s">
        <v>41</v>
      </c>
      <c r="D119" t="s">
        <v>307</v>
      </c>
      <c r="E119" t="s">
        <v>351</v>
      </c>
      <c r="F119" t="s">
        <v>262</v>
      </c>
      <c r="G119">
        <v>82.454166830000005</v>
      </c>
      <c r="H119">
        <v>22765609.95437932</v>
      </c>
      <c r="I119">
        <v>0</v>
      </c>
      <c r="J119">
        <v>0</v>
      </c>
      <c r="K119">
        <v>0</v>
      </c>
      <c r="L119">
        <v>0</v>
      </c>
      <c r="M119" t="s">
        <v>265</v>
      </c>
    </row>
    <row r="120" spans="1:13" x14ac:dyDescent="0.2">
      <c r="A120" t="s">
        <v>81</v>
      </c>
      <c r="B120" t="s">
        <v>350</v>
      </c>
      <c r="C120" t="s">
        <v>18</v>
      </c>
      <c r="D120" t="s">
        <v>304</v>
      </c>
      <c r="E120" t="s">
        <v>351</v>
      </c>
      <c r="F120" t="s">
        <v>262</v>
      </c>
      <c r="G120">
        <v>82.397789009999997</v>
      </c>
      <c r="H120">
        <v>22673873.304343589</v>
      </c>
      <c r="I120">
        <v>0</v>
      </c>
      <c r="J120">
        <v>0</v>
      </c>
      <c r="K120">
        <v>0</v>
      </c>
      <c r="L120">
        <v>0</v>
      </c>
      <c r="M120" t="s">
        <v>305</v>
      </c>
    </row>
    <row r="121" spans="1:13" x14ac:dyDescent="0.2">
      <c r="A121" t="s">
        <v>81</v>
      </c>
      <c r="B121" t="s">
        <v>350</v>
      </c>
      <c r="C121" t="s">
        <v>65</v>
      </c>
      <c r="D121" t="s">
        <v>309</v>
      </c>
      <c r="E121" t="s">
        <v>351</v>
      </c>
      <c r="F121" t="s">
        <v>262</v>
      </c>
      <c r="G121">
        <v>82.446439499999997</v>
      </c>
      <c r="H121">
        <v>22071441.893438701</v>
      </c>
      <c r="I121">
        <v>0</v>
      </c>
      <c r="J121">
        <v>0</v>
      </c>
      <c r="K121">
        <v>0</v>
      </c>
      <c r="L121">
        <v>0</v>
      </c>
      <c r="M121" t="s">
        <v>265</v>
      </c>
    </row>
    <row r="122" spans="1:13" x14ac:dyDescent="0.2">
      <c r="A122" t="s">
        <v>81</v>
      </c>
      <c r="B122" t="s">
        <v>350</v>
      </c>
      <c r="C122" t="s">
        <v>63</v>
      </c>
      <c r="D122" t="s">
        <v>306</v>
      </c>
      <c r="E122" t="s">
        <v>351</v>
      </c>
      <c r="F122" t="s">
        <v>262</v>
      </c>
      <c r="G122">
        <v>82.424201659999994</v>
      </c>
      <c r="H122">
        <v>19702541.652061161</v>
      </c>
      <c r="I122">
        <v>0</v>
      </c>
      <c r="J122">
        <v>0</v>
      </c>
      <c r="K122">
        <v>0</v>
      </c>
      <c r="L122">
        <v>0</v>
      </c>
      <c r="M122" t="s">
        <v>265</v>
      </c>
    </row>
    <row r="123" spans="1:13" x14ac:dyDescent="0.2">
      <c r="A123" t="s">
        <v>81</v>
      </c>
      <c r="B123" t="s">
        <v>350</v>
      </c>
      <c r="C123" t="s">
        <v>28</v>
      </c>
      <c r="D123" t="s">
        <v>311</v>
      </c>
      <c r="E123" t="s">
        <v>351</v>
      </c>
      <c r="F123" t="s">
        <v>262</v>
      </c>
      <c r="G123">
        <v>82.444178440000002</v>
      </c>
      <c r="H123">
        <v>16470904.90299035</v>
      </c>
      <c r="I123">
        <v>0</v>
      </c>
      <c r="J123">
        <v>0</v>
      </c>
      <c r="K123">
        <v>0</v>
      </c>
      <c r="L123">
        <v>0</v>
      </c>
      <c r="M123" t="s">
        <v>275</v>
      </c>
    </row>
    <row r="124" spans="1:13" x14ac:dyDescent="0.2">
      <c r="A124" t="s">
        <v>81</v>
      </c>
      <c r="B124" t="s">
        <v>350</v>
      </c>
      <c r="C124" t="s">
        <v>17</v>
      </c>
      <c r="D124" t="s">
        <v>310</v>
      </c>
      <c r="E124" t="s">
        <v>351</v>
      </c>
      <c r="F124" t="s">
        <v>262</v>
      </c>
      <c r="G124">
        <v>82.444178440000002</v>
      </c>
      <c r="H124">
        <v>15712779.050213899</v>
      </c>
      <c r="I124">
        <v>0</v>
      </c>
      <c r="J124">
        <v>0</v>
      </c>
      <c r="K124">
        <v>0</v>
      </c>
      <c r="L124">
        <v>0</v>
      </c>
      <c r="M124" t="s">
        <v>263</v>
      </c>
    </row>
    <row r="125" spans="1:13" x14ac:dyDescent="0.2">
      <c r="A125" t="s">
        <v>81</v>
      </c>
      <c r="B125" t="s">
        <v>350</v>
      </c>
      <c r="C125" t="s">
        <v>47</v>
      </c>
      <c r="D125" t="s">
        <v>313</v>
      </c>
      <c r="E125" t="s">
        <v>351</v>
      </c>
      <c r="F125" t="s">
        <v>262</v>
      </c>
      <c r="G125">
        <v>82.426462169999994</v>
      </c>
      <c r="H125">
        <v>6142767.6073803203</v>
      </c>
      <c r="I125">
        <v>0</v>
      </c>
      <c r="J125">
        <v>0</v>
      </c>
      <c r="K125">
        <v>0</v>
      </c>
      <c r="L125">
        <v>0</v>
      </c>
      <c r="M125" t="s">
        <v>275</v>
      </c>
    </row>
    <row r="126" spans="1:13" x14ac:dyDescent="0.2">
      <c r="A126" t="s">
        <v>81</v>
      </c>
      <c r="B126" t="s">
        <v>350</v>
      </c>
      <c r="C126" t="s">
        <v>12</v>
      </c>
      <c r="D126" t="s">
        <v>317</v>
      </c>
      <c r="E126" t="s">
        <v>351</v>
      </c>
      <c r="F126" t="s">
        <v>262</v>
      </c>
      <c r="G126">
        <v>82.416473510000003</v>
      </c>
      <c r="H126">
        <v>1653038.5656709401</v>
      </c>
      <c r="I126">
        <v>0</v>
      </c>
      <c r="J126">
        <v>0</v>
      </c>
      <c r="K126">
        <v>0</v>
      </c>
      <c r="L126">
        <v>0</v>
      </c>
      <c r="M126" t="s">
        <v>275</v>
      </c>
    </row>
    <row r="127" spans="1:13" x14ac:dyDescent="0.2">
      <c r="A127" t="s">
        <v>81</v>
      </c>
      <c r="B127" t="s">
        <v>350</v>
      </c>
      <c r="C127" t="s">
        <v>61</v>
      </c>
      <c r="D127" t="s">
        <v>315</v>
      </c>
      <c r="E127" t="s">
        <v>351</v>
      </c>
      <c r="F127" t="s">
        <v>262</v>
      </c>
      <c r="G127">
        <v>82.444178440000002</v>
      </c>
      <c r="H127">
        <v>920440.50820003997</v>
      </c>
      <c r="I127">
        <v>0</v>
      </c>
      <c r="J127">
        <v>0</v>
      </c>
      <c r="K127">
        <v>0</v>
      </c>
      <c r="L127">
        <v>0</v>
      </c>
      <c r="M127" t="s">
        <v>263</v>
      </c>
    </row>
    <row r="128" spans="1:13" x14ac:dyDescent="0.2">
      <c r="A128" t="s">
        <v>81</v>
      </c>
      <c r="B128" t="s">
        <v>350</v>
      </c>
      <c r="C128" t="s">
        <v>19</v>
      </c>
      <c r="D128" t="s">
        <v>316</v>
      </c>
      <c r="E128" t="s">
        <v>351</v>
      </c>
      <c r="F128" t="s">
        <v>262</v>
      </c>
      <c r="G128">
        <v>82.464155219999995</v>
      </c>
      <c r="H128">
        <v>330522.11289962003</v>
      </c>
      <c r="I128">
        <v>0</v>
      </c>
      <c r="J128">
        <v>0</v>
      </c>
      <c r="K128">
        <v>0</v>
      </c>
      <c r="L128">
        <v>0</v>
      </c>
      <c r="M128" t="s">
        <v>275</v>
      </c>
    </row>
    <row r="129" spans="1:13" x14ac:dyDescent="0.2">
      <c r="A129" t="s">
        <v>81</v>
      </c>
      <c r="B129" t="s">
        <v>350</v>
      </c>
      <c r="C129" t="s">
        <v>3</v>
      </c>
      <c r="D129" t="s">
        <v>324</v>
      </c>
      <c r="E129" t="s">
        <v>351</v>
      </c>
      <c r="F129" t="s">
        <v>262</v>
      </c>
      <c r="G129">
        <v>82.364271310000007</v>
      </c>
      <c r="H129">
        <v>265411.78302560002</v>
      </c>
      <c r="I129">
        <v>0</v>
      </c>
      <c r="J129">
        <v>0</v>
      </c>
      <c r="K129">
        <v>0</v>
      </c>
      <c r="L129">
        <v>0</v>
      </c>
      <c r="M129" t="s">
        <v>263</v>
      </c>
    </row>
    <row r="130" spans="1:13" x14ac:dyDescent="0.2">
      <c r="A130" t="s">
        <v>81</v>
      </c>
      <c r="B130" t="s">
        <v>350</v>
      </c>
      <c r="C130" t="s">
        <v>54</v>
      </c>
      <c r="D130" t="s">
        <v>325</v>
      </c>
      <c r="E130" t="s">
        <v>353</v>
      </c>
      <c r="F130" t="s">
        <v>262</v>
      </c>
      <c r="G130">
        <v>82.631787700000004</v>
      </c>
      <c r="H130">
        <v>1192.35779609</v>
      </c>
      <c r="I130">
        <v>0</v>
      </c>
      <c r="J130">
        <v>0</v>
      </c>
      <c r="K130">
        <v>0</v>
      </c>
      <c r="L130">
        <v>0</v>
      </c>
      <c r="M130" t="s">
        <v>265</v>
      </c>
    </row>
    <row r="131" spans="1:13" x14ac:dyDescent="0.2">
      <c r="A131" t="s">
        <v>81</v>
      </c>
      <c r="B131" t="s">
        <v>350</v>
      </c>
      <c r="C131" t="s">
        <v>2</v>
      </c>
      <c r="D131" t="s">
        <v>320</v>
      </c>
      <c r="E131" t="s">
        <v>351</v>
      </c>
      <c r="F131" t="s">
        <v>262</v>
      </c>
      <c r="G131">
        <v>82.346060480000006</v>
      </c>
      <c r="H131">
        <v>148.34125947999999</v>
      </c>
      <c r="I131">
        <v>0</v>
      </c>
      <c r="J131">
        <v>0</v>
      </c>
      <c r="K131">
        <v>0</v>
      </c>
      <c r="L131">
        <v>0</v>
      </c>
      <c r="M131" t="s">
        <v>321</v>
      </c>
    </row>
    <row r="132" spans="1:13" x14ac:dyDescent="0.2">
      <c r="A132" t="s">
        <v>81</v>
      </c>
      <c r="B132" t="s">
        <v>350</v>
      </c>
      <c r="C132" t="s">
        <v>7</v>
      </c>
      <c r="D132" t="s">
        <v>329</v>
      </c>
      <c r="E132" t="s">
        <v>351</v>
      </c>
      <c r="F132" t="s">
        <v>262</v>
      </c>
      <c r="G132">
        <v>82.394236480000004</v>
      </c>
      <c r="H132">
        <v>4622852.7136324802</v>
      </c>
      <c r="I132">
        <v>0</v>
      </c>
      <c r="J132">
        <v>0</v>
      </c>
      <c r="K132">
        <v>0</v>
      </c>
      <c r="L132">
        <v>0</v>
      </c>
      <c r="M132" t="s">
        <v>275</v>
      </c>
    </row>
    <row r="133" spans="1:13" x14ac:dyDescent="0.2">
      <c r="A133" t="s">
        <v>81</v>
      </c>
      <c r="B133" t="s">
        <v>350</v>
      </c>
      <c r="C133" t="s">
        <v>32</v>
      </c>
      <c r="D133" t="s">
        <v>326</v>
      </c>
      <c r="E133" t="s">
        <v>356</v>
      </c>
      <c r="F133" t="s">
        <v>262</v>
      </c>
      <c r="G133">
        <v>82.395946665344127</v>
      </c>
      <c r="H133">
        <v>0</v>
      </c>
      <c r="L133">
        <v>0</v>
      </c>
      <c r="M133" t="s">
        <v>357</v>
      </c>
    </row>
    <row r="134" spans="1:13" x14ac:dyDescent="0.2">
      <c r="A134" t="s">
        <v>81</v>
      </c>
      <c r="B134" t="s">
        <v>350</v>
      </c>
      <c r="C134" t="s">
        <v>2</v>
      </c>
      <c r="D134" t="s">
        <v>320</v>
      </c>
      <c r="E134" t="s">
        <v>356</v>
      </c>
      <c r="F134" t="s">
        <v>262</v>
      </c>
      <c r="G134">
        <v>82.395946665344127</v>
      </c>
      <c r="H134">
        <v>0</v>
      </c>
      <c r="L134">
        <v>0</v>
      </c>
      <c r="M134" t="s">
        <v>358</v>
      </c>
    </row>
    <row r="135" spans="1:13" x14ac:dyDescent="0.2">
      <c r="A135" t="s">
        <v>70</v>
      </c>
      <c r="B135" t="s">
        <v>359</v>
      </c>
      <c r="C135" t="s">
        <v>10</v>
      </c>
      <c r="D135" t="s">
        <v>260</v>
      </c>
      <c r="E135" t="s">
        <v>360</v>
      </c>
      <c r="F135" t="s">
        <v>262</v>
      </c>
      <c r="G135">
        <v>1119.4596334400001</v>
      </c>
      <c r="H135">
        <v>4567036516.5481892</v>
      </c>
      <c r="I135">
        <v>0</v>
      </c>
      <c r="J135">
        <v>0</v>
      </c>
      <c r="K135">
        <v>0</v>
      </c>
      <c r="L135">
        <v>0</v>
      </c>
      <c r="M135" t="s">
        <v>263</v>
      </c>
    </row>
    <row r="136" spans="1:13" x14ac:dyDescent="0.2">
      <c r="A136" t="s">
        <v>70</v>
      </c>
      <c r="B136" t="s">
        <v>359</v>
      </c>
      <c r="C136" t="s">
        <v>4</v>
      </c>
      <c r="D136" t="s">
        <v>264</v>
      </c>
      <c r="E136" t="s">
        <v>360</v>
      </c>
      <c r="F136" t="s">
        <v>262</v>
      </c>
      <c r="G136">
        <v>1119.898387</v>
      </c>
      <c r="H136">
        <v>8598720.7116606999</v>
      </c>
      <c r="I136">
        <v>0</v>
      </c>
      <c r="J136">
        <v>0</v>
      </c>
      <c r="K136">
        <v>0</v>
      </c>
      <c r="L136">
        <v>0</v>
      </c>
      <c r="M136" t="s">
        <v>265</v>
      </c>
    </row>
    <row r="137" spans="1:13" x14ac:dyDescent="0.2">
      <c r="A137" t="s">
        <v>70</v>
      </c>
      <c r="B137" t="s">
        <v>359</v>
      </c>
      <c r="C137" t="s">
        <v>43</v>
      </c>
      <c r="D137" t="s">
        <v>281</v>
      </c>
      <c r="E137" t="s">
        <v>360</v>
      </c>
      <c r="F137" t="s">
        <v>262</v>
      </c>
      <c r="G137">
        <v>1119.8691687</v>
      </c>
      <c r="H137">
        <v>5026269.3877784703</v>
      </c>
      <c r="I137">
        <v>0</v>
      </c>
      <c r="J137">
        <v>0</v>
      </c>
      <c r="K137">
        <v>0</v>
      </c>
      <c r="L137">
        <v>0</v>
      </c>
      <c r="M137" t="s">
        <v>282</v>
      </c>
    </row>
    <row r="138" spans="1:13" x14ac:dyDescent="0.2">
      <c r="A138" t="s">
        <v>70</v>
      </c>
      <c r="B138" t="s">
        <v>359</v>
      </c>
      <c r="C138" t="s">
        <v>49</v>
      </c>
      <c r="D138" t="s">
        <v>269</v>
      </c>
      <c r="E138" t="s">
        <v>360</v>
      </c>
      <c r="F138" t="s">
        <v>262</v>
      </c>
      <c r="G138">
        <v>1124.67351074</v>
      </c>
      <c r="H138">
        <v>2188224962.650095</v>
      </c>
      <c r="I138">
        <v>0</v>
      </c>
      <c r="J138">
        <v>0</v>
      </c>
      <c r="K138">
        <v>0</v>
      </c>
      <c r="L138">
        <v>0</v>
      </c>
      <c r="M138" t="s">
        <v>270</v>
      </c>
    </row>
    <row r="139" spans="1:13" x14ac:dyDescent="0.2">
      <c r="A139" t="s">
        <v>70</v>
      </c>
      <c r="B139" t="s">
        <v>359</v>
      </c>
      <c r="C139" t="s">
        <v>39</v>
      </c>
      <c r="D139" t="s">
        <v>266</v>
      </c>
      <c r="E139" t="s">
        <v>361</v>
      </c>
      <c r="F139" t="s">
        <v>262</v>
      </c>
      <c r="G139">
        <v>1119.4888107500001</v>
      </c>
      <c r="H139">
        <v>739974329.30075634</v>
      </c>
      <c r="I139">
        <v>0</v>
      </c>
      <c r="J139">
        <v>0</v>
      </c>
      <c r="K139">
        <v>0</v>
      </c>
      <c r="L139">
        <v>0</v>
      </c>
      <c r="M139" t="s">
        <v>268</v>
      </c>
    </row>
    <row r="140" spans="1:13" x14ac:dyDescent="0.2">
      <c r="A140" t="s">
        <v>70</v>
      </c>
      <c r="B140" t="s">
        <v>359</v>
      </c>
      <c r="C140" t="s">
        <v>33</v>
      </c>
      <c r="D140" t="s">
        <v>284</v>
      </c>
      <c r="E140" t="s">
        <v>360</v>
      </c>
      <c r="F140" t="s">
        <v>262</v>
      </c>
      <c r="G140">
        <v>1119.96905535</v>
      </c>
      <c r="H140">
        <v>436037370.32429308</v>
      </c>
      <c r="I140">
        <v>0</v>
      </c>
      <c r="J140">
        <v>0</v>
      </c>
      <c r="K140">
        <v>0</v>
      </c>
      <c r="L140">
        <v>0</v>
      </c>
      <c r="M140" t="s">
        <v>282</v>
      </c>
    </row>
    <row r="141" spans="1:13" x14ac:dyDescent="0.2">
      <c r="A141" t="s">
        <v>70</v>
      </c>
      <c r="B141" t="s">
        <v>359</v>
      </c>
      <c r="C141" t="s">
        <v>20</v>
      </c>
      <c r="D141" t="s">
        <v>271</v>
      </c>
      <c r="E141" t="s">
        <v>360</v>
      </c>
      <c r="F141" t="s">
        <v>262</v>
      </c>
      <c r="G141">
        <v>1119.76853792</v>
      </c>
      <c r="H141">
        <v>254938056.14623499</v>
      </c>
      <c r="I141">
        <v>0</v>
      </c>
      <c r="J141">
        <v>0</v>
      </c>
      <c r="K141">
        <v>0</v>
      </c>
      <c r="L141">
        <v>0</v>
      </c>
      <c r="M141" t="s">
        <v>263</v>
      </c>
    </row>
    <row r="142" spans="1:13" x14ac:dyDescent="0.2">
      <c r="A142" t="s">
        <v>70</v>
      </c>
      <c r="B142" t="s">
        <v>359</v>
      </c>
      <c r="C142" t="s">
        <v>34</v>
      </c>
      <c r="D142" t="s">
        <v>285</v>
      </c>
      <c r="E142" t="s">
        <v>360</v>
      </c>
      <c r="F142" t="s">
        <v>262</v>
      </c>
      <c r="G142">
        <v>1118.95741312</v>
      </c>
      <c r="H142">
        <v>27042876.34029533</v>
      </c>
      <c r="I142">
        <v>0</v>
      </c>
      <c r="J142">
        <v>0</v>
      </c>
      <c r="K142">
        <v>0</v>
      </c>
      <c r="L142">
        <v>0</v>
      </c>
      <c r="M142" t="s">
        <v>287</v>
      </c>
    </row>
    <row r="143" spans="1:13" x14ac:dyDescent="0.2">
      <c r="A143" t="s">
        <v>70</v>
      </c>
      <c r="B143" t="s">
        <v>359</v>
      </c>
      <c r="C143" t="s">
        <v>16</v>
      </c>
      <c r="D143" t="s">
        <v>272</v>
      </c>
      <c r="E143" t="s">
        <v>360</v>
      </c>
      <c r="F143" t="s">
        <v>262</v>
      </c>
      <c r="G143">
        <v>1119.23915321</v>
      </c>
      <c r="H143">
        <v>482975162.6542691</v>
      </c>
      <c r="I143">
        <v>0</v>
      </c>
      <c r="J143">
        <v>0</v>
      </c>
      <c r="K143">
        <v>0</v>
      </c>
      <c r="L143">
        <v>0</v>
      </c>
      <c r="M143" t="s">
        <v>265</v>
      </c>
    </row>
    <row r="144" spans="1:13" x14ac:dyDescent="0.2">
      <c r="A144" t="s">
        <v>70</v>
      </c>
      <c r="B144" t="s">
        <v>359</v>
      </c>
      <c r="C144" t="s">
        <v>25</v>
      </c>
      <c r="D144" t="s">
        <v>288</v>
      </c>
      <c r="E144" t="s">
        <v>362</v>
      </c>
      <c r="F144" t="s">
        <v>262</v>
      </c>
      <c r="G144">
        <v>1118.1574216500001</v>
      </c>
      <c r="H144">
        <v>3008201.4781820602</v>
      </c>
      <c r="I144">
        <v>0</v>
      </c>
      <c r="J144">
        <v>0</v>
      </c>
      <c r="K144">
        <v>0</v>
      </c>
      <c r="L144">
        <v>0</v>
      </c>
      <c r="M144" t="s">
        <v>290</v>
      </c>
    </row>
    <row r="145" spans="1:13" x14ac:dyDescent="0.2">
      <c r="A145" t="s">
        <v>70</v>
      </c>
      <c r="B145" t="s">
        <v>359</v>
      </c>
      <c r="C145" t="s">
        <v>46</v>
      </c>
      <c r="D145" t="s">
        <v>273</v>
      </c>
      <c r="E145" t="s">
        <v>363</v>
      </c>
      <c r="F145" t="s">
        <v>262</v>
      </c>
      <c r="G145">
        <v>1119.28909516</v>
      </c>
      <c r="H145">
        <v>465357788.1219511</v>
      </c>
      <c r="I145">
        <v>0</v>
      </c>
      <c r="J145">
        <v>0</v>
      </c>
      <c r="K145">
        <v>0</v>
      </c>
      <c r="L145">
        <v>0</v>
      </c>
      <c r="M145" t="s">
        <v>275</v>
      </c>
    </row>
    <row r="146" spans="1:13" x14ac:dyDescent="0.2">
      <c r="A146" t="s">
        <v>70</v>
      </c>
      <c r="B146" t="s">
        <v>359</v>
      </c>
      <c r="C146" t="s">
        <v>46</v>
      </c>
      <c r="D146" t="s">
        <v>273</v>
      </c>
      <c r="E146" t="s">
        <v>364</v>
      </c>
      <c r="F146" t="s">
        <v>262</v>
      </c>
      <c r="G146">
        <v>1120.08711322</v>
      </c>
      <c r="H146">
        <v>13757247.602359541</v>
      </c>
      <c r="I146">
        <v>0</v>
      </c>
      <c r="J146">
        <v>0</v>
      </c>
      <c r="K146">
        <v>0</v>
      </c>
      <c r="L146">
        <v>0</v>
      </c>
      <c r="M146" t="s">
        <v>275</v>
      </c>
    </row>
    <row r="147" spans="1:13" x14ac:dyDescent="0.2">
      <c r="A147" t="s">
        <v>70</v>
      </c>
      <c r="B147" t="s">
        <v>359</v>
      </c>
      <c r="C147" t="s">
        <v>55</v>
      </c>
      <c r="D147" t="s">
        <v>337</v>
      </c>
      <c r="E147" t="s">
        <v>360</v>
      </c>
      <c r="F147" t="s">
        <v>262</v>
      </c>
      <c r="G147">
        <v>1119.99827091</v>
      </c>
      <c r="H147">
        <v>1879100.93562031</v>
      </c>
      <c r="I147">
        <v>0</v>
      </c>
      <c r="J147">
        <v>0</v>
      </c>
      <c r="K147">
        <v>0</v>
      </c>
      <c r="L147">
        <v>0</v>
      </c>
      <c r="M147" t="s">
        <v>275</v>
      </c>
    </row>
    <row r="148" spans="1:13" x14ac:dyDescent="0.2">
      <c r="A148" t="s">
        <v>70</v>
      </c>
      <c r="B148" t="s">
        <v>359</v>
      </c>
      <c r="C148" t="s">
        <v>9</v>
      </c>
      <c r="D148" t="s">
        <v>295</v>
      </c>
      <c r="E148" t="s">
        <v>360</v>
      </c>
      <c r="F148" t="s">
        <v>262</v>
      </c>
      <c r="G148">
        <v>1119.58874689</v>
      </c>
      <c r="H148">
        <v>570180730.86191714</v>
      </c>
      <c r="I148">
        <v>0</v>
      </c>
      <c r="J148">
        <v>0</v>
      </c>
      <c r="K148">
        <v>0</v>
      </c>
      <c r="L148">
        <v>0</v>
      </c>
      <c r="M148" t="s">
        <v>265</v>
      </c>
    </row>
    <row r="149" spans="1:13" x14ac:dyDescent="0.2">
      <c r="A149" t="s">
        <v>70</v>
      </c>
      <c r="B149" t="s">
        <v>359</v>
      </c>
      <c r="C149" t="s">
        <v>11</v>
      </c>
      <c r="D149" t="s">
        <v>292</v>
      </c>
      <c r="E149" t="s">
        <v>360</v>
      </c>
      <c r="F149" t="s">
        <v>262</v>
      </c>
      <c r="G149">
        <v>1119.5587817099999</v>
      </c>
      <c r="H149">
        <v>24276489.49955884</v>
      </c>
      <c r="I149">
        <v>0</v>
      </c>
      <c r="J149">
        <v>0</v>
      </c>
      <c r="K149">
        <v>0</v>
      </c>
      <c r="L149">
        <v>0</v>
      </c>
      <c r="M149" t="s">
        <v>294</v>
      </c>
    </row>
    <row r="150" spans="1:13" x14ac:dyDescent="0.2">
      <c r="A150" t="s">
        <v>70</v>
      </c>
      <c r="B150" t="s">
        <v>359</v>
      </c>
      <c r="C150" t="s">
        <v>64</v>
      </c>
      <c r="D150" t="s">
        <v>296</v>
      </c>
      <c r="E150" t="s">
        <v>360</v>
      </c>
      <c r="F150" t="s">
        <v>262</v>
      </c>
      <c r="G150">
        <v>1119.0997242999999</v>
      </c>
      <c r="H150">
        <v>22540308.811355378</v>
      </c>
      <c r="I150">
        <v>0</v>
      </c>
      <c r="J150">
        <v>0</v>
      </c>
      <c r="K150">
        <v>0</v>
      </c>
      <c r="L150">
        <v>0</v>
      </c>
      <c r="M150" t="s">
        <v>297</v>
      </c>
    </row>
    <row r="151" spans="1:13" x14ac:dyDescent="0.2">
      <c r="A151" t="s">
        <v>70</v>
      </c>
      <c r="B151" t="s">
        <v>359</v>
      </c>
      <c r="C151" t="s">
        <v>57</v>
      </c>
      <c r="D151" t="s">
        <v>298</v>
      </c>
      <c r="E151" t="s">
        <v>360</v>
      </c>
      <c r="F151" t="s">
        <v>262</v>
      </c>
      <c r="G151">
        <v>1262.6271664400001</v>
      </c>
      <c r="H151">
        <v>3186013.2416480798</v>
      </c>
      <c r="I151">
        <v>0</v>
      </c>
      <c r="J151">
        <v>0</v>
      </c>
      <c r="K151">
        <v>0</v>
      </c>
      <c r="L151">
        <v>0</v>
      </c>
      <c r="M151" t="s">
        <v>265</v>
      </c>
    </row>
    <row r="152" spans="1:13" x14ac:dyDescent="0.2">
      <c r="A152" t="s">
        <v>70</v>
      </c>
      <c r="B152" t="s">
        <v>359</v>
      </c>
      <c r="C152" t="s">
        <v>62</v>
      </c>
      <c r="D152" t="s">
        <v>365</v>
      </c>
      <c r="E152" t="s">
        <v>360</v>
      </c>
      <c r="F152" t="s">
        <v>262</v>
      </c>
      <c r="G152">
        <v>1120.04821287</v>
      </c>
      <c r="H152">
        <v>1126.9601793700001</v>
      </c>
      <c r="I152">
        <v>0</v>
      </c>
      <c r="J152">
        <v>0</v>
      </c>
      <c r="K152">
        <v>0</v>
      </c>
      <c r="L152">
        <v>0</v>
      </c>
      <c r="M152" t="s">
        <v>265</v>
      </c>
    </row>
    <row r="153" spans="1:13" x14ac:dyDescent="0.2">
      <c r="A153" t="s">
        <v>70</v>
      </c>
      <c r="B153" t="s">
        <v>359</v>
      </c>
      <c r="C153" t="s">
        <v>8</v>
      </c>
      <c r="D153" t="s">
        <v>339</v>
      </c>
      <c r="E153" t="s">
        <v>360</v>
      </c>
      <c r="F153" t="s">
        <v>262</v>
      </c>
      <c r="G153">
        <v>1119.42893263</v>
      </c>
      <c r="H153">
        <v>1591743805.9244981</v>
      </c>
      <c r="I153">
        <v>0</v>
      </c>
      <c r="J153">
        <v>0</v>
      </c>
      <c r="K153">
        <v>0</v>
      </c>
      <c r="L153">
        <v>0</v>
      </c>
      <c r="M153" t="s">
        <v>263</v>
      </c>
    </row>
    <row r="154" spans="1:13" x14ac:dyDescent="0.2">
      <c r="A154" t="s">
        <v>70</v>
      </c>
      <c r="B154" t="s">
        <v>359</v>
      </c>
      <c r="C154" t="s">
        <v>23</v>
      </c>
      <c r="D154" t="s">
        <v>302</v>
      </c>
      <c r="E154" t="s">
        <v>360</v>
      </c>
      <c r="F154" t="s">
        <v>262</v>
      </c>
      <c r="G154">
        <v>1118.6498381399999</v>
      </c>
      <c r="H154">
        <v>1498378337.2822499</v>
      </c>
      <c r="I154">
        <v>0</v>
      </c>
      <c r="J154">
        <v>0</v>
      </c>
      <c r="K154">
        <v>0</v>
      </c>
      <c r="L154">
        <v>0</v>
      </c>
      <c r="M154" t="s">
        <v>263</v>
      </c>
    </row>
    <row r="155" spans="1:13" x14ac:dyDescent="0.2">
      <c r="A155" t="s">
        <v>70</v>
      </c>
      <c r="B155" t="s">
        <v>359</v>
      </c>
      <c r="C155" t="s">
        <v>26</v>
      </c>
      <c r="D155" t="s">
        <v>299</v>
      </c>
      <c r="E155" t="s">
        <v>360</v>
      </c>
      <c r="F155" t="s">
        <v>262</v>
      </c>
      <c r="G155">
        <v>1119.27910677</v>
      </c>
      <c r="H155">
        <v>706353572.99895453</v>
      </c>
      <c r="I155">
        <v>0</v>
      </c>
      <c r="J155">
        <v>0</v>
      </c>
      <c r="K155">
        <v>0</v>
      </c>
      <c r="L155">
        <v>0</v>
      </c>
      <c r="M155" t="s">
        <v>265</v>
      </c>
    </row>
    <row r="156" spans="1:13" x14ac:dyDescent="0.2">
      <c r="A156" t="s">
        <v>70</v>
      </c>
      <c r="B156" t="s">
        <v>359</v>
      </c>
      <c r="C156" t="s">
        <v>59</v>
      </c>
      <c r="D156" t="s">
        <v>340</v>
      </c>
      <c r="E156" t="s">
        <v>360</v>
      </c>
      <c r="F156" t="s">
        <v>262</v>
      </c>
      <c r="G156">
        <v>1119.34902551</v>
      </c>
      <c r="H156">
        <v>406314019.9484424</v>
      </c>
      <c r="I156">
        <v>0</v>
      </c>
      <c r="J156">
        <v>0</v>
      </c>
      <c r="K156">
        <v>0</v>
      </c>
      <c r="L156">
        <v>0</v>
      </c>
      <c r="M156" t="s">
        <v>263</v>
      </c>
    </row>
    <row r="157" spans="1:13" x14ac:dyDescent="0.2">
      <c r="A157" t="s">
        <v>70</v>
      </c>
      <c r="B157" t="s">
        <v>359</v>
      </c>
      <c r="C157" t="s">
        <v>35</v>
      </c>
      <c r="D157" t="s">
        <v>303</v>
      </c>
      <c r="E157" t="s">
        <v>360</v>
      </c>
      <c r="F157" t="s">
        <v>262</v>
      </c>
      <c r="G157">
        <v>1120.2479806900001</v>
      </c>
      <c r="H157">
        <v>355777227.39258581</v>
      </c>
      <c r="I157">
        <v>0</v>
      </c>
      <c r="J157">
        <v>0</v>
      </c>
      <c r="K157">
        <v>0</v>
      </c>
      <c r="L157">
        <v>0</v>
      </c>
      <c r="M157" t="s">
        <v>263</v>
      </c>
    </row>
    <row r="158" spans="1:13" x14ac:dyDescent="0.2">
      <c r="A158" t="s">
        <v>70</v>
      </c>
      <c r="B158" t="s">
        <v>359</v>
      </c>
      <c r="C158" t="s">
        <v>18</v>
      </c>
      <c r="D158" t="s">
        <v>304</v>
      </c>
      <c r="E158" t="s">
        <v>360</v>
      </c>
      <c r="F158" t="s">
        <v>262</v>
      </c>
      <c r="G158">
        <v>1119.2016774199999</v>
      </c>
      <c r="H158">
        <v>247001206.9073073</v>
      </c>
      <c r="I158">
        <v>0</v>
      </c>
      <c r="J158">
        <v>0</v>
      </c>
      <c r="K158">
        <v>0</v>
      </c>
      <c r="L158">
        <v>0</v>
      </c>
      <c r="M158" t="s">
        <v>305</v>
      </c>
    </row>
    <row r="159" spans="1:13" x14ac:dyDescent="0.2">
      <c r="A159" t="s">
        <v>70</v>
      </c>
      <c r="B159" t="s">
        <v>359</v>
      </c>
      <c r="C159" t="s">
        <v>30</v>
      </c>
      <c r="D159" t="s">
        <v>341</v>
      </c>
      <c r="E159" t="s">
        <v>360</v>
      </c>
      <c r="F159" t="s">
        <v>262</v>
      </c>
      <c r="G159">
        <v>1119.49885137</v>
      </c>
      <c r="H159">
        <v>213849761.52474281</v>
      </c>
      <c r="I159">
        <v>0</v>
      </c>
      <c r="J159">
        <v>0</v>
      </c>
      <c r="K159">
        <v>0</v>
      </c>
      <c r="L159">
        <v>0</v>
      </c>
      <c r="M159" t="s">
        <v>275</v>
      </c>
    </row>
    <row r="160" spans="1:13" x14ac:dyDescent="0.2">
      <c r="A160" t="s">
        <v>70</v>
      </c>
      <c r="B160" t="s">
        <v>359</v>
      </c>
      <c r="C160" t="s">
        <v>28</v>
      </c>
      <c r="D160" t="s">
        <v>311</v>
      </c>
      <c r="E160" t="s">
        <v>360</v>
      </c>
      <c r="F160" t="s">
        <v>262</v>
      </c>
      <c r="G160">
        <v>1119.1093041199999</v>
      </c>
      <c r="H160">
        <v>183419351.46572429</v>
      </c>
      <c r="I160">
        <v>0</v>
      </c>
      <c r="J160">
        <v>0</v>
      </c>
      <c r="K160">
        <v>0</v>
      </c>
      <c r="L160">
        <v>0</v>
      </c>
      <c r="M160" t="s">
        <v>275</v>
      </c>
    </row>
    <row r="161" spans="1:13" x14ac:dyDescent="0.2">
      <c r="A161" t="s">
        <v>70</v>
      </c>
      <c r="B161" t="s">
        <v>359</v>
      </c>
      <c r="C161" t="s">
        <v>58</v>
      </c>
      <c r="D161" t="s">
        <v>355</v>
      </c>
      <c r="E161" t="s">
        <v>360</v>
      </c>
      <c r="F161" t="s">
        <v>262</v>
      </c>
      <c r="G161">
        <v>1118.4800355</v>
      </c>
      <c r="H161">
        <v>154408674.2956897</v>
      </c>
      <c r="I161">
        <v>0</v>
      </c>
      <c r="J161">
        <v>0</v>
      </c>
      <c r="K161">
        <v>0</v>
      </c>
      <c r="L161">
        <v>0</v>
      </c>
      <c r="M161" t="s">
        <v>265</v>
      </c>
    </row>
    <row r="162" spans="1:13" x14ac:dyDescent="0.2">
      <c r="A162" t="s">
        <v>70</v>
      </c>
      <c r="B162" t="s">
        <v>359</v>
      </c>
      <c r="C162" t="s">
        <v>17</v>
      </c>
      <c r="D162" t="s">
        <v>310</v>
      </c>
      <c r="E162" t="s">
        <v>360</v>
      </c>
      <c r="F162" t="s">
        <v>262</v>
      </c>
      <c r="G162">
        <v>1118.6298613599999</v>
      </c>
      <c r="H162">
        <v>145063844.6398614</v>
      </c>
      <c r="I162">
        <v>0</v>
      </c>
      <c r="J162">
        <v>0</v>
      </c>
      <c r="K162">
        <v>0</v>
      </c>
      <c r="L162">
        <v>0</v>
      </c>
      <c r="M162" t="s">
        <v>263</v>
      </c>
    </row>
    <row r="163" spans="1:13" x14ac:dyDescent="0.2">
      <c r="A163" t="s">
        <v>70</v>
      </c>
      <c r="B163" t="s">
        <v>359</v>
      </c>
      <c r="C163" t="s">
        <v>52</v>
      </c>
      <c r="D163" t="s">
        <v>300</v>
      </c>
      <c r="E163" t="s">
        <v>360</v>
      </c>
      <c r="F163" t="s">
        <v>262</v>
      </c>
      <c r="G163">
        <v>1119.04937378</v>
      </c>
      <c r="H163">
        <v>135778560.78202951</v>
      </c>
      <c r="I163">
        <v>0</v>
      </c>
      <c r="J163">
        <v>0</v>
      </c>
      <c r="K163">
        <v>0</v>
      </c>
      <c r="L163">
        <v>0</v>
      </c>
      <c r="M163" t="s">
        <v>263</v>
      </c>
    </row>
    <row r="164" spans="1:13" x14ac:dyDescent="0.2">
      <c r="A164" t="s">
        <v>70</v>
      </c>
      <c r="B164" t="s">
        <v>359</v>
      </c>
      <c r="C164" t="s">
        <v>47</v>
      </c>
      <c r="D164" t="s">
        <v>313</v>
      </c>
      <c r="E164" t="s">
        <v>360</v>
      </c>
      <c r="F164" t="s">
        <v>262</v>
      </c>
      <c r="G164">
        <v>1118.68051758</v>
      </c>
      <c r="H164">
        <v>100074017.3440419</v>
      </c>
      <c r="I164">
        <v>0</v>
      </c>
      <c r="J164">
        <v>0</v>
      </c>
      <c r="K164">
        <v>0</v>
      </c>
      <c r="L164">
        <v>0</v>
      </c>
      <c r="M164" t="s">
        <v>275</v>
      </c>
    </row>
    <row r="165" spans="1:13" x14ac:dyDescent="0.2">
      <c r="A165" t="s">
        <v>70</v>
      </c>
      <c r="B165" t="s">
        <v>359</v>
      </c>
      <c r="C165" t="s">
        <v>66</v>
      </c>
      <c r="D165" t="s">
        <v>312</v>
      </c>
      <c r="E165" t="s">
        <v>360</v>
      </c>
      <c r="F165" t="s">
        <v>262</v>
      </c>
      <c r="G165">
        <v>1119.01940861</v>
      </c>
      <c r="H165">
        <v>76481386.621836349</v>
      </c>
      <c r="I165">
        <v>0</v>
      </c>
      <c r="J165">
        <v>0</v>
      </c>
      <c r="K165">
        <v>0</v>
      </c>
      <c r="L165">
        <v>0</v>
      </c>
      <c r="M165" t="s">
        <v>265</v>
      </c>
    </row>
    <row r="166" spans="1:13" x14ac:dyDescent="0.2">
      <c r="A166" t="s">
        <v>70</v>
      </c>
      <c r="B166" t="s">
        <v>359</v>
      </c>
      <c r="C166" t="s">
        <v>63</v>
      </c>
      <c r="D166" t="s">
        <v>306</v>
      </c>
      <c r="E166" t="s">
        <v>360</v>
      </c>
      <c r="F166" t="s">
        <v>262</v>
      </c>
      <c r="G166">
        <v>1119.7985031000001</v>
      </c>
      <c r="H166">
        <v>42632560.664883427</v>
      </c>
      <c r="I166">
        <v>0</v>
      </c>
      <c r="J166">
        <v>0</v>
      </c>
      <c r="K166">
        <v>0</v>
      </c>
      <c r="L166">
        <v>0</v>
      </c>
      <c r="M166" t="s">
        <v>265</v>
      </c>
    </row>
    <row r="167" spans="1:13" x14ac:dyDescent="0.2">
      <c r="A167" t="s">
        <v>70</v>
      </c>
      <c r="B167" t="s">
        <v>359</v>
      </c>
      <c r="C167" t="s">
        <v>45</v>
      </c>
      <c r="D167" t="s">
        <v>277</v>
      </c>
      <c r="E167" t="s">
        <v>366</v>
      </c>
      <c r="F167" t="s">
        <v>262</v>
      </c>
      <c r="G167">
        <v>1119.8174099600001</v>
      </c>
      <c r="H167">
        <v>28922357.509487491</v>
      </c>
      <c r="I167">
        <v>0</v>
      </c>
      <c r="J167">
        <v>0</v>
      </c>
      <c r="K167">
        <v>0</v>
      </c>
      <c r="L167">
        <v>0</v>
      </c>
      <c r="M167" t="s">
        <v>265</v>
      </c>
    </row>
    <row r="168" spans="1:13" x14ac:dyDescent="0.2">
      <c r="A168" t="s">
        <v>70</v>
      </c>
      <c r="B168" t="s">
        <v>359</v>
      </c>
      <c r="C168" t="s">
        <v>50</v>
      </c>
      <c r="D168" t="s">
        <v>342</v>
      </c>
      <c r="E168" t="s">
        <v>362</v>
      </c>
      <c r="F168" t="s">
        <v>262</v>
      </c>
      <c r="G168">
        <v>1119.45025814</v>
      </c>
      <c r="H168">
        <v>20196158.83011445</v>
      </c>
      <c r="I168">
        <v>0</v>
      </c>
      <c r="J168">
        <v>0</v>
      </c>
      <c r="K168">
        <v>0</v>
      </c>
      <c r="L168">
        <v>0</v>
      </c>
      <c r="M168" t="s">
        <v>265</v>
      </c>
    </row>
    <row r="169" spans="1:13" x14ac:dyDescent="0.2">
      <c r="A169" t="s">
        <v>70</v>
      </c>
      <c r="B169" t="s">
        <v>359</v>
      </c>
      <c r="C169" t="s">
        <v>24</v>
      </c>
      <c r="D169" t="s">
        <v>345</v>
      </c>
      <c r="E169" t="s">
        <v>366</v>
      </c>
      <c r="F169" t="s">
        <v>262</v>
      </c>
      <c r="G169">
        <v>1119.2271768600001</v>
      </c>
      <c r="H169">
        <v>13764371.45255883</v>
      </c>
      <c r="I169">
        <v>0</v>
      </c>
      <c r="J169">
        <v>0</v>
      </c>
      <c r="K169">
        <v>0</v>
      </c>
      <c r="L169">
        <v>0</v>
      </c>
      <c r="M169" t="s">
        <v>275</v>
      </c>
    </row>
    <row r="170" spans="1:13" x14ac:dyDescent="0.2">
      <c r="A170" t="s">
        <v>70</v>
      </c>
      <c r="B170" t="s">
        <v>359</v>
      </c>
      <c r="C170" t="s">
        <v>41</v>
      </c>
      <c r="D170" t="s">
        <v>307</v>
      </c>
      <c r="E170" t="s">
        <v>360</v>
      </c>
      <c r="F170" t="s">
        <v>262</v>
      </c>
      <c r="G170">
        <v>1118.8795711299999</v>
      </c>
      <c r="H170">
        <v>12753560.24823508</v>
      </c>
      <c r="I170">
        <v>0</v>
      </c>
      <c r="J170">
        <v>0</v>
      </c>
      <c r="K170">
        <v>0</v>
      </c>
      <c r="L170">
        <v>0</v>
      </c>
      <c r="M170" t="s">
        <v>265</v>
      </c>
    </row>
    <row r="171" spans="1:13" x14ac:dyDescent="0.2">
      <c r="A171" t="s">
        <v>70</v>
      </c>
      <c r="B171" t="s">
        <v>359</v>
      </c>
      <c r="C171" t="s">
        <v>65</v>
      </c>
      <c r="D171" t="s">
        <v>309</v>
      </c>
      <c r="E171" t="s">
        <v>360</v>
      </c>
      <c r="F171" t="s">
        <v>262</v>
      </c>
      <c r="G171">
        <v>1118.80038156</v>
      </c>
      <c r="H171">
        <v>10259756.383917401</v>
      </c>
      <c r="I171">
        <v>0</v>
      </c>
      <c r="J171">
        <v>0</v>
      </c>
      <c r="K171">
        <v>0</v>
      </c>
      <c r="L171">
        <v>0</v>
      </c>
      <c r="M171" t="s">
        <v>265</v>
      </c>
    </row>
    <row r="172" spans="1:13" x14ac:dyDescent="0.2">
      <c r="A172" t="s">
        <v>70</v>
      </c>
      <c r="B172" t="s">
        <v>359</v>
      </c>
      <c r="C172" t="s">
        <v>61</v>
      </c>
      <c r="D172" t="s">
        <v>315</v>
      </c>
      <c r="E172" t="s">
        <v>360</v>
      </c>
      <c r="F172" t="s">
        <v>262</v>
      </c>
      <c r="G172">
        <v>1119.26911838</v>
      </c>
      <c r="H172">
        <v>9788623.0758489203</v>
      </c>
      <c r="I172">
        <v>0</v>
      </c>
      <c r="J172">
        <v>0</v>
      </c>
      <c r="K172">
        <v>0</v>
      </c>
      <c r="L172">
        <v>0</v>
      </c>
      <c r="M172" t="s">
        <v>263</v>
      </c>
    </row>
    <row r="173" spans="1:13" x14ac:dyDescent="0.2">
      <c r="A173" t="s">
        <v>70</v>
      </c>
      <c r="B173" t="s">
        <v>359</v>
      </c>
      <c r="C173" t="s">
        <v>19</v>
      </c>
      <c r="D173" t="s">
        <v>316</v>
      </c>
      <c r="E173" t="s">
        <v>360</v>
      </c>
      <c r="F173" t="s">
        <v>262</v>
      </c>
      <c r="G173">
        <v>1118.39013998</v>
      </c>
      <c r="H173">
        <v>7238355.7337241797</v>
      </c>
      <c r="I173">
        <v>0</v>
      </c>
      <c r="J173">
        <v>0</v>
      </c>
      <c r="K173">
        <v>0</v>
      </c>
      <c r="L173">
        <v>0</v>
      </c>
      <c r="M173" t="s">
        <v>275</v>
      </c>
    </row>
    <row r="174" spans="1:13" x14ac:dyDescent="0.2">
      <c r="A174" t="s">
        <v>70</v>
      </c>
      <c r="B174" t="s">
        <v>359</v>
      </c>
      <c r="C174" t="s">
        <v>12</v>
      </c>
      <c r="D174" t="s">
        <v>317</v>
      </c>
      <c r="E174" t="s">
        <v>360</v>
      </c>
      <c r="F174" t="s">
        <v>262</v>
      </c>
      <c r="G174">
        <v>1119.1799508199999</v>
      </c>
      <c r="H174">
        <v>2144106.9639993999</v>
      </c>
      <c r="I174">
        <v>0</v>
      </c>
      <c r="J174">
        <v>0</v>
      </c>
      <c r="K174">
        <v>0</v>
      </c>
      <c r="L174">
        <v>0</v>
      </c>
      <c r="M174" t="s">
        <v>275</v>
      </c>
    </row>
    <row r="175" spans="1:13" x14ac:dyDescent="0.2">
      <c r="A175" t="s">
        <v>70</v>
      </c>
      <c r="B175" t="s">
        <v>359</v>
      </c>
      <c r="C175" t="s">
        <v>44</v>
      </c>
      <c r="D175" t="s">
        <v>347</v>
      </c>
      <c r="E175" t="s">
        <v>360</v>
      </c>
      <c r="F175" t="s">
        <v>262</v>
      </c>
      <c r="G175">
        <v>1119.20991682</v>
      </c>
      <c r="H175">
        <v>1517153.24159414</v>
      </c>
      <c r="I175">
        <v>0</v>
      </c>
      <c r="J175">
        <v>0</v>
      </c>
      <c r="K175">
        <v>0</v>
      </c>
      <c r="L175">
        <v>0</v>
      </c>
      <c r="M175" t="s">
        <v>263</v>
      </c>
    </row>
    <row r="176" spans="1:13" x14ac:dyDescent="0.2">
      <c r="A176" t="s">
        <v>70</v>
      </c>
      <c r="B176" t="s">
        <v>359</v>
      </c>
      <c r="C176" t="s">
        <v>51</v>
      </c>
      <c r="D176" t="s">
        <v>322</v>
      </c>
      <c r="E176" t="s">
        <v>360</v>
      </c>
      <c r="F176" t="s">
        <v>262</v>
      </c>
      <c r="G176">
        <v>1119.6411322900001</v>
      </c>
      <c r="H176">
        <v>624379.11398466001</v>
      </c>
      <c r="I176">
        <v>0</v>
      </c>
      <c r="J176">
        <v>0</v>
      </c>
      <c r="K176">
        <v>0</v>
      </c>
      <c r="L176">
        <v>0</v>
      </c>
      <c r="M176" t="s">
        <v>323</v>
      </c>
    </row>
    <row r="177" spans="1:13" x14ac:dyDescent="0.2">
      <c r="A177" t="s">
        <v>70</v>
      </c>
      <c r="B177" t="s">
        <v>359</v>
      </c>
      <c r="C177" t="s">
        <v>3</v>
      </c>
      <c r="D177" t="s">
        <v>324</v>
      </c>
      <c r="E177" t="s">
        <v>360</v>
      </c>
      <c r="F177" t="s">
        <v>262</v>
      </c>
      <c r="G177">
        <v>1117.9906043399999</v>
      </c>
      <c r="H177">
        <v>293596.4867145</v>
      </c>
      <c r="I177">
        <v>0</v>
      </c>
      <c r="J177">
        <v>0</v>
      </c>
      <c r="K177">
        <v>0</v>
      </c>
      <c r="L177">
        <v>0</v>
      </c>
      <c r="M177" t="s">
        <v>263</v>
      </c>
    </row>
    <row r="178" spans="1:13" x14ac:dyDescent="0.2">
      <c r="A178" t="s">
        <v>70</v>
      </c>
      <c r="B178" t="s">
        <v>359</v>
      </c>
      <c r="C178" t="s">
        <v>2</v>
      </c>
      <c r="D178" t="s">
        <v>320</v>
      </c>
      <c r="E178" t="s">
        <v>360</v>
      </c>
      <c r="F178" t="s">
        <v>262</v>
      </c>
      <c r="G178">
        <v>1118.4782252499999</v>
      </c>
      <c r="H178">
        <v>87264.021991150003</v>
      </c>
      <c r="I178">
        <v>0</v>
      </c>
      <c r="J178">
        <v>0</v>
      </c>
      <c r="K178">
        <v>0</v>
      </c>
      <c r="L178">
        <v>0</v>
      </c>
      <c r="M178" t="s">
        <v>321</v>
      </c>
    </row>
    <row r="179" spans="1:13" x14ac:dyDescent="0.2">
      <c r="A179" t="s">
        <v>70</v>
      </c>
      <c r="B179" t="s">
        <v>359</v>
      </c>
      <c r="C179" t="s">
        <v>7</v>
      </c>
      <c r="D179" t="s">
        <v>329</v>
      </c>
      <c r="E179" t="s">
        <v>360</v>
      </c>
      <c r="F179" t="s">
        <v>262</v>
      </c>
      <c r="G179">
        <v>1120.5875859800001</v>
      </c>
      <c r="H179">
        <v>43408112.42127075</v>
      </c>
      <c r="I179">
        <v>0</v>
      </c>
      <c r="J179">
        <v>0</v>
      </c>
      <c r="K179">
        <v>0</v>
      </c>
      <c r="L179">
        <v>0</v>
      </c>
      <c r="M179" t="s">
        <v>275</v>
      </c>
    </row>
    <row r="180" spans="1:13" x14ac:dyDescent="0.2">
      <c r="A180" t="s">
        <v>70</v>
      </c>
      <c r="B180" t="s">
        <v>359</v>
      </c>
      <c r="C180" t="s">
        <v>6</v>
      </c>
      <c r="D180" t="s">
        <v>367</v>
      </c>
      <c r="E180" t="s">
        <v>360</v>
      </c>
      <c r="F180" t="s">
        <v>262</v>
      </c>
      <c r="G180">
        <v>1120.4299441273511</v>
      </c>
      <c r="H180">
        <v>1494077.3492000001</v>
      </c>
      <c r="L180">
        <v>0</v>
      </c>
      <c r="M180" t="s">
        <v>368</v>
      </c>
    </row>
    <row r="181" spans="1:13" x14ac:dyDescent="0.2">
      <c r="A181" t="s">
        <v>70</v>
      </c>
      <c r="B181" t="s">
        <v>359</v>
      </c>
      <c r="C181" t="s">
        <v>6</v>
      </c>
      <c r="D181" t="s">
        <v>367</v>
      </c>
      <c r="E181" t="s">
        <v>360</v>
      </c>
      <c r="F181" t="s">
        <v>262</v>
      </c>
      <c r="G181">
        <v>1120.4299441273511</v>
      </c>
      <c r="H181">
        <v>1494077.3492000001</v>
      </c>
      <c r="L181">
        <v>0</v>
      </c>
      <c r="M181" t="s">
        <v>368</v>
      </c>
    </row>
    <row r="182" spans="1:13" x14ac:dyDescent="0.2">
      <c r="A182" t="s">
        <v>70</v>
      </c>
      <c r="B182" t="s">
        <v>359</v>
      </c>
      <c r="C182" t="s">
        <v>32</v>
      </c>
      <c r="D182" t="s">
        <v>326</v>
      </c>
      <c r="E182" t="s">
        <v>366</v>
      </c>
      <c r="F182" t="s">
        <v>262</v>
      </c>
      <c r="G182">
        <v>1120.4299441273511</v>
      </c>
      <c r="H182">
        <v>0</v>
      </c>
      <c r="L182">
        <v>0</v>
      </c>
      <c r="M182" t="s">
        <v>357</v>
      </c>
    </row>
    <row r="183" spans="1:13" x14ac:dyDescent="0.2">
      <c r="A183" t="s">
        <v>70</v>
      </c>
      <c r="B183" t="s">
        <v>359</v>
      </c>
      <c r="C183" t="s">
        <v>2</v>
      </c>
      <c r="D183" t="s">
        <v>320</v>
      </c>
      <c r="E183" t="s">
        <v>366</v>
      </c>
      <c r="F183" t="s">
        <v>262</v>
      </c>
      <c r="G183">
        <v>1120.4299441273511</v>
      </c>
      <c r="H183">
        <v>0</v>
      </c>
      <c r="L183">
        <v>0</v>
      </c>
      <c r="M183" t="s">
        <v>358</v>
      </c>
    </row>
    <row r="184" spans="1:13" x14ac:dyDescent="0.2">
      <c r="A184" t="s">
        <v>70</v>
      </c>
      <c r="B184" t="s">
        <v>359</v>
      </c>
      <c r="C184" t="s">
        <v>12</v>
      </c>
      <c r="D184" t="s">
        <v>317</v>
      </c>
      <c r="E184" t="s">
        <v>366</v>
      </c>
      <c r="F184" t="s">
        <v>262</v>
      </c>
      <c r="G184">
        <v>1120.4299441273511</v>
      </c>
      <c r="H184">
        <v>0</v>
      </c>
      <c r="L184">
        <v>0</v>
      </c>
      <c r="M184" t="s">
        <v>369</v>
      </c>
    </row>
    <row r="185" spans="1:13" x14ac:dyDescent="0.2">
      <c r="A185" t="s">
        <v>94</v>
      </c>
      <c r="B185" t="s">
        <v>370</v>
      </c>
      <c r="C185" t="s">
        <v>10</v>
      </c>
      <c r="D185" t="s">
        <v>260</v>
      </c>
      <c r="E185" t="s">
        <v>371</v>
      </c>
      <c r="F185" t="s">
        <v>262</v>
      </c>
      <c r="G185">
        <v>64.227114850000007</v>
      </c>
      <c r="H185">
        <v>93807629.592447355</v>
      </c>
      <c r="I185">
        <v>0</v>
      </c>
      <c r="J185">
        <v>0</v>
      </c>
      <c r="K185">
        <v>0</v>
      </c>
      <c r="L185">
        <v>0</v>
      </c>
      <c r="M185" t="s">
        <v>263</v>
      </c>
    </row>
    <row r="186" spans="1:13" x14ac:dyDescent="0.2">
      <c r="A186" t="s">
        <v>94</v>
      </c>
      <c r="B186" t="s">
        <v>370</v>
      </c>
      <c r="C186" t="s">
        <v>4</v>
      </c>
      <c r="D186" t="s">
        <v>264</v>
      </c>
      <c r="E186" t="s">
        <v>371</v>
      </c>
      <c r="F186" t="s">
        <v>262</v>
      </c>
      <c r="G186">
        <v>64.425121259999997</v>
      </c>
      <c r="H186">
        <v>803462.50774003996</v>
      </c>
      <c r="I186">
        <v>0</v>
      </c>
      <c r="J186">
        <v>0</v>
      </c>
      <c r="K186">
        <v>0</v>
      </c>
      <c r="L186">
        <v>0</v>
      </c>
      <c r="M186" t="s">
        <v>265</v>
      </c>
    </row>
    <row r="187" spans="1:13" x14ac:dyDescent="0.2">
      <c r="A187" t="s">
        <v>94</v>
      </c>
      <c r="B187" t="s">
        <v>370</v>
      </c>
      <c r="C187" t="s">
        <v>43</v>
      </c>
      <c r="D187" t="s">
        <v>281</v>
      </c>
      <c r="E187" t="s">
        <v>371</v>
      </c>
      <c r="F187" t="s">
        <v>262</v>
      </c>
      <c r="G187">
        <v>64.237103520000005</v>
      </c>
      <c r="H187">
        <v>1557089.2538729699</v>
      </c>
      <c r="I187">
        <v>0</v>
      </c>
      <c r="J187">
        <v>0</v>
      </c>
      <c r="K187">
        <v>0</v>
      </c>
      <c r="L187">
        <v>0</v>
      </c>
      <c r="M187" t="s">
        <v>282</v>
      </c>
    </row>
    <row r="188" spans="1:13" x14ac:dyDescent="0.2">
      <c r="A188" t="s">
        <v>94</v>
      </c>
      <c r="B188" t="s">
        <v>370</v>
      </c>
      <c r="C188" t="s">
        <v>49</v>
      </c>
      <c r="D188" t="s">
        <v>269</v>
      </c>
      <c r="E188" t="s">
        <v>371</v>
      </c>
      <c r="F188" t="s">
        <v>262</v>
      </c>
      <c r="G188">
        <v>64.27618871</v>
      </c>
      <c r="H188">
        <v>25059576.230484709</v>
      </c>
      <c r="I188">
        <v>0</v>
      </c>
      <c r="J188">
        <v>0</v>
      </c>
      <c r="K188">
        <v>0</v>
      </c>
      <c r="L188">
        <v>0</v>
      </c>
      <c r="M188" t="s">
        <v>270</v>
      </c>
    </row>
    <row r="189" spans="1:13" x14ac:dyDescent="0.2">
      <c r="A189" t="s">
        <v>94</v>
      </c>
      <c r="B189" t="s">
        <v>370</v>
      </c>
      <c r="C189" t="s">
        <v>39</v>
      </c>
      <c r="D189" t="s">
        <v>266</v>
      </c>
      <c r="E189" t="s">
        <v>372</v>
      </c>
      <c r="F189" t="s">
        <v>262</v>
      </c>
      <c r="G189">
        <v>64.20862271</v>
      </c>
      <c r="H189">
        <v>24405204.706751589</v>
      </c>
      <c r="I189">
        <v>0</v>
      </c>
      <c r="J189">
        <v>0</v>
      </c>
      <c r="K189">
        <v>0</v>
      </c>
      <c r="L189">
        <v>0</v>
      </c>
      <c r="M189" t="s">
        <v>268</v>
      </c>
    </row>
    <row r="190" spans="1:13" x14ac:dyDescent="0.2">
      <c r="A190" t="s">
        <v>94</v>
      </c>
      <c r="B190" t="s">
        <v>370</v>
      </c>
      <c r="C190" t="s">
        <v>20</v>
      </c>
      <c r="D190" t="s">
        <v>271</v>
      </c>
      <c r="E190" t="s">
        <v>371</v>
      </c>
      <c r="F190" t="s">
        <v>262</v>
      </c>
      <c r="G190">
        <v>64.265307010000001</v>
      </c>
      <c r="H190">
        <v>7854075.6083096704</v>
      </c>
      <c r="I190">
        <v>0</v>
      </c>
      <c r="J190">
        <v>0</v>
      </c>
      <c r="K190">
        <v>0</v>
      </c>
      <c r="L190">
        <v>0</v>
      </c>
      <c r="M190" t="s">
        <v>263</v>
      </c>
    </row>
    <row r="191" spans="1:13" x14ac:dyDescent="0.2">
      <c r="A191" t="s">
        <v>94</v>
      </c>
      <c r="B191" t="s">
        <v>370</v>
      </c>
      <c r="C191" t="s">
        <v>16</v>
      </c>
      <c r="D191" t="s">
        <v>272</v>
      </c>
      <c r="E191" t="s">
        <v>371</v>
      </c>
      <c r="F191" t="s">
        <v>262</v>
      </c>
      <c r="G191">
        <v>64.255318619999997</v>
      </c>
      <c r="H191">
        <v>9211707.2442899607</v>
      </c>
      <c r="I191">
        <v>0</v>
      </c>
      <c r="J191">
        <v>0</v>
      </c>
      <c r="K191">
        <v>0</v>
      </c>
      <c r="L191">
        <v>0</v>
      </c>
      <c r="M191" t="s">
        <v>265</v>
      </c>
    </row>
    <row r="192" spans="1:13" x14ac:dyDescent="0.2">
      <c r="A192" t="s">
        <v>94</v>
      </c>
      <c r="B192" t="s">
        <v>370</v>
      </c>
      <c r="C192" t="s">
        <v>25</v>
      </c>
      <c r="D192" t="s">
        <v>288</v>
      </c>
      <c r="E192" t="s">
        <v>373</v>
      </c>
      <c r="F192" t="s">
        <v>262</v>
      </c>
      <c r="G192">
        <v>64.273528810000002</v>
      </c>
      <c r="H192">
        <v>124664.95847947001</v>
      </c>
      <c r="I192">
        <v>0</v>
      </c>
      <c r="J192">
        <v>0</v>
      </c>
      <c r="K192">
        <v>0</v>
      </c>
      <c r="L192">
        <v>0</v>
      </c>
      <c r="M192" t="s">
        <v>290</v>
      </c>
    </row>
    <row r="193" spans="1:13" x14ac:dyDescent="0.2">
      <c r="A193" t="s">
        <v>94</v>
      </c>
      <c r="B193" t="s">
        <v>370</v>
      </c>
      <c r="C193" t="s">
        <v>55</v>
      </c>
      <c r="D193" t="s">
        <v>337</v>
      </c>
      <c r="E193" t="s">
        <v>371</v>
      </c>
      <c r="F193" t="s">
        <v>262</v>
      </c>
      <c r="G193">
        <v>64.235341840000004</v>
      </c>
      <c r="H193">
        <v>43762.841903419998</v>
      </c>
      <c r="I193">
        <v>0</v>
      </c>
      <c r="J193">
        <v>0</v>
      </c>
      <c r="K193">
        <v>0</v>
      </c>
      <c r="L193">
        <v>0</v>
      </c>
      <c r="M193" t="s">
        <v>275</v>
      </c>
    </row>
    <row r="194" spans="1:13" x14ac:dyDescent="0.2">
      <c r="A194" t="s">
        <v>94</v>
      </c>
      <c r="B194" t="s">
        <v>370</v>
      </c>
      <c r="C194" t="s">
        <v>11</v>
      </c>
      <c r="D194" t="s">
        <v>292</v>
      </c>
      <c r="E194" t="s">
        <v>371</v>
      </c>
      <c r="F194" t="s">
        <v>262</v>
      </c>
      <c r="G194">
        <v>64.245330229999993</v>
      </c>
      <c r="H194">
        <v>7274494.7563970303</v>
      </c>
      <c r="I194">
        <v>0</v>
      </c>
      <c r="J194">
        <v>0</v>
      </c>
      <c r="K194">
        <v>0</v>
      </c>
      <c r="L194">
        <v>0</v>
      </c>
      <c r="M194" t="s">
        <v>294</v>
      </c>
    </row>
    <row r="195" spans="1:13" x14ac:dyDescent="0.2">
      <c r="A195" t="s">
        <v>94</v>
      </c>
      <c r="B195" t="s">
        <v>370</v>
      </c>
      <c r="C195" t="s">
        <v>58</v>
      </c>
      <c r="D195" t="s">
        <v>355</v>
      </c>
      <c r="E195" t="s">
        <v>371</v>
      </c>
      <c r="F195" t="s">
        <v>262</v>
      </c>
      <c r="G195">
        <v>64.235341840000004</v>
      </c>
      <c r="H195">
        <v>46421072.678760462</v>
      </c>
      <c r="I195">
        <v>0</v>
      </c>
      <c r="J195">
        <v>0</v>
      </c>
      <c r="K195">
        <v>0</v>
      </c>
      <c r="L195">
        <v>0</v>
      </c>
      <c r="M195" t="s">
        <v>265</v>
      </c>
    </row>
    <row r="196" spans="1:13" x14ac:dyDescent="0.2">
      <c r="A196" t="s">
        <v>94</v>
      </c>
      <c r="B196" t="s">
        <v>370</v>
      </c>
      <c r="C196" t="s">
        <v>51</v>
      </c>
      <c r="D196" t="s">
        <v>322</v>
      </c>
      <c r="E196" t="s">
        <v>371</v>
      </c>
      <c r="F196" t="s">
        <v>262</v>
      </c>
      <c r="G196">
        <v>64.200362150000004</v>
      </c>
      <c r="H196">
        <v>30561631.112720389</v>
      </c>
      <c r="I196">
        <v>0</v>
      </c>
      <c r="J196">
        <v>0</v>
      </c>
      <c r="K196">
        <v>0</v>
      </c>
      <c r="L196">
        <v>0</v>
      </c>
      <c r="M196" t="s">
        <v>323</v>
      </c>
    </row>
    <row r="197" spans="1:13" x14ac:dyDescent="0.2">
      <c r="A197" t="s">
        <v>94</v>
      </c>
      <c r="B197" t="s">
        <v>370</v>
      </c>
      <c r="C197" t="s">
        <v>44</v>
      </c>
      <c r="D197" t="s">
        <v>347</v>
      </c>
      <c r="E197" t="s">
        <v>371</v>
      </c>
      <c r="F197" t="s">
        <v>262</v>
      </c>
      <c r="G197">
        <v>64.227114850000007</v>
      </c>
      <c r="H197">
        <v>23658836.195041489</v>
      </c>
      <c r="I197">
        <v>0</v>
      </c>
      <c r="J197">
        <v>0</v>
      </c>
      <c r="K197">
        <v>0</v>
      </c>
      <c r="L197">
        <v>0</v>
      </c>
      <c r="M197" t="s">
        <v>263</v>
      </c>
    </row>
    <row r="198" spans="1:13" x14ac:dyDescent="0.2">
      <c r="A198" t="s">
        <v>94</v>
      </c>
      <c r="B198" t="s">
        <v>370</v>
      </c>
      <c r="C198" t="s">
        <v>23</v>
      </c>
      <c r="D198" t="s">
        <v>302</v>
      </c>
      <c r="E198" t="s">
        <v>371</v>
      </c>
      <c r="F198" t="s">
        <v>262</v>
      </c>
      <c r="G198">
        <v>64.235341840000004</v>
      </c>
      <c r="H198">
        <v>23503851.64555959</v>
      </c>
      <c r="I198">
        <v>0</v>
      </c>
      <c r="J198">
        <v>0</v>
      </c>
      <c r="K198">
        <v>0</v>
      </c>
      <c r="L198">
        <v>0</v>
      </c>
      <c r="M198" t="s">
        <v>263</v>
      </c>
    </row>
    <row r="199" spans="1:13" x14ac:dyDescent="0.2">
      <c r="A199" t="s">
        <v>94</v>
      </c>
      <c r="B199" t="s">
        <v>370</v>
      </c>
      <c r="C199" t="s">
        <v>63</v>
      </c>
      <c r="D199" t="s">
        <v>306</v>
      </c>
      <c r="E199" t="s">
        <v>371</v>
      </c>
      <c r="F199" t="s">
        <v>262</v>
      </c>
      <c r="G199">
        <v>64.285283789999994</v>
      </c>
      <c r="H199">
        <v>16305785.467490179</v>
      </c>
      <c r="I199">
        <v>0</v>
      </c>
      <c r="J199">
        <v>0</v>
      </c>
      <c r="K199">
        <v>0</v>
      </c>
      <c r="L199">
        <v>0</v>
      </c>
      <c r="M199" t="s">
        <v>265</v>
      </c>
    </row>
    <row r="200" spans="1:13" x14ac:dyDescent="0.2">
      <c r="A200" t="s">
        <v>94</v>
      </c>
      <c r="B200" t="s">
        <v>370</v>
      </c>
      <c r="C200" t="s">
        <v>26</v>
      </c>
      <c r="D200" t="s">
        <v>299</v>
      </c>
      <c r="E200" t="s">
        <v>371</v>
      </c>
      <c r="F200" t="s">
        <v>262</v>
      </c>
      <c r="G200">
        <v>64.245330229999993</v>
      </c>
      <c r="H200">
        <v>14440480.69624115</v>
      </c>
      <c r="I200">
        <v>0</v>
      </c>
      <c r="J200">
        <v>0</v>
      </c>
      <c r="K200">
        <v>0</v>
      </c>
      <c r="L200">
        <v>0</v>
      </c>
      <c r="M200" t="s">
        <v>265</v>
      </c>
    </row>
    <row r="201" spans="1:13" x14ac:dyDescent="0.2">
      <c r="A201" t="s">
        <v>94</v>
      </c>
      <c r="B201" t="s">
        <v>370</v>
      </c>
      <c r="C201" t="s">
        <v>35</v>
      </c>
      <c r="D201" t="s">
        <v>303</v>
      </c>
      <c r="E201" t="s">
        <v>371</v>
      </c>
      <c r="F201" t="s">
        <v>262</v>
      </c>
      <c r="G201">
        <v>64.22535345</v>
      </c>
      <c r="H201">
        <v>9146593.2813385203</v>
      </c>
      <c r="I201">
        <v>0</v>
      </c>
      <c r="J201">
        <v>0</v>
      </c>
      <c r="K201">
        <v>0</v>
      </c>
      <c r="L201">
        <v>0</v>
      </c>
      <c r="M201" t="s">
        <v>263</v>
      </c>
    </row>
    <row r="202" spans="1:13" x14ac:dyDescent="0.2">
      <c r="A202" t="s">
        <v>94</v>
      </c>
      <c r="B202" t="s">
        <v>370</v>
      </c>
      <c r="C202" t="s">
        <v>52</v>
      </c>
      <c r="D202" t="s">
        <v>300</v>
      </c>
      <c r="E202" t="s">
        <v>371</v>
      </c>
      <c r="F202" t="s">
        <v>262</v>
      </c>
      <c r="G202">
        <v>64.235341840000004</v>
      </c>
      <c r="H202">
        <v>8947568.2905059699</v>
      </c>
      <c r="I202">
        <v>0</v>
      </c>
      <c r="J202">
        <v>0</v>
      </c>
      <c r="K202">
        <v>0</v>
      </c>
      <c r="L202">
        <v>0</v>
      </c>
      <c r="M202" t="s">
        <v>263</v>
      </c>
    </row>
    <row r="203" spans="1:13" x14ac:dyDescent="0.2">
      <c r="A203" t="s">
        <v>94</v>
      </c>
      <c r="B203" t="s">
        <v>370</v>
      </c>
      <c r="C203" t="s">
        <v>59</v>
      </c>
      <c r="D203" t="s">
        <v>340</v>
      </c>
      <c r="E203" t="s">
        <v>371</v>
      </c>
      <c r="F203" t="s">
        <v>262</v>
      </c>
      <c r="G203">
        <v>64.245330229999993</v>
      </c>
      <c r="H203">
        <v>8708222.3185332194</v>
      </c>
      <c r="I203">
        <v>0</v>
      </c>
      <c r="J203">
        <v>0</v>
      </c>
      <c r="K203">
        <v>0</v>
      </c>
      <c r="L203">
        <v>0</v>
      </c>
      <c r="M203" t="s">
        <v>263</v>
      </c>
    </row>
    <row r="204" spans="1:13" x14ac:dyDescent="0.2">
      <c r="A204" t="s">
        <v>94</v>
      </c>
      <c r="B204" t="s">
        <v>370</v>
      </c>
      <c r="C204" t="s">
        <v>18</v>
      </c>
      <c r="D204" t="s">
        <v>304</v>
      </c>
      <c r="E204" t="s">
        <v>371</v>
      </c>
      <c r="F204" t="s">
        <v>262</v>
      </c>
      <c r="G204">
        <v>64.230324980000006</v>
      </c>
      <c r="H204">
        <v>7897109.4580489201</v>
      </c>
      <c r="I204">
        <v>0</v>
      </c>
      <c r="J204">
        <v>0</v>
      </c>
      <c r="K204">
        <v>0</v>
      </c>
      <c r="L204">
        <v>0</v>
      </c>
      <c r="M204" t="s">
        <v>305</v>
      </c>
    </row>
    <row r="205" spans="1:13" x14ac:dyDescent="0.2">
      <c r="A205" t="s">
        <v>94</v>
      </c>
      <c r="B205" t="s">
        <v>370</v>
      </c>
      <c r="C205" t="s">
        <v>17</v>
      </c>
      <c r="D205" t="s">
        <v>310</v>
      </c>
      <c r="E205" t="s">
        <v>371</v>
      </c>
      <c r="F205" t="s">
        <v>262</v>
      </c>
      <c r="G205">
        <v>64.22535345</v>
      </c>
      <c r="H205">
        <v>6814628.8407935798</v>
      </c>
      <c r="I205">
        <v>0</v>
      </c>
      <c r="J205">
        <v>0</v>
      </c>
      <c r="K205">
        <v>0</v>
      </c>
      <c r="L205">
        <v>0</v>
      </c>
      <c r="M205" t="s">
        <v>263</v>
      </c>
    </row>
    <row r="206" spans="1:13" x14ac:dyDescent="0.2">
      <c r="A206" t="s">
        <v>94</v>
      </c>
      <c r="B206" t="s">
        <v>370</v>
      </c>
      <c r="C206" t="s">
        <v>50</v>
      </c>
      <c r="D206" t="s">
        <v>342</v>
      </c>
      <c r="E206" t="s">
        <v>373</v>
      </c>
      <c r="F206" t="s">
        <v>262</v>
      </c>
      <c r="G206">
        <v>64.224357639999994</v>
      </c>
      <c r="H206">
        <v>5861776.3894681698</v>
      </c>
      <c r="I206">
        <v>0</v>
      </c>
      <c r="J206">
        <v>0</v>
      </c>
      <c r="K206">
        <v>0</v>
      </c>
      <c r="L206">
        <v>0</v>
      </c>
      <c r="M206" t="s">
        <v>265</v>
      </c>
    </row>
    <row r="207" spans="1:13" x14ac:dyDescent="0.2">
      <c r="A207" t="s">
        <v>94</v>
      </c>
      <c r="B207" t="s">
        <v>370</v>
      </c>
      <c r="C207" t="s">
        <v>41</v>
      </c>
      <c r="D207" t="s">
        <v>307</v>
      </c>
      <c r="E207" t="s">
        <v>371</v>
      </c>
      <c r="F207" t="s">
        <v>262</v>
      </c>
      <c r="G207">
        <v>64.22535345</v>
      </c>
      <c r="H207">
        <v>3776649.7937598899</v>
      </c>
      <c r="I207">
        <v>0</v>
      </c>
      <c r="J207">
        <v>0</v>
      </c>
      <c r="K207">
        <v>0</v>
      </c>
      <c r="L207">
        <v>0</v>
      </c>
      <c r="M207" t="s">
        <v>265</v>
      </c>
    </row>
    <row r="208" spans="1:13" x14ac:dyDescent="0.2">
      <c r="A208" t="s">
        <v>94</v>
      </c>
      <c r="B208" t="s">
        <v>370</v>
      </c>
      <c r="C208" t="s">
        <v>65</v>
      </c>
      <c r="D208" t="s">
        <v>309</v>
      </c>
      <c r="E208" t="s">
        <v>371</v>
      </c>
      <c r="F208" t="s">
        <v>262</v>
      </c>
      <c r="G208">
        <v>64.227114850000007</v>
      </c>
      <c r="H208">
        <v>3767673.8610191299</v>
      </c>
      <c r="I208">
        <v>0</v>
      </c>
      <c r="J208">
        <v>0</v>
      </c>
      <c r="K208">
        <v>0</v>
      </c>
      <c r="L208">
        <v>0</v>
      </c>
      <c r="M208" t="s">
        <v>265</v>
      </c>
    </row>
    <row r="209" spans="1:13" x14ac:dyDescent="0.2">
      <c r="A209" t="s">
        <v>94</v>
      </c>
      <c r="B209" t="s">
        <v>370</v>
      </c>
      <c r="C209" t="s">
        <v>28</v>
      </c>
      <c r="D209" t="s">
        <v>311</v>
      </c>
      <c r="E209" t="s">
        <v>371</v>
      </c>
      <c r="F209" t="s">
        <v>262</v>
      </c>
      <c r="G209">
        <v>64.245330229999993</v>
      </c>
      <c r="H209">
        <v>3711213.0922145802</v>
      </c>
      <c r="I209">
        <v>0</v>
      </c>
      <c r="J209">
        <v>0</v>
      </c>
      <c r="K209">
        <v>0</v>
      </c>
      <c r="L209">
        <v>0</v>
      </c>
      <c r="M209" t="s">
        <v>275</v>
      </c>
    </row>
    <row r="210" spans="1:13" x14ac:dyDescent="0.2">
      <c r="A210" t="s">
        <v>94</v>
      </c>
      <c r="B210" t="s">
        <v>370</v>
      </c>
      <c r="C210" t="s">
        <v>47</v>
      </c>
      <c r="D210" t="s">
        <v>313</v>
      </c>
      <c r="E210" t="s">
        <v>371</v>
      </c>
      <c r="F210" t="s">
        <v>262</v>
      </c>
      <c r="G210">
        <v>64.267069509999999</v>
      </c>
      <c r="H210">
        <v>2479920.66588003</v>
      </c>
      <c r="I210">
        <v>0</v>
      </c>
      <c r="J210">
        <v>0</v>
      </c>
      <c r="K210">
        <v>0</v>
      </c>
      <c r="L210">
        <v>0</v>
      </c>
      <c r="M210" t="s">
        <v>275</v>
      </c>
    </row>
    <row r="211" spans="1:13" x14ac:dyDescent="0.2">
      <c r="A211" t="s">
        <v>94</v>
      </c>
      <c r="B211" t="s">
        <v>370</v>
      </c>
      <c r="C211" t="s">
        <v>66</v>
      </c>
      <c r="D211" t="s">
        <v>312</v>
      </c>
      <c r="E211" t="s">
        <v>371</v>
      </c>
      <c r="F211" t="s">
        <v>262</v>
      </c>
      <c r="G211">
        <v>64.265307010000001</v>
      </c>
      <c r="H211">
        <v>2356222.6824929002</v>
      </c>
      <c r="I211">
        <v>0</v>
      </c>
      <c r="J211">
        <v>0</v>
      </c>
      <c r="K211">
        <v>0</v>
      </c>
      <c r="L211">
        <v>0</v>
      </c>
      <c r="M211" t="s">
        <v>265</v>
      </c>
    </row>
    <row r="212" spans="1:13" x14ac:dyDescent="0.2">
      <c r="A212" t="s">
        <v>94</v>
      </c>
      <c r="B212" t="s">
        <v>370</v>
      </c>
      <c r="C212" t="s">
        <v>45</v>
      </c>
      <c r="D212" t="s">
        <v>277</v>
      </c>
      <c r="E212" t="s">
        <v>374</v>
      </c>
      <c r="F212" t="s">
        <v>262</v>
      </c>
      <c r="G212">
        <v>64.234115310000007</v>
      </c>
      <c r="H212">
        <v>791707.26147280994</v>
      </c>
      <c r="I212">
        <v>0</v>
      </c>
      <c r="J212">
        <v>0</v>
      </c>
      <c r="K212">
        <v>0</v>
      </c>
      <c r="L212">
        <v>0</v>
      </c>
      <c r="M212" t="s">
        <v>265</v>
      </c>
    </row>
    <row r="213" spans="1:13" x14ac:dyDescent="0.2">
      <c r="A213" t="s">
        <v>94</v>
      </c>
      <c r="B213" t="s">
        <v>370</v>
      </c>
      <c r="C213" t="s">
        <v>61</v>
      </c>
      <c r="D213" t="s">
        <v>315</v>
      </c>
      <c r="E213" t="s">
        <v>371</v>
      </c>
      <c r="F213" t="s">
        <v>262</v>
      </c>
      <c r="G213">
        <v>64.235341840000004</v>
      </c>
      <c r="H213">
        <v>446802.98510384001</v>
      </c>
      <c r="I213">
        <v>0</v>
      </c>
      <c r="J213">
        <v>0</v>
      </c>
      <c r="K213">
        <v>0</v>
      </c>
      <c r="L213">
        <v>0</v>
      </c>
      <c r="M213" t="s">
        <v>263</v>
      </c>
    </row>
    <row r="214" spans="1:13" x14ac:dyDescent="0.2">
      <c r="A214" t="s">
        <v>94</v>
      </c>
      <c r="B214" t="s">
        <v>370</v>
      </c>
      <c r="C214" t="s">
        <v>19</v>
      </c>
      <c r="D214" t="s">
        <v>316</v>
      </c>
      <c r="E214" t="s">
        <v>371</v>
      </c>
      <c r="F214" t="s">
        <v>262</v>
      </c>
      <c r="G214">
        <v>64.195388269999995</v>
      </c>
      <c r="H214">
        <v>223344.03458301999</v>
      </c>
      <c r="I214">
        <v>0</v>
      </c>
      <c r="J214">
        <v>0</v>
      </c>
      <c r="K214">
        <v>0</v>
      </c>
      <c r="L214">
        <v>0</v>
      </c>
      <c r="M214" t="s">
        <v>275</v>
      </c>
    </row>
    <row r="215" spans="1:13" x14ac:dyDescent="0.2">
      <c r="A215" t="s">
        <v>94</v>
      </c>
      <c r="B215" t="s">
        <v>370</v>
      </c>
      <c r="C215" t="s">
        <v>24</v>
      </c>
      <c r="D215" t="s">
        <v>345</v>
      </c>
      <c r="E215" t="s">
        <v>374</v>
      </c>
      <c r="F215" t="s">
        <v>262</v>
      </c>
      <c r="G215">
        <v>64.405233989999999</v>
      </c>
      <c r="H215">
        <v>79587.344212919998</v>
      </c>
      <c r="I215">
        <v>0</v>
      </c>
      <c r="J215">
        <v>0</v>
      </c>
      <c r="K215">
        <v>0</v>
      </c>
      <c r="L215">
        <v>0</v>
      </c>
      <c r="M215" t="s">
        <v>275</v>
      </c>
    </row>
    <row r="216" spans="1:13" x14ac:dyDescent="0.2">
      <c r="A216" t="s">
        <v>94</v>
      </c>
      <c r="B216" t="s">
        <v>370</v>
      </c>
      <c r="C216" t="s">
        <v>53</v>
      </c>
      <c r="D216" t="s">
        <v>314</v>
      </c>
      <c r="E216" t="s">
        <v>373</v>
      </c>
      <c r="F216" t="s">
        <v>262</v>
      </c>
      <c r="G216">
        <v>64.138742669999999</v>
      </c>
      <c r="H216">
        <v>38147.758518510003</v>
      </c>
      <c r="I216">
        <v>0</v>
      </c>
      <c r="J216">
        <v>0</v>
      </c>
      <c r="K216">
        <v>0</v>
      </c>
      <c r="L216">
        <v>0</v>
      </c>
      <c r="M216" t="s">
        <v>265</v>
      </c>
    </row>
    <row r="217" spans="1:13" x14ac:dyDescent="0.2">
      <c r="A217" t="s">
        <v>94</v>
      </c>
      <c r="B217" t="s">
        <v>370</v>
      </c>
      <c r="C217" t="s">
        <v>3</v>
      </c>
      <c r="D217" t="s">
        <v>324</v>
      </c>
      <c r="E217" t="s">
        <v>371</v>
      </c>
      <c r="F217" t="s">
        <v>262</v>
      </c>
      <c r="G217">
        <v>64.015597240000005</v>
      </c>
      <c r="H217">
        <v>2832.90313027</v>
      </c>
      <c r="I217">
        <v>0</v>
      </c>
      <c r="J217">
        <v>0</v>
      </c>
      <c r="K217">
        <v>0</v>
      </c>
      <c r="L217">
        <v>0</v>
      </c>
      <c r="M217" t="s">
        <v>263</v>
      </c>
    </row>
    <row r="218" spans="1:13" x14ac:dyDescent="0.2">
      <c r="A218" t="s">
        <v>94</v>
      </c>
      <c r="B218" t="s">
        <v>370</v>
      </c>
      <c r="C218" t="s">
        <v>54</v>
      </c>
      <c r="D218" t="s">
        <v>325</v>
      </c>
      <c r="E218" t="s">
        <v>373</v>
      </c>
      <c r="F218" t="s">
        <v>262</v>
      </c>
      <c r="G218">
        <v>64.451622929999999</v>
      </c>
      <c r="H218">
        <v>612.29041782000002</v>
      </c>
      <c r="I218">
        <v>0</v>
      </c>
      <c r="J218">
        <v>0</v>
      </c>
      <c r="K218">
        <v>0</v>
      </c>
      <c r="L218">
        <v>0</v>
      </c>
      <c r="M218" t="s">
        <v>375</v>
      </c>
    </row>
    <row r="219" spans="1:13" x14ac:dyDescent="0.2">
      <c r="A219" t="s">
        <v>94</v>
      </c>
      <c r="B219" t="s">
        <v>370</v>
      </c>
      <c r="C219" t="s">
        <v>12</v>
      </c>
      <c r="D219" t="s">
        <v>317</v>
      </c>
      <c r="E219" t="s">
        <v>371</v>
      </c>
      <c r="F219" t="s">
        <v>262</v>
      </c>
      <c r="G219">
        <v>62.049585919999998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275</v>
      </c>
    </row>
    <row r="220" spans="1:13" x14ac:dyDescent="0.2">
      <c r="A220" t="s">
        <v>94</v>
      </c>
      <c r="B220" t="s">
        <v>370</v>
      </c>
      <c r="C220" t="s">
        <v>7</v>
      </c>
      <c r="D220" t="s">
        <v>329</v>
      </c>
      <c r="E220" t="s">
        <v>371</v>
      </c>
      <c r="F220" t="s">
        <v>262</v>
      </c>
      <c r="G220">
        <v>63.142248760000001</v>
      </c>
      <c r="H220">
        <v>820956.48881360004</v>
      </c>
      <c r="I220">
        <v>0</v>
      </c>
      <c r="J220">
        <v>0</v>
      </c>
      <c r="K220">
        <v>0</v>
      </c>
      <c r="L220">
        <v>0</v>
      </c>
      <c r="M220" t="s">
        <v>376</v>
      </c>
    </row>
    <row r="221" spans="1:13" x14ac:dyDescent="0.2">
      <c r="A221" t="s">
        <v>94</v>
      </c>
      <c r="B221" t="s">
        <v>370</v>
      </c>
      <c r="C221" t="s">
        <v>29</v>
      </c>
      <c r="D221" t="s">
        <v>377</v>
      </c>
      <c r="E221" t="s">
        <v>371</v>
      </c>
      <c r="F221" t="s">
        <v>262</v>
      </c>
      <c r="G221">
        <v>64.224711529999993</v>
      </c>
      <c r="H221">
        <v>3885899.5608180999</v>
      </c>
      <c r="I221">
        <v>0</v>
      </c>
      <c r="J221">
        <v>0</v>
      </c>
      <c r="K221">
        <v>0</v>
      </c>
      <c r="L221">
        <v>0</v>
      </c>
      <c r="M221" t="s">
        <v>275</v>
      </c>
    </row>
    <row r="222" spans="1:13" x14ac:dyDescent="0.2">
      <c r="A222" t="s">
        <v>94</v>
      </c>
      <c r="B222" t="s">
        <v>370</v>
      </c>
      <c r="C222" t="s">
        <v>6</v>
      </c>
      <c r="D222" t="s">
        <v>367</v>
      </c>
      <c r="E222" t="s">
        <v>371</v>
      </c>
      <c r="F222" t="s">
        <v>262</v>
      </c>
      <c r="G222">
        <v>64.221647098186793</v>
      </c>
      <c r="H222">
        <v>711995.62433000002</v>
      </c>
      <c r="L222">
        <v>0</v>
      </c>
      <c r="M222" t="s">
        <v>368</v>
      </c>
    </row>
    <row r="223" spans="1:13" x14ac:dyDescent="0.2">
      <c r="A223" t="s">
        <v>94</v>
      </c>
      <c r="B223" t="s">
        <v>370</v>
      </c>
      <c r="C223" t="s">
        <v>6</v>
      </c>
      <c r="D223" t="s">
        <v>367</v>
      </c>
      <c r="E223" t="s">
        <v>371</v>
      </c>
      <c r="F223" t="s">
        <v>262</v>
      </c>
      <c r="G223">
        <v>64.221647098186793</v>
      </c>
      <c r="H223">
        <v>711995.62433000002</v>
      </c>
      <c r="L223">
        <v>0</v>
      </c>
      <c r="M223" t="s">
        <v>368</v>
      </c>
    </row>
    <row r="224" spans="1:13" x14ac:dyDescent="0.2">
      <c r="A224" t="s">
        <v>94</v>
      </c>
      <c r="B224" t="s">
        <v>370</v>
      </c>
      <c r="C224" t="s">
        <v>32</v>
      </c>
      <c r="D224" t="s">
        <v>326</v>
      </c>
      <c r="E224" t="s">
        <v>374</v>
      </c>
      <c r="F224" t="s">
        <v>262</v>
      </c>
      <c r="G224">
        <v>64.221647098186793</v>
      </c>
      <c r="H224">
        <v>0</v>
      </c>
      <c r="L224">
        <v>0</v>
      </c>
      <c r="M224" t="s">
        <v>357</v>
      </c>
    </row>
    <row r="225" spans="1:13" x14ac:dyDescent="0.2">
      <c r="A225" t="s">
        <v>94</v>
      </c>
      <c r="B225" t="s">
        <v>370</v>
      </c>
      <c r="C225" t="s">
        <v>27</v>
      </c>
      <c r="D225" t="s">
        <v>378</v>
      </c>
      <c r="E225" t="s">
        <v>371</v>
      </c>
      <c r="F225" t="s">
        <v>262</v>
      </c>
      <c r="G225">
        <v>64.221647098186793</v>
      </c>
      <c r="H225">
        <v>0</v>
      </c>
      <c r="L225">
        <v>0</v>
      </c>
      <c r="M225" t="s">
        <v>379</v>
      </c>
    </row>
    <row r="226" spans="1:13" x14ac:dyDescent="0.2">
      <c r="A226" t="s">
        <v>94</v>
      </c>
      <c r="B226" t="s">
        <v>370</v>
      </c>
      <c r="C226" t="s">
        <v>27</v>
      </c>
      <c r="D226" t="s">
        <v>378</v>
      </c>
      <c r="E226" t="s">
        <v>371</v>
      </c>
      <c r="F226" t="s">
        <v>262</v>
      </c>
      <c r="G226">
        <v>64.221647098186793</v>
      </c>
      <c r="H226">
        <v>0</v>
      </c>
      <c r="L226">
        <v>0</v>
      </c>
      <c r="M226" t="s">
        <v>379</v>
      </c>
    </row>
    <row r="227" spans="1:13" x14ac:dyDescent="0.2">
      <c r="A227" t="s">
        <v>94</v>
      </c>
      <c r="B227" t="s">
        <v>370</v>
      </c>
      <c r="C227" t="s">
        <v>2</v>
      </c>
      <c r="D227" t="s">
        <v>320</v>
      </c>
      <c r="E227" t="s">
        <v>374</v>
      </c>
      <c r="F227" t="s">
        <v>262</v>
      </c>
      <c r="G227">
        <v>64.221647098186793</v>
      </c>
      <c r="H227">
        <v>0</v>
      </c>
      <c r="L227">
        <v>0</v>
      </c>
      <c r="M227" t="s">
        <v>358</v>
      </c>
    </row>
    <row r="228" spans="1:13" x14ac:dyDescent="0.2">
      <c r="A228" t="s">
        <v>94</v>
      </c>
      <c r="B228" t="s">
        <v>370</v>
      </c>
      <c r="C228" t="s">
        <v>2</v>
      </c>
      <c r="D228" t="s">
        <v>320</v>
      </c>
      <c r="E228" t="s">
        <v>371</v>
      </c>
      <c r="F228" t="s">
        <v>262</v>
      </c>
      <c r="G228">
        <v>64.221647098186793</v>
      </c>
      <c r="H228">
        <v>0</v>
      </c>
      <c r="L228">
        <v>0</v>
      </c>
      <c r="M228" t="s">
        <v>358</v>
      </c>
    </row>
    <row r="229" spans="1:13" x14ac:dyDescent="0.2">
      <c r="A229" t="s">
        <v>94</v>
      </c>
      <c r="B229" t="s">
        <v>370</v>
      </c>
      <c r="C229" t="s">
        <v>2</v>
      </c>
      <c r="D229" t="s">
        <v>320</v>
      </c>
      <c r="E229" t="s">
        <v>371</v>
      </c>
      <c r="F229" t="s">
        <v>262</v>
      </c>
      <c r="G229">
        <v>64.221647098186793</v>
      </c>
      <c r="H229">
        <v>0</v>
      </c>
      <c r="L229">
        <v>0</v>
      </c>
      <c r="M229" t="s">
        <v>358</v>
      </c>
    </row>
    <row r="230" spans="1:13" x14ac:dyDescent="0.2">
      <c r="A230" t="s">
        <v>85</v>
      </c>
      <c r="B230" t="s">
        <v>380</v>
      </c>
      <c r="C230" t="s">
        <v>10</v>
      </c>
      <c r="D230" t="s">
        <v>260</v>
      </c>
      <c r="E230" t="s">
        <v>381</v>
      </c>
      <c r="F230" t="s">
        <v>262</v>
      </c>
      <c r="G230">
        <v>196.89656112</v>
      </c>
      <c r="H230">
        <v>191542719.09736481</v>
      </c>
      <c r="I230">
        <v>0</v>
      </c>
      <c r="J230">
        <v>0</v>
      </c>
      <c r="K230">
        <v>0</v>
      </c>
      <c r="L230">
        <v>0</v>
      </c>
      <c r="M230" t="s">
        <v>263</v>
      </c>
    </row>
    <row r="231" spans="1:13" x14ac:dyDescent="0.2">
      <c r="A231" t="s">
        <v>85</v>
      </c>
      <c r="B231" t="s">
        <v>380</v>
      </c>
      <c r="C231" t="s">
        <v>4</v>
      </c>
      <c r="D231" t="s">
        <v>264</v>
      </c>
      <c r="E231" t="s">
        <v>381</v>
      </c>
      <c r="F231" t="s">
        <v>262</v>
      </c>
      <c r="G231">
        <v>197.20080141</v>
      </c>
      <c r="H231">
        <v>312921.55382378999</v>
      </c>
      <c r="I231">
        <v>0</v>
      </c>
      <c r="J231">
        <v>0</v>
      </c>
      <c r="K231">
        <v>0</v>
      </c>
      <c r="L231">
        <v>0</v>
      </c>
      <c r="M231" t="s">
        <v>265</v>
      </c>
    </row>
    <row r="232" spans="1:13" x14ac:dyDescent="0.2">
      <c r="A232" t="s">
        <v>85</v>
      </c>
      <c r="B232" t="s">
        <v>380</v>
      </c>
      <c r="C232" t="s">
        <v>4</v>
      </c>
      <c r="D232" t="s">
        <v>264</v>
      </c>
      <c r="E232" t="s">
        <v>382</v>
      </c>
      <c r="F232" t="s">
        <v>262</v>
      </c>
      <c r="G232">
        <v>197.20080141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265</v>
      </c>
    </row>
    <row r="233" spans="1:13" x14ac:dyDescent="0.2">
      <c r="A233" t="s">
        <v>85</v>
      </c>
      <c r="B233" t="s">
        <v>380</v>
      </c>
      <c r="C233" t="s">
        <v>43</v>
      </c>
      <c r="D233" t="s">
        <v>281</v>
      </c>
      <c r="E233" t="s">
        <v>381</v>
      </c>
      <c r="F233" t="s">
        <v>262</v>
      </c>
      <c r="G233">
        <v>196.99644777</v>
      </c>
      <c r="H233">
        <v>545768.99490732001</v>
      </c>
      <c r="I233">
        <v>0</v>
      </c>
      <c r="J233">
        <v>0</v>
      </c>
      <c r="K233">
        <v>0</v>
      </c>
      <c r="L233">
        <v>0</v>
      </c>
      <c r="M233" t="s">
        <v>282</v>
      </c>
    </row>
    <row r="234" spans="1:13" x14ac:dyDescent="0.2">
      <c r="A234" t="s">
        <v>85</v>
      </c>
      <c r="B234" t="s">
        <v>380</v>
      </c>
      <c r="C234" t="s">
        <v>39</v>
      </c>
      <c r="D234" t="s">
        <v>266</v>
      </c>
      <c r="E234" t="s">
        <v>383</v>
      </c>
      <c r="F234" t="s">
        <v>262</v>
      </c>
      <c r="G234">
        <v>196.91044256999999</v>
      </c>
      <c r="H234">
        <v>125258387.9540564</v>
      </c>
      <c r="I234">
        <v>0</v>
      </c>
      <c r="J234">
        <v>0</v>
      </c>
      <c r="K234">
        <v>0</v>
      </c>
      <c r="L234">
        <v>0</v>
      </c>
      <c r="M234" t="s">
        <v>268</v>
      </c>
    </row>
    <row r="235" spans="1:13" x14ac:dyDescent="0.2">
      <c r="A235" t="s">
        <v>85</v>
      </c>
      <c r="B235" t="s">
        <v>380</v>
      </c>
      <c r="C235" t="s">
        <v>49</v>
      </c>
      <c r="D235" t="s">
        <v>269</v>
      </c>
      <c r="E235" t="s">
        <v>381</v>
      </c>
      <c r="F235" t="s">
        <v>262</v>
      </c>
      <c r="G235">
        <v>196.92322698999999</v>
      </c>
      <c r="H235">
        <v>18901926.035571571</v>
      </c>
      <c r="I235">
        <v>0</v>
      </c>
      <c r="J235">
        <v>0</v>
      </c>
      <c r="K235">
        <v>0</v>
      </c>
      <c r="L235">
        <v>0</v>
      </c>
      <c r="M235" t="s">
        <v>270</v>
      </c>
    </row>
    <row r="236" spans="1:13" x14ac:dyDescent="0.2">
      <c r="A236" t="s">
        <v>85</v>
      </c>
      <c r="B236" t="s">
        <v>380</v>
      </c>
      <c r="C236" t="s">
        <v>20</v>
      </c>
      <c r="D236" t="s">
        <v>271</v>
      </c>
      <c r="E236" t="s">
        <v>381</v>
      </c>
      <c r="F236" t="s">
        <v>262</v>
      </c>
      <c r="G236">
        <v>196.97106841999999</v>
      </c>
      <c r="H236">
        <v>10866725.757725559</v>
      </c>
      <c r="I236">
        <v>0</v>
      </c>
      <c r="J236">
        <v>0</v>
      </c>
      <c r="K236">
        <v>0</v>
      </c>
      <c r="L236">
        <v>0</v>
      </c>
      <c r="M236" t="s">
        <v>263</v>
      </c>
    </row>
    <row r="237" spans="1:13" x14ac:dyDescent="0.2">
      <c r="A237" t="s">
        <v>85</v>
      </c>
      <c r="B237" t="s">
        <v>380</v>
      </c>
      <c r="C237" t="s">
        <v>34</v>
      </c>
      <c r="D237" t="s">
        <v>285</v>
      </c>
      <c r="E237" t="s">
        <v>381</v>
      </c>
      <c r="F237" t="s">
        <v>262</v>
      </c>
      <c r="G237">
        <v>197.06298616999999</v>
      </c>
      <c r="H237">
        <v>471381.53409868001</v>
      </c>
      <c r="I237">
        <v>0</v>
      </c>
      <c r="J237">
        <v>0</v>
      </c>
      <c r="K237">
        <v>0</v>
      </c>
      <c r="L237">
        <v>0</v>
      </c>
      <c r="M237" t="s">
        <v>287</v>
      </c>
    </row>
    <row r="238" spans="1:13" x14ac:dyDescent="0.2">
      <c r="A238" t="s">
        <v>85</v>
      </c>
      <c r="B238" t="s">
        <v>380</v>
      </c>
      <c r="C238" t="s">
        <v>36</v>
      </c>
      <c r="D238" t="s">
        <v>266</v>
      </c>
      <c r="E238" t="s">
        <v>384</v>
      </c>
      <c r="F238" t="s">
        <v>262</v>
      </c>
      <c r="G238">
        <v>197.26219076000001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268</v>
      </c>
    </row>
    <row r="239" spans="1:13" x14ac:dyDescent="0.2">
      <c r="A239" t="s">
        <v>85</v>
      </c>
      <c r="B239" t="s">
        <v>380</v>
      </c>
      <c r="C239" t="s">
        <v>16</v>
      </c>
      <c r="D239" t="s">
        <v>272</v>
      </c>
      <c r="E239" t="s">
        <v>381</v>
      </c>
      <c r="F239" t="s">
        <v>262</v>
      </c>
      <c r="G239">
        <v>196.89116129999999</v>
      </c>
      <c r="H239">
        <v>15404748.505925819</v>
      </c>
      <c r="I239">
        <v>0</v>
      </c>
      <c r="J239">
        <v>0</v>
      </c>
      <c r="K239">
        <v>0</v>
      </c>
      <c r="L239">
        <v>0</v>
      </c>
      <c r="M239" t="s">
        <v>265</v>
      </c>
    </row>
    <row r="240" spans="1:13" x14ac:dyDescent="0.2">
      <c r="A240" t="s">
        <v>85</v>
      </c>
      <c r="B240" t="s">
        <v>380</v>
      </c>
      <c r="C240" t="s">
        <v>25</v>
      </c>
      <c r="D240" t="s">
        <v>288</v>
      </c>
      <c r="E240" t="s">
        <v>382</v>
      </c>
      <c r="F240" t="s">
        <v>262</v>
      </c>
      <c r="G240">
        <v>196.92017368</v>
      </c>
      <c r="H240">
        <v>74315.997714819998</v>
      </c>
      <c r="I240">
        <v>0</v>
      </c>
      <c r="J240">
        <v>0</v>
      </c>
      <c r="K240">
        <v>0</v>
      </c>
      <c r="L240">
        <v>0</v>
      </c>
      <c r="M240" t="s">
        <v>290</v>
      </c>
    </row>
    <row r="241" spans="1:13" x14ac:dyDescent="0.2">
      <c r="A241" t="s">
        <v>85</v>
      </c>
      <c r="B241" t="s">
        <v>380</v>
      </c>
      <c r="C241" t="s">
        <v>55</v>
      </c>
      <c r="D241" t="s">
        <v>337</v>
      </c>
      <c r="E241" t="s">
        <v>381</v>
      </c>
      <c r="F241" t="s">
        <v>262</v>
      </c>
      <c r="G241">
        <v>196.95109163999999</v>
      </c>
      <c r="H241">
        <v>43273.223267529997</v>
      </c>
      <c r="I241">
        <v>0</v>
      </c>
      <c r="J241">
        <v>0</v>
      </c>
      <c r="K241">
        <v>0</v>
      </c>
      <c r="L241">
        <v>0</v>
      </c>
      <c r="M241" t="s">
        <v>275</v>
      </c>
    </row>
    <row r="242" spans="1:13" x14ac:dyDescent="0.2">
      <c r="A242" t="s">
        <v>85</v>
      </c>
      <c r="B242" t="s">
        <v>380</v>
      </c>
      <c r="C242" t="s">
        <v>11</v>
      </c>
      <c r="D242" t="s">
        <v>292</v>
      </c>
      <c r="E242" t="s">
        <v>381</v>
      </c>
      <c r="F242" t="s">
        <v>262</v>
      </c>
      <c r="G242">
        <v>196.90114969000001</v>
      </c>
      <c r="H242">
        <v>8738301.7522134092</v>
      </c>
      <c r="I242">
        <v>0</v>
      </c>
      <c r="J242">
        <v>0</v>
      </c>
      <c r="K242">
        <v>0</v>
      </c>
      <c r="L242">
        <v>0</v>
      </c>
      <c r="M242" t="s">
        <v>294</v>
      </c>
    </row>
    <row r="243" spans="1:13" x14ac:dyDescent="0.2">
      <c r="A243" t="s">
        <v>85</v>
      </c>
      <c r="B243" t="s">
        <v>380</v>
      </c>
      <c r="C243" t="s">
        <v>57</v>
      </c>
      <c r="D243" t="s">
        <v>298</v>
      </c>
      <c r="E243" t="s">
        <v>381</v>
      </c>
      <c r="F243" t="s">
        <v>262</v>
      </c>
      <c r="G243">
        <v>197.32607371</v>
      </c>
      <c r="H243">
        <v>2874990.3035252802</v>
      </c>
      <c r="I243">
        <v>0</v>
      </c>
      <c r="J243">
        <v>0</v>
      </c>
      <c r="K243">
        <v>0</v>
      </c>
      <c r="L243">
        <v>0</v>
      </c>
      <c r="M243" t="s">
        <v>265</v>
      </c>
    </row>
    <row r="244" spans="1:13" x14ac:dyDescent="0.2">
      <c r="A244" t="s">
        <v>85</v>
      </c>
      <c r="B244" t="s">
        <v>380</v>
      </c>
      <c r="C244" t="s">
        <v>59</v>
      </c>
      <c r="D244" t="s">
        <v>340</v>
      </c>
      <c r="E244" t="s">
        <v>381</v>
      </c>
      <c r="F244" t="s">
        <v>262</v>
      </c>
      <c r="G244">
        <v>196.92112646999999</v>
      </c>
      <c r="H244">
        <v>89899953.199706241</v>
      </c>
      <c r="I244">
        <v>0</v>
      </c>
      <c r="J244">
        <v>0</v>
      </c>
      <c r="K244">
        <v>0</v>
      </c>
      <c r="L244">
        <v>0</v>
      </c>
      <c r="M244" t="s">
        <v>263</v>
      </c>
    </row>
    <row r="245" spans="1:13" x14ac:dyDescent="0.2">
      <c r="A245" t="s">
        <v>85</v>
      </c>
      <c r="B245" t="s">
        <v>380</v>
      </c>
      <c r="C245" t="s">
        <v>58</v>
      </c>
      <c r="D245" t="s">
        <v>355</v>
      </c>
      <c r="E245" t="s">
        <v>381</v>
      </c>
      <c r="F245" t="s">
        <v>262</v>
      </c>
      <c r="G245">
        <v>196.87118452000001</v>
      </c>
      <c r="H245">
        <v>80179579.270410553</v>
      </c>
      <c r="I245">
        <v>0</v>
      </c>
      <c r="J245">
        <v>0</v>
      </c>
      <c r="K245">
        <v>0</v>
      </c>
      <c r="L245">
        <v>0</v>
      </c>
      <c r="M245" t="s">
        <v>265</v>
      </c>
    </row>
    <row r="246" spans="1:13" x14ac:dyDescent="0.2">
      <c r="A246" t="s">
        <v>85</v>
      </c>
      <c r="B246" t="s">
        <v>380</v>
      </c>
      <c r="C246" t="s">
        <v>23</v>
      </c>
      <c r="D246" t="s">
        <v>302</v>
      </c>
      <c r="E246" t="s">
        <v>381</v>
      </c>
      <c r="F246" t="s">
        <v>262</v>
      </c>
      <c r="G246">
        <v>196.91113808</v>
      </c>
      <c r="H246">
        <v>69890824.586677969</v>
      </c>
      <c r="I246">
        <v>0</v>
      </c>
      <c r="J246">
        <v>0</v>
      </c>
      <c r="K246">
        <v>0</v>
      </c>
      <c r="L246">
        <v>0</v>
      </c>
      <c r="M246" t="s">
        <v>263</v>
      </c>
    </row>
    <row r="247" spans="1:13" x14ac:dyDescent="0.2">
      <c r="A247" t="s">
        <v>85</v>
      </c>
      <c r="B247" t="s">
        <v>380</v>
      </c>
      <c r="C247" t="s">
        <v>8</v>
      </c>
      <c r="D247" t="s">
        <v>339</v>
      </c>
      <c r="E247" t="s">
        <v>381</v>
      </c>
      <c r="F247" t="s">
        <v>262</v>
      </c>
      <c r="G247">
        <v>196.89116129999999</v>
      </c>
      <c r="H247">
        <v>61741850.981187232</v>
      </c>
      <c r="I247">
        <v>0</v>
      </c>
      <c r="J247">
        <v>0</v>
      </c>
      <c r="K247">
        <v>0</v>
      </c>
      <c r="L247">
        <v>0</v>
      </c>
      <c r="M247" t="s">
        <v>263</v>
      </c>
    </row>
    <row r="248" spans="1:13" x14ac:dyDescent="0.2">
      <c r="A248" t="s">
        <v>85</v>
      </c>
      <c r="B248" t="s">
        <v>380</v>
      </c>
      <c r="C248" t="s">
        <v>52</v>
      </c>
      <c r="D248" t="s">
        <v>300</v>
      </c>
      <c r="E248" t="s">
        <v>381</v>
      </c>
      <c r="F248" t="s">
        <v>262</v>
      </c>
      <c r="G248">
        <v>196.88117291</v>
      </c>
      <c r="H248">
        <v>47662452.516145438</v>
      </c>
      <c r="I248">
        <v>0</v>
      </c>
      <c r="J248">
        <v>0</v>
      </c>
      <c r="K248">
        <v>0</v>
      </c>
      <c r="L248">
        <v>0</v>
      </c>
      <c r="M248" t="s">
        <v>263</v>
      </c>
    </row>
    <row r="249" spans="1:13" x14ac:dyDescent="0.2">
      <c r="A249" t="s">
        <v>85</v>
      </c>
      <c r="B249" t="s">
        <v>380</v>
      </c>
      <c r="C249" t="s">
        <v>26</v>
      </c>
      <c r="D249" t="s">
        <v>299</v>
      </c>
      <c r="E249" t="s">
        <v>381</v>
      </c>
      <c r="F249" t="s">
        <v>262</v>
      </c>
      <c r="G249">
        <v>196.92112646999999</v>
      </c>
      <c r="H249">
        <v>43441627.567959473</v>
      </c>
      <c r="I249">
        <v>0</v>
      </c>
      <c r="J249">
        <v>0</v>
      </c>
      <c r="K249">
        <v>0</v>
      </c>
      <c r="L249">
        <v>0</v>
      </c>
      <c r="M249" t="s">
        <v>265</v>
      </c>
    </row>
    <row r="250" spans="1:13" x14ac:dyDescent="0.2">
      <c r="A250" t="s">
        <v>85</v>
      </c>
      <c r="B250" t="s">
        <v>380</v>
      </c>
      <c r="C250" t="s">
        <v>44</v>
      </c>
      <c r="D250" t="s">
        <v>347</v>
      </c>
      <c r="E250" t="s">
        <v>381</v>
      </c>
      <c r="F250" t="s">
        <v>262</v>
      </c>
      <c r="G250">
        <v>196.90654978000001</v>
      </c>
      <c r="H250">
        <v>42323815.634340569</v>
      </c>
      <c r="I250">
        <v>0</v>
      </c>
      <c r="J250">
        <v>0</v>
      </c>
      <c r="K250">
        <v>0</v>
      </c>
      <c r="L250">
        <v>0</v>
      </c>
      <c r="M250" t="s">
        <v>263</v>
      </c>
    </row>
    <row r="251" spans="1:13" x14ac:dyDescent="0.2">
      <c r="A251" t="s">
        <v>85</v>
      </c>
      <c r="B251" t="s">
        <v>380</v>
      </c>
      <c r="C251" t="s">
        <v>35</v>
      </c>
      <c r="D251" t="s">
        <v>303</v>
      </c>
      <c r="E251" t="s">
        <v>381</v>
      </c>
      <c r="F251" t="s">
        <v>262</v>
      </c>
      <c r="G251">
        <v>196.90114969000001</v>
      </c>
      <c r="H251">
        <v>17359767.438302241</v>
      </c>
      <c r="I251">
        <v>0</v>
      </c>
      <c r="J251">
        <v>0</v>
      </c>
      <c r="K251">
        <v>0</v>
      </c>
      <c r="L251">
        <v>0</v>
      </c>
      <c r="M251" t="s">
        <v>263</v>
      </c>
    </row>
    <row r="252" spans="1:13" x14ac:dyDescent="0.2">
      <c r="A252" t="s">
        <v>85</v>
      </c>
      <c r="B252" t="s">
        <v>380</v>
      </c>
      <c r="C252" t="s">
        <v>30</v>
      </c>
      <c r="D252" t="s">
        <v>341</v>
      </c>
      <c r="E252" t="s">
        <v>381</v>
      </c>
      <c r="F252" t="s">
        <v>262</v>
      </c>
      <c r="G252">
        <v>196.91113808</v>
      </c>
      <c r="H252">
        <v>15994693.98564711</v>
      </c>
      <c r="I252">
        <v>0</v>
      </c>
      <c r="J252">
        <v>0</v>
      </c>
      <c r="K252">
        <v>0</v>
      </c>
      <c r="L252">
        <v>0</v>
      </c>
      <c r="M252" t="s">
        <v>275</v>
      </c>
    </row>
    <row r="253" spans="1:13" x14ac:dyDescent="0.2">
      <c r="A253" t="s">
        <v>85</v>
      </c>
      <c r="B253" t="s">
        <v>380</v>
      </c>
      <c r="C253" t="s">
        <v>63</v>
      </c>
      <c r="D253" t="s">
        <v>306</v>
      </c>
      <c r="E253" t="s">
        <v>381</v>
      </c>
      <c r="F253" t="s">
        <v>262</v>
      </c>
      <c r="G253">
        <v>196.97106841999999</v>
      </c>
      <c r="H253">
        <v>14242322.070666989</v>
      </c>
      <c r="I253">
        <v>0</v>
      </c>
      <c r="J253">
        <v>0</v>
      </c>
      <c r="K253">
        <v>0</v>
      </c>
      <c r="L253">
        <v>0</v>
      </c>
      <c r="M253" t="s">
        <v>265</v>
      </c>
    </row>
    <row r="254" spans="1:13" x14ac:dyDescent="0.2">
      <c r="A254" t="s">
        <v>85</v>
      </c>
      <c r="B254" t="s">
        <v>380</v>
      </c>
      <c r="C254" t="s">
        <v>17</v>
      </c>
      <c r="D254" t="s">
        <v>310</v>
      </c>
      <c r="E254" t="s">
        <v>381</v>
      </c>
      <c r="F254" t="s">
        <v>262</v>
      </c>
      <c r="G254">
        <v>196.89116129999999</v>
      </c>
      <c r="H254">
        <v>13629705.199295269</v>
      </c>
      <c r="I254">
        <v>0</v>
      </c>
      <c r="J254">
        <v>0</v>
      </c>
      <c r="K254">
        <v>0</v>
      </c>
      <c r="L254">
        <v>0</v>
      </c>
      <c r="M254" t="s">
        <v>263</v>
      </c>
    </row>
    <row r="255" spans="1:13" x14ac:dyDescent="0.2">
      <c r="A255" t="s">
        <v>85</v>
      </c>
      <c r="B255" t="s">
        <v>380</v>
      </c>
      <c r="C255" t="s">
        <v>60</v>
      </c>
      <c r="D255" t="s">
        <v>385</v>
      </c>
      <c r="E255" t="s">
        <v>381</v>
      </c>
      <c r="F255" t="s">
        <v>262</v>
      </c>
      <c r="G255">
        <v>196.91113808</v>
      </c>
      <c r="H255">
        <v>13271335.25910881</v>
      </c>
      <c r="I255">
        <v>0</v>
      </c>
      <c r="J255">
        <v>0</v>
      </c>
      <c r="K255">
        <v>0</v>
      </c>
      <c r="L255">
        <v>0</v>
      </c>
      <c r="M255" t="s">
        <v>265</v>
      </c>
    </row>
    <row r="256" spans="1:13" x14ac:dyDescent="0.2">
      <c r="A256" t="s">
        <v>85</v>
      </c>
      <c r="B256" t="s">
        <v>380</v>
      </c>
      <c r="C256" t="s">
        <v>24</v>
      </c>
      <c r="D256" t="s">
        <v>345</v>
      </c>
      <c r="E256" t="s">
        <v>386</v>
      </c>
      <c r="F256" t="s">
        <v>262</v>
      </c>
      <c r="G256">
        <v>196.84543338</v>
      </c>
      <c r="H256">
        <v>9866083.3720033504</v>
      </c>
      <c r="I256">
        <v>0</v>
      </c>
      <c r="J256">
        <v>0</v>
      </c>
      <c r="K256">
        <v>0</v>
      </c>
      <c r="L256">
        <v>0</v>
      </c>
      <c r="M256" t="s">
        <v>275</v>
      </c>
    </row>
    <row r="257" spans="1:13" x14ac:dyDescent="0.2">
      <c r="A257" t="s">
        <v>85</v>
      </c>
      <c r="B257" t="s">
        <v>380</v>
      </c>
      <c r="C257" t="s">
        <v>28</v>
      </c>
      <c r="D257" t="s">
        <v>311</v>
      </c>
      <c r="E257" t="s">
        <v>381</v>
      </c>
      <c r="F257" t="s">
        <v>262</v>
      </c>
      <c r="G257">
        <v>196.86119611999999</v>
      </c>
      <c r="H257">
        <v>7778572.5052392697</v>
      </c>
      <c r="I257">
        <v>0</v>
      </c>
      <c r="J257">
        <v>0</v>
      </c>
      <c r="K257">
        <v>0</v>
      </c>
      <c r="L257">
        <v>0</v>
      </c>
      <c r="M257" t="s">
        <v>275</v>
      </c>
    </row>
    <row r="258" spans="1:13" x14ac:dyDescent="0.2">
      <c r="A258" t="s">
        <v>85</v>
      </c>
      <c r="B258" t="s">
        <v>380</v>
      </c>
      <c r="C258" t="s">
        <v>18</v>
      </c>
      <c r="D258" t="s">
        <v>304</v>
      </c>
      <c r="E258" t="s">
        <v>381</v>
      </c>
      <c r="F258" t="s">
        <v>262</v>
      </c>
      <c r="G258">
        <v>196.97565997999999</v>
      </c>
      <c r="H258">
        <v>6692988.6692148196</v>
      </c>
      <c r="I258">
        <v>0</v>
      </c>
      <c r="J258">
        <v>0</v>
      </c>
      <c r="K258">
        <v>0</v>
      </c>
      <c r="L258">
        <v>0</v>
      </c>
      <c r="M258" t="s">
        <v>305</v>
      </c>
    </row>
    <row r="259" spans="1:13" x14ac:dyDescent="0.2">
      <c r="A259" t="s">
        <v>85</v>
      </c>
      <c r="B259" t="s">
        <v>380</v>
      </c>
      <c r="C259" t="s">
        <v>47</v>
      </c>
      <c r="D259" t="s">
        <v>313</v>
      </c>
      <c r="E259" t="s">
        <v>381</v>
      </c>
      <c r="F259" t="s">
        <v>262</v>
      </c>
      <c r="G259">
        <v>196.92652710999999</v>
      </c>
      <c r="H259">
        <v>4906215.70243474</v>
      </c>
      <c r="I259">
        <v>0</v>
      </c>
      <c r="J259">
        <v>0</v>
      </c>
      <c r="K259">
        <v>0</v>
      </c>
      <c r="L259">
        <v>0</v>
      </c>
      <c r="M259" t="s">
        <v>275</v>
      </c>
    </row>
    <row r="260" spans="1:13" x14ac:dyDescent="0.2">
      <c r="A260" t="s">
        <v>85</v>
      </c>
      <c r="B260" t="s">
        <v>380</v>
      </c>
      <c r="C260" t="s">
        <v>41</v>
      </c>
      <c r="D260" t="s">
        <v>307</v>
      </c>
      <c r="E260" t="s">
        <v>381</v>
      </c>
      <c r="F260" t="s">
        <v>262</v>
      </c>
      <c r="G260">
        <v>196.90114969000001</v>
      </c>
      <c r="H260">
        <v>4417129.1419918397</v>
      </c>
      <c r="I260">
        <v>0</v>
      </c>
      <c r="J260">
        <v>0</v>
      </c>
      <c r="K260">
        <v>0</v>
      </c>
      <c r="L260">
        <v>0</v>
      </c>
      <c r="M260" t="s">
        <v>265</v>
      </c>
    </row>
    <row r="261" spans="1:13" x14ac:dyDescent="0.2">
      <c r="A261" t="s">
        <v>85</v>
      </c>
      <c r="B261" t="s">
        <v>380</v>
      </c>
      <c r="C261" t="s">
        <v>50</v>
      </c>
      <c r="D261" t="s">
        <v>342</v>
      </c>
      <c r="E261" t="s">
        <v>382</v>
      </c>
      <c r="F261" t="s">
        <v>262</v>
      </c>
      <c r="G261">
        <v>196.97403442999999</v>
      </c>
      <c r="H261">
        <v>3806174.5713391202</v>
      </c>
      <c r="I261">
        <v>0</v>
      </c>
      <c r="J261">
        <v>0</v>
      </c>
      <c r="K261">
        <v>0</v>
      </c>
      <c r="L261">
        <v>0</v>
      </c>
      <c r="M261" t="s">
        <v>265</v>
      </c>
    </row>
    <row r="262" spans="1:13" x14ac:dyDescent="0.2">
      <c r="A262" t="s">
        <v>85</v>
      </c>
      <c r="B262" t="s">
        <v>380</v>
      </c>
      <c r="C262" t="s">
        <v>66</v>
      </c>
      <c r="D262" t="s">
        <v>312</v>
      </c>
      <c r="E262" t="s">
        <v>381</v>
      </c>
      <c r="F262" t="s">
        <v>262</v>
      </c>
      <c r="G262">
        <v>196.93111486000001</v>
      </c>
      <c r="H262">
        <v>3259869.4258125601</v>
      </c>
      <c r="I262">
        <v>0</v>
      </c>
      <c r="J262">
        <v>0</v>
      </c>
      <c r="K262">
        <v>0</v>
      </c>
      <c r="L262">
        <v>0</v>
      </c>
      <c r="M262" t="s">
        <v>265</v>
      </c>
    </row>
    <row r="263" spans="1:13" x14ac:dyDescent="0.2">
      <c r="A263" t="s">
        <v>85</v>
      </c>
      <c r="B263" t="s">
        <v>380</v>
      </c>
      <c r="C263" t="s">
        <v>45</v>
      </c>
      <c r="D263" t="s">
        <v>277</v>
      </c>
      <c r="E263" t="s">
        <v>386</v>
      </c>
      <c r="F263" t="s">
        <v>262</v>
      </c>
      <c r="G263">
        <v>196.92995862000001</v>
      </c>
      <c r="H263">
        <v>1675004.5242204999</v>
      </c>
      <c r="I263">
        <v>0</v>
      </c>
      <c r="J263">
        <v>0</v>
      </c>
      <c r="K263">
        <v>0</v>
      </c>
      <c r="L263">
        <v>0</v>
      </c>
      <c r="M263" t="s">
        <v>265</v>
      </c>
    </row>
    <row r="264" spans="1:13" x14ac:dyDescent="0.2">
      <c r="A264" t="s">
        <v>85</v>
      </c>
      <c r="B264" t="s">
        <v>380</v>
      </c>
      <c r="C264" t="s">
        <v>12</v>
      </c>
      <c r="D264" t="s">
        <v>317</v>
      </c>
      <c r="E264" t="s">
        <v>381</v>
      </c>
      <c r="F264" t="s">
        <v>262</v>
      </c>
      <c r="G264">
        <v>196.89656112</v>
      </c>
      <c r="H264">
        <v>1624442.71074337</v>
      </c>
      <c r="I264">
        <v>0</v>
      </c>
      <c r="J264">
        <v>0</v>
      </c>
      <c r="K264">
        <v>0</v>
      </c>
      <c r="L264">
        <v>0</v>
      </c>
      <c r="M264" t="s">
        <v>275</v>
      </c>
    </row>
    <row r="265" spans="1:13" x14ac:dyDescent="0.2">
      <c r="A265" t="s">
        <v>85</v>
      </c>
      <c r="B265" t="s">
        <v>380</v>
      </c>
      <c r="C265" t="s">
        <v>61</v>
      </c>
      <c r="D265" t="s">
        <v>315</v>
      </c>
      <c r="E265" t="s">
        <v>381</v>
      </c>
      <c r="F265" t="s">
        <v>262</v>
      </c>
      <c r="G265">
        <v>196.89116129999999</v>
      </c>
      <c r="H265">
        <v>500576.23581044999</v>
      </c>
      <c r="I265">
        <v>0</v>
      </c>
      <c r="J265">
        <v>0</v>
      </c>
      <c r="K265">
        <v>0</v>
      </c>
      <c r="L265">
        <v>0</v>
      </c>
      <c r="M265" t="s">
        <v>263</v>
      </c>
    </row>
    <row r="266" spans="1:13" x14ac:dyDescent="0.2">
      <c r="A266" t="s">
        <v>85</v>
      </c>
      <c r="B266" t="s">
        <v>380</v>
      </c>
      <c r="C266" t="s">
        <v>19</v>
      </c>
      <c r="D266" t="s">
        <v>316</v>
      </c>
      <c r="E266" t="s">
        <v>381</v>
      </c>
      <c r="F266" t="s">
        <v>262</v>
      </c>
      <c r="G266">
        <v>196.88117291</v>
      </c>
      <c r="H266">
        <v>492195.67719772999</v>
      </c>
      <c r="I266">
        <v>0</v>
      </c>
      <c r="J266">
        <v>0</v>
      </c>
      <c r="K266">
        <v>0</v>
      </c>
      <c r="L266">
        <v>0</v>
      </c>
      <c r="M266" t="s">
        <v>275</v>
      </c>
    </row>
    <row r="267" spans="1:13" x14ac:dyDescent="0.2">
      <c r="A267" t="s">
        <v>85</v>
      </c>
      <c r="B267" t="s">
        <v>380</v>
      </c>
      <c r="C267" t="s">
        <v>65</v>
      </c>
      <c r="D267" t="s">
        <v>309</v>
      </c>
      <c r="E267" t="s">
        <v>381</v>
      </c>
      <c r="F267" t="s">
        <v>262</v>
      </c>
      <c r="G267">
        <v>196.88657244999999</v>
      </c>
      <c r="H267">
        <v>466734.03864175</v>
      </c>
      <c r="I267">
        <v>0</v>
      </c>
      <c r="J267">
        <v>0</v>
      </c>
      <c r="K267">
        <v>0</v>
      </c>
      <c r="L267">
        <v>0</v>
      </c>
      <c r="M267" t="s">
        <v>265</v>
      </c>
    </row>
    <row r="268" spans="1:13" x14ac:dyDescent="0.2">
      <c r="A268" t="s">
        <v>85</v>
      </c>
      <c r="B268" t="s">
        <v>380</v>
      </c>
      <c r="C268" t="s">
        <v>51</v>
      </c>
      <c r="D268" t="s">
        <v>322</v>
      </c>
      <c r="E268" t="s">
        <v>381</v>
      </c>
      <c r="F268" t="s">
        <v>262</v>
      </c>
      <c r="G268">
        <v>196.91573432000001</v>
      </c>
      <c r="H268">
        <v>323875.06660940999</v>
      </c>
      <c r="I268">
        <v>0</v>
      </c>
      <c r="J268">
        <v>0</v>
      </c>
      <c r="K268">
        <v>0</v>
      </c>
      <c r="L268">
        <v>0</v>
      </c>
      <c r="M268" t="s">
        <v>323</v>
      </c>
    </row>
    <row r="269" spans="1:13" x14ac:dyDescent="0.2">
      <c r="A269" t="s">
        <v>85</v>
      </c>
      <c r="B269" t="s">
        <v>380</v>
      </c>
      <c r="C269" t="s">
        <v>53</v>
      </c>
      <c r="D269" t="s">
        <v>314</v>
      </c>
      <c r="E269" t="s">
        <v>382</v>
      </c>
      <c r="F269" t="s">
        <v>262</v>
      </c>
      <c r="G269">
        <v>196.79570802000001</v>
      </c>
      <c r="H269">
        <v>138196.46308740001</v>
      </c>
      <c r="I269">
        <v>0</v>
      </c>
      <c r="J269">
        <v>0</v>
      </c>
      <c r="K269">
        <v>0</v>
      </c>
      <c r="L269">
        <v>0</v>
      </c>
      <c r="M269" t="s">
        <v>265</v>
      </c>
    </row>
    <row r="270" spans="1:13" x14ac:dyDescent="0.2">
      <c r="A270" t="s">
        <v>85</v>
      </c>
      <c r="B270" t="s">
        <v>380</v>
      </c>
      <c r="C270" t="s">
        <v>3</v>
      </c>
      <c r="D270" t="s">
        <v>324</v>
      </c>
      <c r="E270" t="s">
        <v>381</v>
      </c>
      <c r="F270" t="s">
        <v>262</v>
      </c>
      <c r="G270">
        <v>196.70138187000001</v>
      </c>
      <c r="H270">
        <v>48802.686494109999</v>
      </c>
      <c r="I270">
        <v>0</v>
      </c>
      <c r="J270">
        <v>0</v>
      </c>
      <c r="K270">
        <v>0</v>
      </c>
      <c r="L270">
        <v>0</v>
      </c>
      <c r="M270" t="s">
        <v>263</v>
      </c>
    </row>
    <row r="271" spans="1:13" x14ac:dyDescent="0.2">
      <c r="A271" t="s">
        <v>85</v>
      </c>
      <c r="B271" t="s">
        <v>380</v>
      </c>
      <c r="C271" t="s">
        <v>32</v>
      </c>
      <c r="D271" t="s">
        <v>326</v>
      </c>
      <c r="E271" t="s">
        <v>386</v>
      </c>
      <c r="F271" t="s">
        <v>262</v>
      </c>
      <c r="G271">
        <v>197.71222148000001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275</v>
      </c>
    </row>
    <row r="272" spans="1:13" x14ac:dyDescent="0.2">
      <c r="A272" t="s">
        <v>85</v>
      </c>
      <c r="B272" t="s">
        <v>380</v>
      </c>
      <c r="C272" t="s">
        <v>7</v>
      </c>
      <c r="D272" t="s">
        <v>329</v>
      </c>
      <c r="E272" t="s">
        <v>381</v>
      </c>
      <c r="F272" t="s">
        <v>262</v>
      </c>
      <c r="G272">
        <v>196.95109163999999</v>
      </c>
      <c r="H272">
        <v>1899887.75663164</v>
      </c>
      <c r="I272">
        <v>0</v>
      </c>
      <c r="J272">
        <v>0</v>
      </c>
      <c r="K272">
        <v>0</v>
      </c>
      <c r="L272">
        <v>0</v>
      </c>
      <c r="M272" t="s">
        <v>275</v>
      </c>
    </row>
    <row r="273" spans="1:13" x14ac:dyDescent="0.2">
      <c r="A273" t="s">
        <v>85</v>
      </c>
      <c r="B273" t="s">
        <v>380</v>
      </c>
      <c r="C273" t="s">
        <v>29</v>
      </c>
      <c r="D273" t="s">
        <v>377</v>
      </c>
      <c r="E273" t="s">
        <v>381</v>
      </c>
      <c r="F273" t="s">
        <v>262</v>
      </c>
      <c r="G273">
        <v>196.88919343000001</v>
      </c>
      <c r="H273">
        <v>7677561.5631521903</v>
      </c>
      <c r="I273">
        <v>0</v>
      </c>
      <c r="J273">
        <v>0</v>
      </c>
      <c r="K273">
        <v>0</v>
      </c>
      <c r="L273">
        <v>0</v>
      </c>
      <c r="M273" t="s">
        <v>275</v>
      </c>
    </row>
    <row r="274" spans="1:13" x14ac:dyDescent="0.2">
      <c r="A274" t="s">
        <v>85</v>
      </c>
      <c r="B274" t="s">
        <v>380</v>
      </c>
      <c r="C274" t="s">
        <v>6</v>
      </c>
      <c r="D274" t="s">
        <v>367</v>
      </c>
      <c r="E274" t="s">
        <v>381</v>
      </c>
      <c r="F274" t="s">
        <v>262</v>
      </c>
      <c r="G274">
        <v>196.91696063906079</v>
      </c>
      <c r="H274">
        <v>730253.76150000002</v>
      </c>
      <c r="L274">
        <v>0</v>
      </c>
      <c r="M274" t="s">
        <v>368</v>
      </c>
    </row>
    <row r="275" spans="1:13" x14ac:dyDescent="0.2">
      <c r="A275" t="s">
        <v>85</v>
      </c>
      <c r="B275" t="s">
        <v>380</v>
      </c>
      <c r="C275" t="s">
        <v>6</v>
      </c>
      <c r="D275" t="s">
        <v>367</v>
      </c>
      <c r="E275" t="s">
        <v>381</v>
      </c>
      <c r="F275" t="s">
        <v>262</v>
      </c>
      <c r="G275">
        <v>196.91696063906079</v>
      </c>
      <c r="H275">
        <v>730253.76150000002</v>
      </c>
      <c r="L275">
        <v>0</v>
      </c>
      <c r="M275" t="s">
        <v>368</v>
      </c>
    </row>
    <row r="276" spans="1:13" x14ac:dyDescent="0.2">
      <c r="A276" t="s">
        <v>85</v>
      </c>
      <c r="B276" t="s">
        <v>380</v>
      </c>
      <c r="C276" t="s">
        <v>2</v>
      </c>
      <c r="D276" t="s">
        <v>320</v>
      </c>
      <c r="E276" t="s">
        <v>386</v>
      </c>
      <c r="F276" t="s">
        <v>262</v>
      </c>
      <c r="G276">
        <v>196.91696063906079</v>
      </c>
      <c r="H276">
        <v>184.1283339415335</v>
      </c>
      <c r="L276">
        <v>0</v>
      </c>
      <c r="M276" t="s">
        <v>358</v>
      </c>
    </row>
    <row r="277" spans="1:13" x14ac:dyDescent="0.2">
      <c r="A277" t="s">
        <v>85</v>
      </c>
      <c r="B277" t="s">
        <v>380</v>
      </c>
      <c r="C277" t="s">
        <v>27</v>
      </c>
      <c r="D277" t="s">
        <v>378</v>
      </c>
      <c r="E277" t="s">
        <v>381</v>
      </c>
      <c r="F277" t="s">
        <v>262</v>
      </c>
      <c r="G277">
        <v>196.91696063906079</v>
      </c>
      <c r="H277">
        <v>0</v>
      </c>
      <c r="L277">
        <v>0</v>
      </c>
      <c r="M277" t="s">
        <v>379</v>
      </c>
    </row>
    <row r="278" spans="1:13" x14ac:dyDescent="0.2">
      <c r="A278" t="s">
        <v>85</v>
      </c>
      <c r="B278" t="s">
        <v>380</v>
      </c>
      <c r="C278" t="s">
        <v>27</v>
      </c>
      <c r="D278" t="s">
        <v>378</v>
      </c>
      <c r="E278" t="s">
        <v>381</v>
      </c>
      <c r="F278" t="s">
        <v>262</v>
      </c>
      <c r="G278">
        <v>196.91696063906079</v>
      </c>
      <c r="H278">
        <v>0</v>
      </c>
      <c r="L278">
        <v>0</v>
      </c>
      <c r="M278" t="s">
        <v>379</v>
      </c>
    </row>
    <row r="279" spans="1:13" x14ac:dyDescent="0.2">
      <c r="A279" t="s">
        <v>85</v>
      </c>
      <c r="B279" t="s">
        <v>380</v>
      </c>
      <c r="C279" t="s">
        <v>2</v>
      </c>
      <c r="D279" t="s">
        <v>320</v>
      </c>
      <c r="E279" t="s">
        <v>381</v>
      </c>
      <c r="F279" t="s">
        <v>262</v>
      </c>
      <c r="G279">
        <v>196.91696063906079</v>
      </c>
      <c r="H279">
        <v>0</v>
      </c>
      <c r="L279">
        <v>0</v>
      </c>
      <c r="M279" t="s">
        <v>358</v>
      </c>
    </row>
    <row r="280" spans="1:13" x14ac:dyDescent="0.2">
      <c r="A280" t="s">
        <v>85</v>
      </c>
      <c r="B280" t="s">
        <v>380</v>
      </c>
      <c r="C280" t="s">
        <v>2</v>
      </c>
      <c r="D280" t="s">
        <v>320</v>
      </c>
      <c r="E280" t="s">
        <v>381</v>
      </c>
      <c r="F280" t="s">
        <v>262</v>
      </c>
      <c r="G280">
        <v>196.91696063906079</v>
      </c>
      <c r="H280">
        <v>0</v>
      </c>
      <c r="L280">
        <v>0</v>
      </c>
      <c r="M280" t="s">
        <v>358</v>
      </c>
    </row>
    <row r="281" spans="1:13" x14ac:dyDescent="0.2">
      <c r="A281" t="s">
        <v>93</v>
      </c>
      <c r="B281" t="s">
        <v>387</v>
      </c>
      <c r="C281" t="s">
        <v>10</v>
      </c>
      <c r="D281" t="s">
        <v>260</v>
      </c>
      <c r="E281" t="s">
        <v>388</v>
      </c>
      <c r="F281" t="s">
        <v>262</v>
      </c>
      <c r="G281">
        <v>96.810139530000001</v>
      </c>
      <c r="H281">
        <v>107779149.04703701</v>
      </c>
      <c r="I281">
        <v>0</v>
      </c>
      <c r="J281">
        <v>0</v>
      </c>
      <c r="K281">
        <v>0</v>
      </c>
      <c r="L281">
        <v>0</v>
      </c>
      <c r="M281" t="s">
        <v>263</v>
      </c>
    </row>
    <row r="282" spans="1:13" x14ac:dyDescent="0.2">
      <c r="A282" t="s">
        <v>93</v>
      </c>
      <c r="B282" t="s">
        <v>387</v>
      </c>
      <c r="C282" t="s">
        <v>4</v>
      </c>
      <c r="D282" t="s">
        <v>264</v>
      </c>
      <c r="E282" t="s">
        <v>388</v>
      </c>
      <c r="F282" t="s">
        <v>262</v>
      </c>
      <c r="G282">
        <v>96.747554199999996</v>
      </c>
      <c r="H282">
        <v>339167.10966647998</v>
      </c>
      <c r="I282">
        <v>0</v>
      </c>
      <c r="J282">
        <v>0</v>
      </c>
      <c r="K282">
        <v>0</v>
      </c>
      <c r="L282">
        <v>0</v>
      </c>
      <c r="M282" t="s">
        <v>265</v>
      </c>
    </row>
    <row r="283" spans="1:13" x14ac:dyDescent="0.2">
      <c r="A283" t="s">
        <v>93</v>
      </c>
      <c r="B283" t="s">
        <v>387</v>
      </c>
      <c r="C283" t="s">
        <v>43</v>
      </c>
      <c r="D283" t="s">
        <v>281</v>
      </c>
      <c r="E283" t="s">
        <v>388</v>
      </c>
      <c r="F283" t="s">
        <v>262</v>
      </c>
      <c r="G283">
        <v>96.860082849999998</v>
      </c>
      <c r="H283">
        <v>1143914.3447507401</v>
      </c>
      <c r="I283">
        <v>0</v>
      </c>
      <c r="J283">
        <v>0</v>
      </c>
      <c r="K283">
        <v>0</v>
      </c>
      <c r="L283">
        <v>0</v>
      </c>
      <c r="M283" t="s">
        <v>282</v>
      </c>
    </row>
    <row r="284" spans="1:13" x14ac:dyDescent="0.2">
      <c r="A284" t="s">
        <v>93</v>
      </c>
      <c r="B284" t="s">
        <v>387</v>
      </c>
      <c r="C284" t="s">
        <v>49</v>
      </c>
      <c r="D284" t="s">
        <v>269</v>
      </c>
      <c r="E284" t="s">
        <v>388</v>
      </c>
      <c r="F284" t="s">
        <v>262</v>
      </c>
      <c r="G284">
        <v>96.793788219999996</v>
      </c>
      <c r="H284">
        <v>23641671.761153921</v>
      </c>
      <c r="I284">
        <v>0</v>
      </c>
      <c r="J284">
        <v>0</v>
      </c>
      <c r="K284">
        <v>0</v>
      </c>
      <c r="L284">
        <v>0</v>
      </c>
      <c r="M284" t="s">
        <v>270</v>
      </c>
    </row>
    <row r="285" spans="1:13" x14ac:dyDescent="0.2">
      <c r="A285" t="s">
        <v>93</v>
      </c>
      <c r="B285" t="s">
        <v>387</v>
      </c>
      <c r="C285" t="s">
        <v>39</v>
      </c>
      <c r="D285" t="s">
        <v>266</v>
      </c>
      <c r="E285" t="s">
        <v>389</v>
      </c>
      <c r="F285" t="s">
        <v>262</v>
      </c>
      <c r="G285">
        <v>96.839381770000003</v>
      </c>
      <c r="H285">
        <v>15659795.78925585</v>
      </c>
      <c r="I285">
        <v>0</v>
      </c>
      <c r="J285">
        <v>0</v>
      </c>
      <c r="K285">
        <v>0</v>
      </c>
      <c r="L285">
        <v>0</v>
      </c>
      <c r="M285" t="s">
        <v>268</v>
      </c>
    </row>
    <row r="286" spans="1:13" x14ac:dyDescent="0.2">
      <c r="A286" t="s">
        <v>93</v>
      </c>
      <c r="B286" t="s">
        <v>387</v>
      </c>
      <c r="C286" t="s">
        <v>20</v>
      </c>
      <c r="D286" t="s">
        <v>271</v>
      </c>
      <c r="E286" t="s">
        <v>388</v>
      </c>
      <c r="F286" t="s">
        <v>262</v>
      </c>
      <c r="G286">
        <v>96.867414890000006</v>
      </c>
      <c r="H286">
        <v>7149182.7295417702</v>
      </c>
      <c r="I286">
        <v>0</v>
      </c>
      <c r="J286">
        <v>0</v>
      </c>
      <c r="K286">
        <v>0</v>
      </c>
      <c r="L286">
        <v>0</v>
      </c>
      <c r="M286" t="s">
        <v>263</v>
      </c>
    </row>
    <row r="287" spans="1:13" x14ac:dyDescent="0.2">
      <c r="A287" t="s">
        <v>93</v>
      </c>
      <c r="B287" t="s">
        <v>387</v>
      </c>
      <c r="C287" t="s">
        <v>25</v>
      </c>
      <c r="D287" t="s">
        <v>288</v>
      </c>
      <c r="E287" t="s">
        <v>390</v>
      </c>
      <c r="F287" t="s">
        <v>262</v>
      </c>
      <c r="G287">
        <v>97.070226770000005</v>
      </c>
      <c r="H287">
        <v>19837.18275226</v>
      </c>
      <c r="I287">
        <v>0</v>
      </c>
      <c r="J287">
        <v>0</v>
      </c>
      <c r="K287">
        <v>0</v>
      </c>
      <c r="L287">
        <v>0</v>
      </c>
      <c r="M287" t="s">
        <v>290</v>
      </c>
    </row>
    <row r="288" spans="1:13" x14ac:dyDescent="0.2">
      <c r="A288" t="s">
        <v>93</v>
      </c>
      <c r="B288" t="s">
        <v>387</v>
      </c>
      <c r="C288" t="s">
        <v>55</v>
      </c>
      <c r="D288" t="s">
        <v>337</v>
      </c>
      <c r="E288" t="s">
        <v>388</v>
      </c>
      <c r="F288" t="s">
        <v>262</v>
      </c>
      <c r="G288">
        <v>96.837449710000001</v>
      </c>
      <c r="H288">
        <v>6697.0358037899996</v>
      </c>
      <c r="I288">
        <v>0</v>
      </c>
      <c r="J288">
        <v>0</v>
      </c>
      <c r="K288">
        <v>0</v>
      </c>
      <c r="L288">
        <v>0</v>
      </c>
      <c r="M288" t="s">
        <v>275</v>
      </c>
    </row>
    <row r="289" spans="1:13" x14ac:dyDescent="0.2">
      <c r="A289" t="s">
        <v>93</v>
      </c>
      <c r="B289" t="s">
        <v>387</v>
      </c>
      <c r="C289" t="s">
        <v>9</v>
      </c>
      <c r="D289" t="s">
        <v>295</v>
      </c>
      <c r="E289" t="s">
        <v>388</v>
      </c>
      <c r="F289" t="s">
        <v>262</v>
      </c>
      <c r="G289">
        <v>96.807484540000004</v>
      </c>
      <c r="H289">
        <v>12418063.8761275</v>
      </c>
      <c r="I289">
        <v>0</v>
      </c>
      <c r="J289">
        <v>0</v>
      </c>
      <c r="K289">
        <v>0</v>
      </c>
      <c r="L289">
        <v>0</v>
      </c>
      <c r="M289" t="s">
        <v>265</v>
      </c>
    </row>
    <row r="290" spans="1:13" x14ac:dyDescent="0.2">
      <c r="A290" t="s">
        <v>93</v>
      </c>
      <c r="B290" t="s">
        <v>387</v>
      </c>
      <c r="C290" t="s">
        <v>11</v>
      </c>
      <c r="D290" t="s">
        <v>292</v>
      </c>
      <c r="E290" t="s">
        <v>388</v>
      </c>
      <c r="F290" t="s">
        <v>262</v>
      </c>
      <c r="G290">
        <v>96.817472929999994</v>
      </c>
      <c r="H290">
        <v>8054498.9787616599</v>
      </c>
      <c r="I290">
        <v>0</v>
      </c>
      <c r="J290">
        <v>0</v>
      </c>
      <c r="K290">
        <v>0</v>
      </c>
      <c r="L290">
        <v>0</v>
      </c>
      <c r="M290" t="s">
        <v>294</v>
      </c>
    </row>
    <row r="291" spans="1:13" x14ac:dyDescent="0.2">
      <c r="A291" t="s">
        <v>93</v>
      </c>
      <c r="B291" t="s">
        <v>387</v>
      </c>
      <c r="C291" t="s">
        <v>58</v>
      </c>
      <c r="D291" t="s">
        <v>355</v>
      </c>
      <c r="E291" t="s">
        <v>388</v>
      </c>
      <c r="F291" t="s">
        <v>262</v>
      </c>
      <c r="G291">
        <v>96.807484540000004</v>
      </c>
      <c r="H291">
        <v>46803181.533757992</v>
      </c>
      <c r="I291">
        <v>0</v>
      </c>
      <c r="J291">
        <v>0</v>
      </c>
      <c r="K291">
        <v>0</v>
      </c>
      <c r="L291">
        <v>0</v>
      </c>
      <c r="M291" t="s">
        <v>265</v>
      </c>
    </row>
    <row r="292" spans="1:13" x14ac:dyDescent="0.2">
      <c r="A292" t="s">
        <v>93</v>
      </c>
      <c r="B292" t="s">
        <v>387</v>
      </c>
      <c r="C292" t="s">
        <v>59</v>
      </c>
      <c r="D292" t="s">
        <v>340</v>
      </c>
      <c r="E292" t="s">
        <v>388</v>
      </c>
      <c r="F292" t="s">
        <v>262</v>
      </c>
      <c r="G292">
        <v>96.807484540000004</v>
      </c>
      <c r="H292">
        <v>46768334.89810551</v>
      </c>
      <c r="I292">
        <v>0</v>
      </c>
      <c r="J292">
        <v>0</v>
      </c>
      <c r="K292">
        <v>0</v>
      </c>
      <c r="L292">
        <v>0</v>
      </c>
      <c r="M292" t="s">
        <v>263</v>
      </c>
    </row>
    <row r="293" spans="1:13" x14ac:dyDescent="0.2">
      <c r="A293" t="s">
        <v>93</v>
      </c>
      <c r="B293" t="s">
        <v>387</v>
      </c>
      <c r="C293" t="s">
        <v>44</v>
      </c>
      <c r="D293" t="s">
        <v>347</v>
      </c>
      <c r="E293" t="s">
        <v>388</v>
      </c>
      <c r="F293" t="s">
        <v>262</v>
      </c>
      <c r="G293">
        <v>96.820128190000005</v>
      </c>
      <c r="H293">
        <v>25079365.65422916</v>
      </c>
      <c r="I293">
        <v>0</v>
      </c>
      <c r="J293">
        <v>0</v>
      </c>
      <c r="K293">
        <v>0</v>
      </c>
      <c r="L293">
        <v>0</v>
      </c>
      <c r="M293" t="s">
        <v>263</v>
      </c>
    </row>
    <row r="294" spans="1:13" x14ac:dyDescent="0.2">
      <c r="A294" t="s">
        <v>93</v>
      </c>
      <c r="B294" t="s">
        <v>387</v>
      </c>
      <c r="C294" t="s">
        <v>23</v>
      </c>
      <c r="D294" t="s">
        <v>302</v>
      </c>
      <c r="E294" t="s">
        <v>388</v>
      </c>
      <c r="F294" t="s">
        <v>262</v>
      </c>
      <c r="G294">
        <v>96.817472929999994</v>
      </c>
      <c r="H294">
        <v>21251351.46620978</v>
      </c>
      <c r="I294">
        <v>0</v>
      </c>
      <c r="J294">
        <v>0</v>
      </c>
      <c r="K294">
        <v>0</v>
      </c>
      <c r="L294">
        <v>0</v>
      </c>
      <c r="M294" t="s">
        <v>263</v>
      </c>
    </row>
    <row r="295" spans="1:13" x14ac:dyDescent="0.2">
      <c r="A295" t="s">
        <v>93</v>
      </c>
      <c r="B295" t="s">
        <v>387</v>
      </c>
      <c r="C295" t="s">
        <v>52</v>
      </c>
      <c r="D295" t="s">
        <v>300</v>
      </c>
      <c r="E295" t="s">
        <v>388</v>
      </c>
      <c r="F295" t="s">
        <v>262</v>
      </c>
      <c r="G295">
        <v>96.817472929999994</v>
      </c>
      <c r="H295">
        <v>20750550.742013179</v>
      </c>
      <c r="I295">
        <v>0</v>
      </c>
      <c r="J295">
        <v>0</v>
      </c>
      <c r="K295">
        <v>0</v>
      </c>
      <c r="L295">
        <v>0</v>
      </c>
      <c r="M295" t="s">
        <v>263</v>
      </c>
    </row>
    <row r="296" spans="1:13" x14ac:dyDescent="0.2">
      <c r="A296" t="s">
        <v>93</v>
      </c>
      <c r="B296" t="s">
        <v>387</v>
      </c>
      <c r="C296" t="s">
        <v>51</v>
      </c>
      <c r="D296" t="s">
        <v>322</v>
      </c>
      <c r="E296" t="s">
        <v>388</v>
      </c>
      <c r="F296" t="s">
        <v>262</v>
      </c>
      <c r="G296">
        <v>96.819898989999999</v>
      </c>
      <c r="H296">
        <v>18399822.484522019</v>
      </c>
      <c r="I296">
        <v>0</v>
      </c>
      <c r="J296">
        <v>0</v>
      </c>
      <c r="K296">
        <v>0</v>
      </c>
      <c r="L296">
        <v>0</v>
      </c>
      <c r="M296" t="s">
        <v>323</v>
      </c>
    </row>
    <row r="297" spans="1:13" x14ac:dyDescent="0.2">
      <c r="A297" t="s">
        <v>93</v>
      </c>
      <c r="B297" t="s">
        <v>387</v>
      </c>
      <c r="C297" t="s">
        <v>26</v>
      </c>
      <c r="D297" t="s">
        <v>299</v>
      </c>
      <c r="E297" t="s">
        <v>388</v>
      </c>
      <c r="F297" t="s">
        <v>262</v>
      </c>
      <c r="G297">
        <v>96.837449710000001</v>
      </c>
      <c r="H297">
        <v>16790106.989802439</v>
      </c>
      <c r="I297">
        <v>0</v>
      </c>
      <c r="J297">
        <v>0</v>
      </c>
      <c r="K297">
        <v>0</v>
      </c>
      <c r="L297">
        <v>0</v>
      </c>
      <c r="M297" t="s">
        <v>265</v>
      </c>
    </row>
    <row r="298" spans="1:13" x14ac:dyDescent="0.2">
      <c r="A298" t="s">
        <v>93</v>
      </c>
      <c r="B298" t="s">
        <v>387</v>
      </c>
      <c r="C298" t="s">
        <v>35</v>
      </c>
      <c r="D298" t="s">
        <v>303</v>
      </c>
      <c r="E298" t="s">
        <v>388</v>
      </c>
      <c r="F298" t="s">
        <v>262</v>
      </c>
      <c r="G298">
        <v>96.797496150000001</v>
      </c>
      <c r="H298">
        <v>10591499.9242773</v>
      </c>
      <c r="I298">
        <v>0</v>
      </c>
      <c r="J298">
        <v>0</v>
      </c>
      <c r="K298">
        <v>0</v>
      </c>
      <c r="L298">
        <v>0</v>
      </c>
      <c r="M298" t="s">
        <v>263</v>
      </c>
    </row>
    <row r="299" spans="1:13" x14ac:dyDescent="0.2">
      <c r="A299" t="s">
        <v>93</v>
      </c>
      <c r="B299" t="s">
        <v>387</v>
      </c>
      <c r="C299" t="s">
        <v>18</v>
      </c>
      <c r="D299" t="s">
        <v>304</v>
      </c>
      <c r="E299" t="s">
        <v>388</v>
      </c>
      <c r="F299" t="s">
        <v>262</v>
      </c>
      <c r="G299">
        <v>96.819898989999999</v>
      </c>
      <c r="H299">
        <v>9207860.9160252493</v>
      </c>
      <c r="I299">
        <v>0</v>
      </c>
      <c r="J299">
        <v>0</v>
      </c>
      <c r="K299">
        <v>0</v>
      </c>
      <c r="L299">
        <v>0</v>
      </c>
      <c r="M299" t="s">
        <v>305</v>
      </c>
    </row>
    <row r="300" spans="1:13" x14ac:dyDescent="0.2">
      <c r="A300" t="s">
        <v>93</v>
      </c>
      <c r="B300" t="s">
        <v>387</v>
      </c>
      <c r="C300" t="s">
        <v>17</v>
      </c>
      <c r="D300" t="s">
        <v>310</v>
      </c>
      <c r="E300" t="s">
        <v>388</v>
      </c>
      <c r="F300" t="s">
        <v>262</v>
      </c>
      <c r="G300">
        <v>96.827461319999998</v>
      </c>
      <c r="H300">
        <v>8020862.5267512696</v>
      </c>
      <c r="I300">
        <v>0</v>
      </c>
      <c r="J300">
        <v>0</v>
      </c>
      <c r="K300">
        <v>0</v>
      </c>
      <c r="L300">
        <v>0</v>
      </c>
      <c r="M300" t="s">
        <v>263</v>
      </c>
    </row>
    <row r="301" spans="1:13" x14ac:dyDescent="0.2">
      <c r="A301" t="s">
        <v>93</v>
      </c>
      <c r="B301" t="s">
        <v>387</v>
      </c>
      <c r="C301" t="s">
        <v>63</v>
      </c>
      <c r="D301" t="s">
        <v>306</v>
      </c>
      <c r="E301" t="s">
        <v>388</v>
      </c>
      <c r="F301" t="s">
        <v>262</v>
      </c>
      <c r="G301">
        <v>96.807484540000004</v>
      </c>
      <c r="H301">
        <v>5300795.6840983098</v>
      </c>
      <c r="I301">
        <v>0</v>
      </c>
      <c r="J301">
        <v>0</v>
      </c>
      <c r="K301">
        <v>0</v>
      </c>
      <c r="L301">
        <v>0</v>
      </c>
      <c r="M301" t="s">
        <v>265</v>
      </c>
    </row>
    <row r="302" spans="1:13" x14ac:dyDescent="0.2">
      <c r="A302" t="s">
        <v>93</v>
      </c>
      <c r="B302" t="s">
        <v>387</v>
      </c>
      <c r="C302" t="s">
        <v>28</v>
      </c>
      <c r="D302" t="s">
        <v>311</v>
      </c>
      <c r="E302" t="s">
        <v>388</v>
      </c>
      <c r="F302" t="s">
        <v>262</v>
      </c>
      <c r="G302">
        <v>96.787507759999997</v>
      </c>
      <c r="H302">
        <v>4289935.9354563002</v>
      </c>
      <c r="I302">
        <v>0</v>
      </c>
      <c r="J302">
        <v>0</v>
      </c>
      <c r="K302">
        <v>0</v>
      </c>
      <c r="L302">
        <v>0</v>
      </c>
      <c r="M302" t="s">
        <v>275</v>
      </c>
    </row>
    <row r="303" spans="1:13" x14ac:dyDescent="0.2">
      <c r="A303" t="s">
        <v>93</v>
      </c>
      <c r="B303" t="s">
        <v>387</v>
      </c>
      <c r="C303" t="s">
        <v>65</v>
      </c>
      <c r="D303" t="s">
        <v>309</v>
      </c>
      <c r="E303" t="s">
        <v>388</v>
      </c>
      <c r="F303" t="s">
        <v>262</v>
      </c>
      <c r="G303">
        <v>96.810139530000001</v>
      </c>
      <c r="H303">
        <v>3315957.9397672098</v>
      </c>
      <c r="I303">
        <v>0</v>
      </c>
      <c r="J303">
        <v>0</v>
      </c>
      <c r="K303">
        <v>0</v>
      </c>
      <c r="L303">
        <v>0</v>
      </c>
      <c r="M303" t="s">
        <v>265</v>
      </c>
    </row>
    <row r="304" spans="1:13" x14ac:dyDescent="0.2">
      <c r="A304" t="s">
        <v>93</v>
      </c>
      <c r="B304" t="s">
        <v>387</v>
      </c>
      <c r="C304" t="s">
        <v>41</v>
      </c>
      <c r="D304" t="s">
        <v>307</v>
      </c>
      <c r="E304" t="s">
        <v>388</v>
      </c>
      <c r="F304" t="s">
        <v>262</v>
      </c>
      <c r="G304">
        <v>96.807484540000004</v>
      </c>
      <c r="H304">
        <v>3231822.8465771498</v>
      </c>
      <c r="I304">
        <v>0</v>
      </c>
      <c r="J304">
        <v>0</v>
      </c>
      <c r="K304">
        <v>0</v>
      </c>
      <c r="L304">
        <v>0</v>
      </c>
      <c r="M304" t="s">
        <v>265</v>
      </c>
    </row>
    <row r="305" spans="1:13" x14ac:dyDescent="0.2">
      <c r="A305" t="s">
        <v>93</v>
      </c>
      <c r="B305" t="s">
        <v>387</v>
      </c>
      <c r="C305" t="s">
        <v>47</v>
      </c>
      <c r="D305" t="s">
        <v>313</v>
      </c>
      <c r="E305" t="s">
        <v>388</v>
      </c>
      <c r="F305" t="s">
        <v>262</v>
      </c>
      <c r="G305">
        <v>96.840105519999994</v>
      </c>
      <c r="H305">
        <v>2780053.4812807599</v>
      </c>
      <c r="I305">
        <v>0</v>
      </c>
      <c r="J305">
        <v>0</v>
      </c>
      <c r="K305">
        <v>0</v>
      </c>
      <c r="L305">
        <v>0</v>
      </c>
      <c r="M305" t="s">
        <v>275</v>
      </c>
    </row>
    <row r="306" spans="1:13" x14ac:dyDescent="0.2">
      <c r="A306" t="s">
        <v>93</v>
      </c>
      <c r="B306" t="s">
        <v>387</v>
      </c>
      <c r="C306" t="s">
        <v>66</v>
      </c>
      <c r="D306" t="s">
        <v>312</v>
      </c>
      <c r="E306" t="s">
        <v>388</v>
      </c>
      <c r="F306" t="s">
        <v>262</v>
      </c>
      <c r="G306">
        <v>96.867414890000006</v>
      </c>
      <c r="H306">
        <v>2144754.8188625299</v>
      </c>
      <c r="I306">
        <v>0</v>
      </c>
      <c r="J306">
        <v>0</v>
      </c>
      <c r="K306">
        <v>0</v>
      </c>
      <c r="L306">
        <v>0</v>
      </c>
      <c r="M306" t="s">
        <v>265</v>
      </c>
    </row>
    <row r="307" spans="1:13" x14ac:dyDescent="0.2">
      <c r="A307" t="s">
        <v>93</v>
      </c>
      <c r="B307" t="s">
        <v>387</v>
      </c>
      <c r="C307" t="s">
        <v>50</v>
      </c>
      <c r="D307" t="s">
        <v>342</v>
      </c>
      <c r="E307" t="s">
        <v>390</v>
      </c>
      <c r="F307" t="s">
        <v>262</v>
      </c>
      <c r="G307">
        <v>96.841649390000001</v>
      </c>
      <c r="H307">
        <v>1263418.43147106</v>
      </c>
      <c r="I307">
        <v>0</v>
      </c>
      <c r="J307">
        <v>0</v>
      </c>
      <c r="K307">
        <v>0</v>
      </c>
      <c r="L307">
        <v>0</v>
      </c>
      <c r="M307" t="s">
        <v>265</v>
      </c>
    </row>
    <row r="308" spans="1:13" x14ac:dyDescent="0.2">
      <c r="A308" t="s">
        <v>93</v>
      </c>
      <c r="B308" t="s">
        <v>387</v>
      </c>
      <c r="C308" t="s">
        <v>61</v>
      </c>
      <c r="D308" t="s">
        <v>315</v>
      </c>
      <c r="E308" t="s">
        <v>388</v>
      </c>
      <c r="F308" t="s">
        <v>262</v>
      </c>
      <c r="G308">
        <v>96.817472929999994</v>
      </c>
      <c r="H308">
        <v>1044702.37251711</v>
      </c>
      <c r="I308">
        <v>0</v>
      </c>
      <c r="J308">
        <v>0</v>
      </c>
      <c r="K308">
        <v>0</v>
      </c>
      <c r="L308">
        <v>0</v>
      </c>
      <c r="M308" t="s">
        <v>263</v>
      </c>
    </row>
    <row r="309" spans="1:13" x14ac:dyDescent="0.2">
      <c r="A309" t="s">
        <v>93</v>
      </c>
      <c r="B309" t="s">
        <v>387</v>
      </c>
      <c r="C309" t="s">
        <v>45</v>
      </c>
      <c r="D309" t="s">
        <v>277</v>
      </c>
      <c r="E309" t="s">
        <v>391</v>
      </c>
      <c r="F309" t="s">
        <v>262</v>
      </c>
      <c r="G309">
        <v>96.811130820000002</v>
      </c>
      <c r="H309">
        <v>626963.69594926003</v>
      </c>
      <c r="I309">
        <v>0</v>
      </c>
      <c r="J309">
        <v>0</v>
      </c>
      <c r="K309">
        <v>0</v>
      </c>
      <c r="L309">
        <v>0</v>
      </c>
      <c r="M309" t="s">
        <v>265</v>
      </c>
    </row>
    <row r="310" spans="1:13" x14ac:dyDescent="0.2">
      <c r="A310" t="s">
        <v>93</v>
      </c>
      <c r="B310" t="s">
        <v>387</v>
      </c>
      <c r="C310" t="s">
        <v>19</v>
      </c>
      <c r="D310" t="s">
        <v>316</v>
      </c>
      <c r="E310" t="s">
        <v>388</v>
      </c>
      <c r="F310" t="s">
        <v>262</v>
      </c>
      <c r="G310">
        <v>96.817472929999994</v>
      </c>
      <c r="H310">
        <v>285998.29604688002</v>
      </c>
      <c r="I310">
        <v>0</v>
      </c>
      <c r="J310">
        <v>0</v>
      </c>
      <c r="K310">
        <v>0</v>
      </c>
      <c r="L310">
        <v>0</v>
      </c>
      <c r="M310" t="s">
        <v>275</v>
      </c>
    </row>
    <row r="311" spans="1:13" x14ac:dyDescent="0.2">
      <c r="A311" t="s">
        <v>93</v>
      </c>
      <c r="B311" t="s">
        <v>387</v>
      </c>
      <c r="C311" t="s">
        <v>53</v>
      </c>
      <c r="D311" t="s">
        <v>314</v>
      </c>
      <c r="E311" t="s">
        <v>390</v>
      </c>
      <c r="F311" t="s">
        <v>262</v>
      </c>
      <c r="G311">
        <v>96.820723950000001</v>
      </c>
      <c r="H311">
        <v>76518.636428479993</v>
      </c>
      <c r="I311">
        <v>0</v>
      </c>
      <c r="J311">
        <v>0</v>
      </c>
      <c r="K311">
        <v>0</v>
      </c>
      <c r="L311">
        <v>0</v>
      </c>
      <c r="M311" t="s">
        <v>265</v>
      </c>
    </row>
    <row r="312" spans="1:13" x14ac:dyDescent="0.2">
      <c r="A312" t="s">
        <v>93</v>
      </c>
      <c r="B312" t="s">
        <v>387</v>
      </c>
      <c r="C312" t="s">
        <v>24</v>
      </c>
      <c r="D312" t="s">
        <v>345</v>
      </c>
      <c r="E312" t="s">
        <v>391</v>
      </c>
      <c r="F312" t="s">
        <v>262</v>
      </c>
      <c r="G312">
        <v>97.162809920000001</v>
      </c>
      <c r="H312">
        <v>52325.062229869996</v>
      </c>
      <c r="I312">
        <v>0</v>
      </c>
      <c r="J312">
        <v>0</v>
      </c>
      <c r="K312">
        <v>0</v>
      </c>
      <c r="L312">
        <v>0</v>
      </c>
      <c r="M312" t="s">
        <v>275</v>
      </c>
    </row>
    <row r="313" spans="1:13" x14ac:dyDescent="0.2">
      <c r="A313" t="s">
        <v>93</v>
      </c>
      <c r="B313" t="s">
        <v>387</v>
      </c>
      <c r="C313" t="s">
        <v>3</v>
      </c>
      <c r="D313" t="s">
        <v>324</v>
      </c>
      <c r="E313" t="s">
        <v>388</v>
      </c>
      <c r="F313" t="s">
        <v>262</v>
      </c>
      <c r="G313">
        <v>96.587739940000006</v>
      </c>
      <c r="H313">
        <v>39818.261630920002</v>
      </c>
      <c r="I313">
        <v>0</v>
      </c>
      <c r="J313">
        <v>0</v>
      </c>
      <c r="K313">
        <v>0</v>
      </c>
      <c r="L313">
        <v>0</v>
      </c>
      <c r="M313" t="s">
        <v>263</v>
      </c>
    </row>
    <row r="314" spans="1:13" x14ac:dyDescent="0.2">
      <c r="A314" t="s">
        <v>93</v>
      </c>
      <c r="B314" t="s">
        <v>387</v>
      </c>
      <c r="C314" t="s">
        <v>54</v>
      </c>
      <c r="D314" t="s">
        <v>325</v>
      </c>
      <c r="E314" t="s">
        <v>390</v>
      </c>
      <c r="F314" t="s">
        <v>262</v>
      </c>
      <c r="G314">
        <v>95.272061170000001</v>
      </c>
      <c r="H314">
        <v>152.43529787</v>
      </c>
      <c r="I314">
        <v>0</v>
      </c>
      <c r="J314">
        <v>0</v>
      </c>
      <c r="K314">
        <v>0</v>
      </c>
      <c r="L314">
        <v>0</v>
      </c>
      <c r="M314" t="s">
        <v>265</v>
      </c>
    </row>
    <row r="315" spans="1:13" x14ac:dyDescent="0.2">
      <c r="A315" t="s">
        <v>93</v>
      </c>
      <c r="B315" t="s">
        <v>387</v>
      </c>
      <c r="C315" t="s">
        <v>7</v>
      </c>
      <c r="D315" t="s">
        <v>329</v>
      </c>
      <c r="E315" t="s">
        <v>388</v>
      </c>
      <c r="F315" t="s">
        <v>262</v>
      </c>
      <c r="G315">
        <v>96.807484540000004</v>
      </c>
      <c r="H315">
        <v>1060828.46161029</v>
      </c>
      <c r="I315">
        <v>0</v>
      </c>
      <c r="J315">
        <v>0</v>
      </c>
      <c r="K315">
        <v>0</v>
      </c>
      <c r="L315">
        <v>0</v>
      </c>
      <c r="M315" t="s">
        <v>275</v>
      </c>
    </row>
    <row r="316" spans="1:13" x14ac:dyDescent="0.2">
      <c r="A316" t="s">
        <v>93</v>
      </c>
      <c r="B316" t="s">
        <v>387</v>
      </c>
      <c r="C316" t="s">
        <v>29</v>
      </c>
      <c r="D316" t="s">
        <v>377</v>
      </c>
      <c r="E316" t="s">
        <v>388</v>
      </c>
      <c r="F316" t="s">
        <v>262</v>
      </c>
      <c r="G316">
        <v>96.806516979999998</v>
      </c>
      <c r="H316">
        <v>3327376.28883933</v>
      </c>
      <c r="I316">
        <v>0</v>
      </c>
      <c r="J316">
        <v>0</v>
      </c>
      <c r="K316">
        <v>0</v>
      </c>
      <c r="L316">
        <v>0</v>
      </c>
      <c r="M316" t="s">
        <v>275</v>
      </c>
    </row>
    <row r="317" spans="1:13" x14ac:dyDescent="0.2">
      <c r="A317" t="s">
        <v>93</v>
      </c>
      <c r="B317" t="s">
        <v>387</v>
      </c>
      <c r="C317" t="s">
        <v>6</v>
      </c>
      <c r="D317" t="s">
        <v>367</v>
      </c>
      <c r="E317" t="s">
        <v>388</v>
      </c>
      <c r="F317" t="s">
        <v>262</v>
      </c>
      <c r="G317">
        <v>96.814579996300964</v>
      </c>
      <c r="H317">
        <v>683348.90749999997</v>
      </c>
      <c r="L317">
        <v>0</v>
      </c>
      <c r="M317" t="s">
        <v>368</v>
      </c>
    </row>
    <row r="318" spans="1:13" x14ac:dyDescent="0.2">
      <c r="A318" t="s">
        <v>93</v>
      </c>
      <c r="B318" t="s">
        <v>387</v>
      </c>
      <c r="C318" t="s">
        <v>6</v>
      </c>
      <c r="D318" t="s">
        <v>367</v>
      </c>
      <c r="E318" t="s">
        <v>388</v>
      </c>
      <c r="F318" t="s">
        <v>262</v>
      </c>
      <c r="G318">
        <v>96.814579996300964</v>
      </c>
      <c r="H318">
        <v>683348.90749999997</v>
      </c>
      <c r="L318">
        <v>0</v>
      </c>
      <c r="M318" t="s">
        <v>368</v>
      </c>
    </row>
    <row r="319" spans="1:13" x14ac:dyDescent="0.2">
      <c r="A319" t="s">
        <v>93</v>
      </c>
      <c r="B319" t="s">
        <v>387</v>
      </c>
      <c r="C319" t="s">
        <v>64</v>
      </c>
      <c r="D319" t="s">
        <v>296</v>
      </c>
      <c r="E319" t="s">
        <v>388</v>
      </c>
      <c r="F319" t="s">
        <v>262</v>
      </c>
      <c r="G319">
        <v>96.814579996300964</v>
      </c>
      <c r="H319">
        <v>15417.6916</v>
      </c>
      <c r="L319">
        <v>0</v>
      </c>
      <c r="M319" t="s">
        <v>297</v>
      </c>
    </row>
    <row r="320" spans="1:13" x14ac:dyDescent="0.2">
      <c r="A320" t="s">
        <v>93</v>
      </c>
      <c r="B320" t="s">
        <v>387</v>
      </c>
      <c r="C320" t="s">
        <v>64</v>
      </c>
      <c r="D320" t="s">
        <v>296</v>
      </c>
      <c r="E320" t="s">
        <v>388</v>
      </c>
      <c r="F320" t="s">
        <v>262</v>
      </c>
      <c r="G320">
        <v>96.814579996300964</v>
      </c>
      <c r="H320">
        <v>15417.6916</v>
      </c>
      <c r="L320">
        <v>0</v>
      </c>
      <c r="M320" t="s">
        <v>297</v>
      </c>
    </row>
    <row r="321" spans="1:13" x14ac:dyDescent="0.2">
      <c r="A321" t="s">
        <v>93</v>
      </c>
      <c r="B321" t="s">
        <v>387</v>
      </c>
      <c r="C321" t="s">
        <v>32</v>
      </c>
      <c r="D321" t="s">
        <v>326</v>
      </c>
      <c r="E321" t="s">
        <v>391</v>
      </c>
      <c r="F321" t="s">
        <v>262</v>
      </c>
      <c r="G321">
        <v>96.814579996300964</v>
      </c>
      <c r="H321">
        <v>0</v>
      </c>
      <c r="L321">
        <v>0</v>
      </c>
      <c r="M321" t="s">
        <v>357</v>
      </c>
    </row>
    <row r="322" spans="1:13" x14ac:dyDescent="0.2">
      <c r="A322" t="s">
        <v>93</v>
      </c>
      <c r="B322" t="s">
        <v>387</v>
      </c>
      <c r="C322" t="s">
        <v>27</v>
      </c>
      <c r="D322" t="s">
        <v>378</v>
      </c>
      <c r="E322" t="s">
        <v>388</v>
      </c>
      <c r="F322" t="s">
        <v>262</v>
      </c>
      <c r="G322">
        <v>96.814579996300964</v>
      </c>
      <c r="H322">
        <v>0</v>
      </c>
      <c r="L322">
        <v>0</v>
      </c>
      <c r="M322" t="s">
        <v>379</v>
      </c>
    </row>
    <row r="323" spans="1:13" x14ac:dyDescent="0.2">
      <c r="A323" t="s">
        <v>93</v>
      </c>
      <c r="B323" t="s">
        <v>387</v>
      </c>
      <c r="C323" t="s">
        <v>27</v>
      </c>
      <c r="D323" t="s">
        <v>378</v>
      </c>
      <c r="E323" t="s">
        <v>388</v>
      </c>
      <c r="F323" t="s">
        <v>262</v>
      </c>
      <c r="G323">
        <v>96.814579996300964</v>
      </c>
      <c r="H323">
        <v>0</v>
      </c>
      <c r="L323">
        <v>0</v>
      </c>
      <c r="M323" t="s">
        <v>379</v>
      </c>
    </row>
    <row r="324" spans="1:13" x14ac:dyDescent="0.2">
      <c r="A324" t="s">
        <v>93</v>
      </c>
      <c r="B324" t="s">
        <v>387</v>
      </c>
      <c r="C324" t="s">
        <v>2</v>
      </c>
      <c r="D324" t="s">
        <v>320</v>
      </c>
      <c r="E324" t="s">
        <v>391</v>
      </c>
      <c r="F324" t="s">
        <v>262</v>
      </c>
      <c r="G324">
        <v>96.814579996300964</v>
      </c>
      <c r="H324">
        <v>0</v>
      </c>
      <c r="L324">
        <v>0</v>
      </c>
      <c r="M324" t="s">
        <v>358</v>
      </c>
    </row>
    <row r="325" spans="1:13" x14ac:dyDescent="0.2">
      <c r="A325" t="s">
        <v>93</v>
      </c>
      <c r="B325" t="s">
        <v>387</v>
      </c>
      <c r="C325" t="s">
        <v>2</v>
      </c>
      <c r="D325" t="s">
        <v>320</v>
      </c>
      <c r="E325" t="s">
        <v>388</v>
      </c>
      <c r="F325" t="s">
        <v>262</v>
      </c>
      <c r="G325">
        <v>96.814579996300964</v>
      </c>
      <c r="H325">
        <v>0</v>
      </c>
      <c r="L325">
        <v>0</v>
      </c>
      <c r="M325" t="s">
        <v>358</v>
      </c>
    </row>
    <row r="326" spans="1:13" x14ac:dyDescent="0.2">
      <c r="A326" t="s">
        <v>93</v>
      </c>
      <c r="B326" t="s">
        <v>387</v>
      </c>
      <c r="C326" t="s">
        <v>2</v>
      </c>
      <c r="D326" t="s">
        <v>320</v>
      </c>
      <c r="E326" t="s">
        <v>388</v>
      </c>
      <c r="F326" t="s">
        <v>262</v>
      </c>
      <c r="G326">
        <v>96.814579996300964</v>
      </c>
      <c r="H326">
        <v>0</v>
      </c>
      <c r="L326">
        <v>0</v>
      </c>
      <c r="M326" t="s">
        <v>358</v>
      </c>
    </row>
    <row r="327" spans="1:13" x14ac:dyDescent="0.2">
      <c r="A327" t="s">
        <v>93</v>
      </c>
      <c r="B327" t="s">
        <v>387</v>
      </c>
      <c r="C327" t="s">
        <v>12</v>
      </c>
      <c r="D327" t="s">
        <v>317</v>
      </c>
      <c r="E327" t="s">
        <v>388</v>
      </c>
      <c r="F327" t="s">
        <v>262</v>
      </c>
      <c r="G327">
        <v>96.814579996300964</v>
      </c>
      <c r="H327">
        <v>0</v>
      </c>
      <c r="L327">
        <v>0</v>
      </c>
      <c r="M327" t="s">
        <v>369</v>
      </c>
    </row>
    <row r="328" spans="1:13" x14ac:dyDescent="0.2">
      <c r="A328" t="s">
        <v>93</v>
      </c>
      <c r="B328" t="s">
        <v>387</v>
      </c>
      <c r="C328" t="s">
        <v>12</v>
      </c>
      <c r="D328" t="s">
        <v>317</v>
      </c>
      <c r="E328" t="s">
        <v>388</v>
      </c>
      <c r="F328" t="s">
        <v>262</v>
      </c>
      <c r="G328">
        <v>96.814579996300964</v>
      </c>
      <c r="H328">
        <v>0</v>
      </c>
      <c r="L328">
        <v>0</v>
      </c>
      <c r="M328" t="s">
        <v>369</v>
      </c>
    </row>
    <row r="329" spans="1:13" x14ac:dyDescent="0.2">
      <c r="A329" t="s">
        <v>84</v>
      </c>
      <c r="B329" t="s">
        <v>392</v>
      </c>
      <c r="C329" t="s">
        <v>10</v>
      </c>
      <c r="D329" t="s">
        <v>260</v>
      </c>
      <c r="E329" t="s">
        <v>393</v>
      </c>
      <c r="F329" t="s">
        <v>262</v>
      </c>
      <c r="G329">
        <v>86.911372679999999</v>
      </c>
      <c r="H329">
        <v>198983974.19333181</v>
      </c>
      <c r="I329">
        <v>0</v>
      </c>
      <c r="J329">
        <v>0</v>
      </c>
      <c r="K329">
        <v>0</v>
      </c>
      <c r="L329">
        <v>0</v>
      </c>
      <c r="M329" t="s">
        <v>263</v>
      </c>
    </row>
    <row r="330" spans="1:13" x14ac:dyDescent="0.2">
      <c r="A330" t="s">
        <v>84</v>
      </c>
      <c r="B330" t="s">
        <v>392</v>
      </c>
      <c r="C330" t="s">
        <v>4</v>
      </c>
      <c r="D330" t="s">
        <v>264</v>
      </c>
      <c r="E330" t="s">
        <v>393</v>
      </c>
      <c r="F330" t="s">
        <v>262</v>
      </c>
      <c r="G330">
        <v>87.008873080000001</v>
      </c>
      <c r="H330">
        <v>471188.51647839998</v>
      </c>
      <c r="I330">
        <v>0</v>
      </c>
      <c r="J330">
        <v>0</v>
      </c>
      <c r="K330">
        <v>0</v>
      </c>
      <c r="L330">
        <v>0</v>
      </c>
      <c r="M330" t="s">
        <v>265</v>
      </c>
    </row>
    <row r="331" spans="1:13" x14ac:dyDescent="0.2">
      <c r="A331" t="s">
        <v>84</v>
      </c>
      <c r="B331" t="s">
        <v>392</v>
      </c>
      <c r="C331" t="s">
        <v>43</v>
      </c>
      <c r="D331" t="s">
        <v>281</v>
      </c>
      <c r="E331" t="s">
        <v>393</v>
      </c>
      <c r="F331" t="s">
        <v>262</v>
      </c>
      <c r="G331">
        <v>86.861429360000002</v>
      </c>
      <c r="H331">
        <v>980414.04224443005</v>
      </c>
      <c r="I331">
        <v>0</v>
      </c>
      <c r="J331">
        <v>0</v>
      </c>
      <c r="K331">
        <v>0</v>
      </c>
      <c r="L331">
        <v>0</v>
      </c>
      <c r="M331" t="s">
        <v>282</v>
      </c>
    </row>
    <row r="332" spans="1:13" x14ac:dyDescent="0.2">
      <c r="A332" t="s">
        <v>84</v>
      </c>
      <c r="B332" t="s">
        <v>392</v>
      </c>
      <c r="C332" t="s">
        <v>39</v>
      </c>
      <c r="D332" t="s">
        <v>266</v>
      </c>
      <c r="E332" t="s">
        <v>394</v>
      </c>
      <c r="F332" t="s">
        <v>262</v>
      </c>
      <c r="G332">
        <v>86.906368330000006</v>
      </c>
      <c r="H332">
        <v>65309652.291803032</v>
      </c>
      <c r="I332">
        <v>0</v>
      </c>
      <c r="J332">
        <v>0</v>
      </c>
      <c r="K332">
        <v>0</v>
      </c>
      <c r="L332">
        <v>0</v>
      </c>
      <c r="M332" t="s">
        <v>268</v>
      </c>
    </row>
    <row r="333" spans="1:13" x14ac:dyDescent="0.2">
      <c r="A333" t="s">
        <v>84</v>
      </c>
      <c r="B333" t="s">
        <v>392</v>
      </c>
      <c r="C333" t="s">
        <v>49</v>
      </c>
      <c r="D333" t="s">
        <v>269</v>
      </c>
      <c r="E333" t="s">
        <v>393</v>
      </c>
      <c r="F333" t="s">
        <v>262</v>
      </c>
      <c r="G333">
        <v>87.066471899999996</v>
      </c>
      <c r="H333">
        <v>59740285.308857419</v>
      </c>
      <c r="I333">
        <v>0</v>
      </c>
      <c r="J333">
        <v>0</v>
      </c>
      <c r="K333">
        <v>0</v>
      </c>
      <c r="L333">
        <v>0</v>
      </c>
      <c r="M333" t="s">
        <v>270</v>
      </c>
    </row>
    <row r="334" spans="1:13" x14ac:dyDescent="0.2">
      <c r="A334" t="s">
        <v>84</v>
      </c>
      <c r="B334" t="s">
        <v>392</v>
      </c>
      <c r="C334" t="s">
        <v>20</v>
      </c>
      <c r="D334" t="s">
        <v>271</v>
      </c>
      <c r="E334" t="s">
        <v>393</v>
      </c>
      <c r="F334" t="s">
        <v>262</v>
      </c>
      <c r="G334">
        <v>86.899000779999994</v>
      </c>
      <c r="H334">
        <v>9915138.0307890903</v>
      </c>
      <c r="I334">
        <v>0</v>
      </c>
      <c r="J334">
        <v>0</v>
      </c>
      <c r="K334">
        <v>0</v>
      </c>
      <c r="L334">
        <v>0</v>
      </c>
      <c r="M334" t="s">
        <v>263</v>
      </c>
    </row>
    <row r="335" spans="1:13" x14ac:dyDescent="0.2">
      <c r="A335" t="s">
        <v>84</v>
      </c>
      <c r="B335" t="s">
        <v>392</v>
      </c>
      <c r="C335" t="s">
        <v>33</v>
      </c>
      <c r="D335" t="s">
        <v>284</v>
      </c>
      <c r="E335" t="s">
        <v>393</v>
      </c>
      <c r="F335" t="s">
        <v>262</v>
      </c>
      <c r="G335">
        <v>86.861429360000002</v>
      </c>
      <c r="H335">
        <v>3586633.8758037998</v>
      </c>
      <c r="I335">
        <v>0</v>
      </c>
      <c r="J335">
        <v>0</v>
      </c>
      <c r="K335">
        <v>0</v>
      </c>
      <c r="L335">
        <v>0</v>
      </c>
      <c r="M335" t="s">
        <v>282</v>
      </c>
    </row>
    <row r="336" spans="1:13" x14ac:dyDescent="0.2">
      <c r="A336" t="s">
        <v>84</v>
      </c>
      <c r="B336" t="s">
        <v>392</v>
      </c>
      <c r="C336" t="s">
        <v>36</v>
      </c>
      <c r="D336" t="s">
        <v>266</v>
      </c>
      <c r="E336" t="s">
        <v>395</v>
      </c>
      <c r="F336" t="s">
        <v>262</v>
      </c>
      <c r="G336">
        <v>140.85733020000001</v>
      </c>
      <c r="H336">
        <v>0</v>
      </c>
      <c r="I336">
        <v>0</v>
      </c>
      <c r="J336">
        <v>0</v>
      </c>
      <c r="K336">
        <v>0</v>
      </c>
      <c r="L336">
        <v>0</v>
      </c>
      <c r="M336" t="s">
        <v>268</v>
      </c>
    </row>
    <row r="337" spans="1:13" x14ac:dyDescent="0.2">
      <c r="A337" t="s">
        <v>84</v>
      </c>
      <c r="B337" t="s">
        <v>392</v>
      </c>
      <c r="C337" t="s">
        <v>25</v>
      </c>
      <c r="D337" t="s">
        <v>288</v>
      </c>
      <c r="E337" t="s">
        <v>396</v>
      </c>
      <c r="F337" t="s">
        <v>262</v>
      </c>
      <c r="G337">
        <v>86.811259669999998</v>
      </c>
      <c r="H337">
        <v>468127.04802061</v>
      </c>
      <c r="I337">
        <v>0</v>
      </c>
      <c r="J337">
        <v>0</v>
      </c>
      <c r="K337">
        <v>0</v>
      </c>
      <c r="L337">
        <v>0</v>
      </c>
      <c r="M337" t="s">
        <v>290</v>
      </c>
    </row>
    <row r="338" spans="1:13" x14ac:dyDescent="0.2">
      <c r="A338" t="s">
        <v>84</v>
      </c>
      <c r="B338" t="s">
        <v>392</v>
      </c>
      <c r="C338" t="s">
        <v>55</v>
      </c>
      <c r="D338" t="s">
        <v>337</v>
      </c>
      <c r="E338" t="s">
        <v>393</v>
      </c>
      <c r="F338" t="s">
        <v>262</v>
      </c>
      <c r="G338">
        <v>87.018861470000004</v>
      </c>
      <c r="H338">
        <v>56781.374185289998</v>
      </c>
      <c r="I338">
        <v>0</v>
      </c>
      <c r="J338">
        <v>0</v>
      </c>
      <c r="K338">
        <v>0</v>
      </c>
      <c r="L338">
        <v>0</v>
      </c>
      <c r="M338" t="s">
        <v>275</v>
      </c>
    </row>
    <row r="339" spans="1:13" x14ac:dyDescent="0.2">
      <c r="A339" t="s">
        <v>84</v>
      </c>
      <c r="B339" t="s">
        <v>392</v>
      </c>
      <c r="C339" t="s">
        <v>9</v>
      </c>
      <c r="D339" t="s">
        <v>295</v>
      </c>
      <c r="E339" t="s">
        <v>393</v>
      </c>
      <c r="F339" t="s">
        <v>262</v>
      </c>
      <c r="G339">
        <v>86.899000779999994</v>
      </c>
      <c r="H339">
        <v>18422119.780267488</v>
      </c>
      <c r="I339">
        <v>0</v>
      </c>
      <c r="J339">
        <v>0</v>
      </c>
      <c r="K339">
        <v>0</v>
      </c>
      <c r="L339">
        <v>0</v>
      </c>
      <c r="M339" t="s">
        <v>265</v>
      </c>
    </row>
    <row r="340" spans="1:13" x14ac:dyDescent="0.2">
      <c r="A340" t="s">
        <v>84</v>
      </c>
      <c r="B340" t="s">
        <v>392</v>
      </c>
      <c r="C340" t="s">
        <v>11</v>
      </c>
      <c r="D340" t="s">
        <v>292</v>
      </c>
      <c r="E340" t="s">
        <v>393</v>
      </c>
      <c r="F340" t="s">
        <v>262</v>
      </c>
      <c r="G340">
        <v>86.899000779999994</v>
      </c>
      <c r="H340">
        <v>7768834.3952540802</v>
      </c>
      <c r="I340">
        <v>0</v>
      </c>
      <c r="J340">
        <v>0</v>
      </c>
      <c r="K340">
        <v>0</v>
      </c>
      <c r="L340">
        <v>0</v>
      </c>
      <c r="M340" t="s">
        <v>294</v>
      </c>
    </row>
    <row r="341" spans="1:13" x14ac:dyDescent="0.2">
      <c r="A341" t="s">
        <v>84</v>
      </c>
      <c r="B341" t="s">
        <v>392</v>
      </c>
      <c r="C341" t="s">
        <v>64</v>
      </c>
      <c r="D341" t="s">
        <v>296</v>
      </c>
      <c r="E341" t="s">
        <v>393</v>
      </c>
      <c r="F341" t="s">
        <v>262</v>
      </c>
      <c r="G341">
        <v>86.930451309999995</v>
      </c>
      <c r="H341">
        <v>1622555.8770464801</v>
      </c>
      <c r="I341">
        <v>0</v>
      </c>
      <c r="J341">
        <v>0</v>
      </c>
      <c r="K341">
        <v>0</v>
      </c>
      <c r="L341">
        <v>0</v>
      </c>
      <c r="M341" t="s">
        <v>297</v>
      </c>
    </row>
    <row r="342" spans="1:13" x14ac:dyDescent="0.2">
      <c r="A342" t="s">
        <v>84</v>
      </c>
      <c r="B342" t="s">
        <v>392</v>
      </c>
      <c r="C342" t="s">
        <v>58</v>
      </c>
      <c r="D342" t="s">
        <v>355</v>
      </c>
      <c r="E342" t="s">
        <v>393</v>
      </c>
      <c r="F342" t="s">
        <v>262</v>
      </c>
      <c r="G342">
        <v>86.908989169999998</v>
      </c>
      <c r="H342">
        <v>105178162.54252809</v>
      </c>
      <c r="I342">
        <v>0</v>
      </c>
      <c r="J342">
        <v>0</v>
      </c>
      <c r="K342">
        <v>0</v>
      </c>
      <c r="L342">
        <v>0</v>
      </c>
      <c r="M342" t="s">
        <v>265</v>
      </c>
    </row>
    <row r="343" spans="1:13" x14ac:dyDescent="0.2">
      <c r="A343" t="s">
        <v>84</v>
      </c>
      <c r="B343" t="s">
        <v>392</v>
      </c>
      <c r="C343" t="s">
        <v>59</v>
      </c>
      <c r="D343" t="s">
        <v>340</v>
      </c>
      <c r="E343" t="s">
        <v>393</v>
      </c>
      <c r="F343" t="s">
        <v>262</v>
      </c>
      <c r="G343">
        <v>86.908989169999998</v>
      </c>
      <c r="H343">
        <v>88416238.885168254</v>
      </c>
      <c r="I343">
        <v>0</v>
      </c>
      <c r="J343">
        <v>0</v>
      </c>
      <c r="K343">
        <v>0</v>
      </c>
      <c r="L343">
        <v>0</v>
      </c>
      <c r="M343" t="s">
        <v>263</v>
      </c>
    </row>
    <row r="344" spans="1:13" x14ac:dyDescent="0.2">
      <c r="A344" t="s">
        <v>84</v>
      </c>
      <c r="B344" t="s">
        <v>392</v>
      </c>
      <c r="C344" t="s">
        <v>23</v>
      </c>
      <c r="D344" t="s">
        <v>302</v>
      </c>
      <c r="E344" t="s">
        <v>393</v>
      </c>
      <c r="F344" t="s">
        <v>262</v>
      </c>
      <c r="G344">
        <v>86.889012379999997</v>
      </c>
      <c r="H344">
        <v>84289363.761867493</v>
      </c>
      <c r="I344">
        <v>0</v>
      </c>
      <c r="J344">
        <v>0</v>
      </c>
      <c r="K344">
        <v>0</v>
      </c>
      <c r="L344">
        <v>0</v>
      </c>
      <c r="M344" t="s">
        <v>263</v>
      </c>
    </row>
    <row r="345" spans="1:13" x14ac:dyDescent="0.2">
      <c r="A345" t="s">
        <v>84</v>
      </c>
      <c r="B345" t="s">
        <v>392</v>
      </c>
      <c r="C345" t="s">
        <v>52</v>
      </c>
      <c r="D345" t="s">
        <v>300</v>
      </c>
      <c r="E345" t="s">
        <v>393</v>
      </c>
      <c r="F345" t="s">
        <v>262</v>
      </c>
      <c r="G345">
        <v>86.908989169999998</v>
      </c>
      <c r="H345">
        <v>54667343.131826133</v>
      </c>
      <c r="I345">
        <v>0</v>
      </c>
      <c r="J345">
        <v>0</v>
      </c>
      <c r="K345">
        <v>0</v>
      </c>
      <c r="L345">
        <v>0</v>
      </c>
      <c r="M345" t="s">
        <v>263</v>
      </c>
    </row>
    <row r="346" spans="1:13" x14ac:dyDescent="0.2">
      <c r="A346" t="s">
        <v>84</v>
      </c>
      <c r="B346" t="s">
        <v>392</v>
      </c>
      <c r="C346" t="s">
        <v>44</v>
      </c>
      <c r="D346" t="s">
        <v>347</v>
      </c>
      <c r="E346" t="s">
        <v>393</v>
      </c>
      <c r="F346" t="s">
        <v>262</v>
      </c>
      <c r="G346">
        <v>86.911372679999999</v>
      </c>
      <c r="H346">
        <v>48237088.709748313</v>
      </c>
      <c r="I346">
        <v>0</v>
      </c>
      <c r="J346">
        <v>0</v>
      </c>
      <c r="K346">
        <v>0</v>
      </c>
      <c r="L346">
        <v>0</v>
      </c>
      <c r="M346" t="s">
        <v>263</v>
      </c>
    </row>
    <row r="347" spans="1:13" x14ac:dyDescent="0.2">
      <c r="A347" t="s">
        <v>84</v>
      </c>
      <c r="B347" t="s">
        <v>392</v>
      </c>
      <c r="C347" t="s">
        <v>51</v>
      </c>
      <c r="D347" t="s">
        <v>322</v>
      </c>
      <c r="E347" t="s">
        <v>393</v>
      </c>
      <c r="F347" t="s">
        <v>262</v>
      </c>
      <c r="G347">
        <v>86.962127140000007</v>
      </c>
      <c r="H347">
        <v>40329631.928771853</v>
      </c>
      <c r="I347">
        <v>0</v>
      </c>
      <c r="J347">
        <v>0</v>
      </c>
      <c r="K347">
        <v>0</v>
      </c>
      <c r="L347">
        <v>0</v>
      </c>
      <c r="M347" t="s">
        <v>323</v>
      </c>
    </row>
    <row r="348" spans="1:13" x14ac:dyDescent="0.2">
      <c r="A348" t="s">
        <v>84</v>
      </c>
      <c r="B348" t="s">
        <v>392</v>
      </c>
      <c r="C348" t="s">
        <v>26</v>
      </c>
      <c r="D348" t="s">
        <v>299</v>
      </c>
      <c r="E348" t="s">
        <v>393</v>
      </c>
      <c r="F348" t="s">
        <v>262</v>
      </c>
      <c r="G348">
        <v>86.899000779999994</v>
      </c>
      <c r="H348">
        <v>30474320.339260139</v>
      </c>
      <c r="I348">
        <v>0</v>
      </c>
      <c r="J348">
        <v>0</v>
      </c>
      <c r="K348">
        <v>0</v>
      </c>
      <c r="L348">
        <v>0</v>
      </c>
      <c r="M348" t="s">
        <v>265</v>
      </c>
    </row>
    <row r="349" spans="1:13" x14ac:dyDescent="0.2">
      <c r="A349" t="s">
        <v>84</v>
      </c>
      <c r="B349" t="s">
        <v>392</v>
      </c>
      <c r="C349" t="s">
        <v>63</v>
      </c>
      <c r="D349" t="s">
        <v>306</v>
      </c>
      <c r="E349" t="s">
        <v>393</v>
      </c>
      <c r="F349" t="s">
        <v>262</v>
      </c>
      <c r="G349">
        <v>86.879023989999993</v>
      </c>
      <c r="H349">
        <v>20077422.495286979</v>
      </c>
      <c r="I349">
        <v>0</v>
      </c>
      <c r="J349">
        <v>0</v>
      </c>
      <c r="K349">
        <v>0</v>
      </c>
      <c r="L349">
        <v>0</v>
      </c>
      <c r="M349" t="s">
        <v>265</v>
      </c>
    </row>
    <row r="350" spans="1:13" x14ac:dyDescent="0.2">
      <c r="A350" t="s">
        <v>84</v>
      </c>
      <c r="B350" t="s">
        <v>392</v>
      </c>
      <c r="C350" t="s">
        <v>35</v>
      </c>
      <c r="D350" t="s">
        <v>303</v>
      </c>
      <c r="E350" t="s">
        <v>393</v>
      </c>
      <c r="F350" t="s">
        <v>262</v>
      </c>
      <c r="G350">
        <v>86.889012379999997</v>
      </c>
      <c r="H350">
        <v>17894019.498552091</v>
      </c>
      <c r="I350">
        <v>0</v>
      </c>
      <c r="J350">
        <v>0</v>
      </c>
      <c r="K350">
        <v>0</v>
      </c>
      <c r="L350">
        <v>0</v>
      </c>
      <c r="M350" t="s">
        <v>263</v>
      </c>
    </row>
    <row r="351" spans="1:13" x14ac:dyDescent="0.2">
      <c r="A351" t="s">
        <v>84</v>
      </c>
      <c r="B351" t="s">
        <v>392</v>
      </c>
      <c r="C351" t="s">
        <v>18</v>
      </c>
      <c r="D351" t="s">
        <v>304</v>
      </c>
      <c r="E351" t="s">
        <v>393</v>
      </c>
      <c r="F351" t="s">
        <v>262</v>
      </c>
      <c r="G351">
        <v>87.032040420000001</v>
      </c>
      <c r="H351">
        <v>17533983.990736749</v>
      </c>
      <c r="I351">
        <v>0</v>
      </c>
      <c r="J351">
        <v>0</v>
      </c>
      <c r="K351">
        <v>0</v>
      </c>
      <c r="L351">
        <v>0</v>
      </c>
      <c r="M351" t="s">
        <v>305</v>
      </c>
    </row>
    <row r="352" spans="1:13" x14ac:dyDescent="0.2">
      <c r="A352" t="s">
        <v>84</v>
      </c>
      <c r="B352" t="s">
        <v>392</v>
      </c>
      <c r="C352" t="s">
        <v>30</v>
      </c>
      <c r="D352" t="s">
        <v>341</v>
      </c>
      <c r="E352" t="s">
        <v>393</v>
      </c>
      <c r="F352" t="s">
        <v>262</v>
      </c>
      <c r="G352">
        <v>86.899000779999994</v>
      </c>
      <c r="H352">
        <v>16704551.4695535</v>
      </c>
      <c r="I352">
        <v>0</v>
      </c>
      <c r="J352">
        <v>0</v>
      </c>
      <c r="K352">
        <v>0</v>
      </c>
      <c r="L352">
        <v>0</v>
      </c>
      <c r="M352" t="s">
        <v>275</v>
      </c>
    </row>
    <row r="353" spans="1:13" x14ac:dyDescent="0.2">
      <c r="A353" t="s">
        <v>84</v>
      </c>
      <c r="B353" t="s">
        <v>392</v>
      </c>
      <c r="C353" t="s">
        <v>17</v>
      </c>
      <c r="D353" t="s">
        <v>310</v>
      </c>
      <c r="E353" t="s">
        <v>393</v>
      </c>
      <c r="F353" t="s">
        <v>262</v>
      </c>
      <c r="G353">
        <v>86.918977560000002</v>
      </c>
      <c r="H353">
        <v>14432272.688269731</v>
      </c>
      <c r="I353">
        <v>0</v>
      </c>
      <c r="J353">
        <v>0</v>
      </c>
      <c r="K353">
        <v>0</v>
      </c>
      <c r="L353">
        <v>0</v>
      </c>
      <c r="M353" t="s">
        <v>263</v>
      </c>
    </row>
    <row r="354" spans="1:13" x14ac:dyDescent="0.2">
      <c r="A354" t="s">
        <v>84</v>
      </c>
      <c r="B354" t="s">
        <v>392</v>
      </c>
      <c r="C354" t="s">
        <v>50</v>
      </c>
      <c r="D354" t="s">
        <v>342</v>
      </c>
      <c r="E354" t="s">
        <v>396</v>
      </c>
      <c r="F354" t="s">
        <v>262</v>
      </c>
      <c r="G354">
        <v>86.909428989999995</v>
      </c>
      <c r="H354">
        <v>10495730.17467249</v>
      </c>
      <c r="I354">
        <v>0</v>
      </c>
      <c r="J354">
        <v>0</v>
      </c>
      <c r="K354">
        <v>0</v>
      </c>
      <c r="L354">
        <v>0</v>
      </c>
      <c r="M354" t="s">
        <v>265</v>
      </c>
    </row>
    <row r="355" spans="1:13" x14ac:dyDescent="0.2">
      <c r="A355" t="s">
        <v>84</v>
      </c>
      <c r="B355" t="s">
        <v>392</v>
      </c>
      <c r="C355" t="s">
        <v>65</v>
      </c>
      <c r="D355" t="s">
        <v>309</v>
      </c>
      <c r="E355" t="s">
        <v>393</v>
      </c>
      <c r="F355" t="s">
        <v>262</v>
      </c>
      <c r="G355">
        <v>86.901384019999995</v>
      </c>
      <c r="H355">
        <v>8967548.0962323193</v>
      </c>
      <c r="I355">
        <v>0</v>
      </c>
      <c r="J355">
        <v>0</v>
      </c>
      <c r="K355">
        <v>0</v>
      </c>
      <c r="L355">
        <v>0</v>
      </c>
      <c r="M355" t="s">
        <v>265</v>
      </c>
    </row>
    <row r="356" spans="1:13" x14ac:dyDescent="0.2">
      <c r="A356" t="s">
        <v>84</v>
      </c>
      <c r="B356" t="s">
        <v>392</v>
      </c>
      <c r="C356" t="s">
        <v>28</v>
      </c>
      <c r="D356" t="s">
        <v>311</v>
      </c>
      <c r="E356" t="s">
        <v>393</v>
      </c>
      <c r="F356" t="s">
        <v>262</v>
      </c>
      <c r="G356">
        <v>86.918977560000002</v>
      </c>
      <c r="H356">
        <v>7855078.3457681304</v>
      </c>
      <c r="I356">
        <v>0</v>
      </c>
      <c r="J356">
        <v>0</v>
      </c>
      <c r="K356">
        <v>0</v>
      </c>
      <c r="L356">
        <v>0</v>
      </c>
      <c r="M356" t="s">
        <v>275</v>
      </c>
    </row>
    <row r="357" spans="1:13" x14ac:dyDescent="0.2">
      <c r="A357" t="s">
        <v>84</v>
      </c>
      <c r="B357" t="s">
        <v>392</v>
      </c>
      <c r="C357" t="s">
        <v>61</v>
      </c>
      <c r="D357" t="s">
        <v>315</v>
      </c>
      <c r="E357" t="s">
        <v>393</v>
      </c>
      <c r="F357" t="s">
        <v>262</v>
      </c>
      <c r="G357">
        <v>86.899000779999994</v>
      </c>
      <c r="H357">
        <v>6423494.0354163097</v>
      </c>
      <c r="I357">
        <v>0</v>
      </c>
      <c r="J357">
        <v>0</v>
      </c>
      <c r="K357">
        <v>0</v>
      </c>
      <c r="L357">
        <v>0</v>
      </c>
      <c r="M357" t="s">
        <v>263</v>
      </c>
    </row>
    <row r="358" spans="1:13" x14ac:dyDescent="0.2">
      <c r="A358" t="s">
        <v>84</v>
      </c>
      <c r="B358" t="s">
        <v>392</v>
      </c>
      <c r="C358" t="s">
        <v>41</v>
      </c>
      <c r="D358" t="s">
        <v>307</v>
      </c>
      <c r="E358" t="s">
        <v>393</v>
      </c>
      <c r="F358" t="s">
        <v>262</v>
      </c>
      <c r="G358">
        <v>86.899000779999994</v>
      </c>
      <c r="H358">
        <v>5505749.1684804996</v>
      </c>
      <c r="I358">
        <v>0</v>
      </c>
      <c r="J358">
        <v>0</v>
      </c>
      <c r="K358">
        <v>0</v>
      </c>
      <c r="L358">
        <v>0</v>
      </c>
      <c r="M358" t="s">
        <v>265</v>
      </c>
    </row>
    <row r="359" spans="1:13" x14ac:dyDescent="0.2">
      <c r="A359" t="s">
        <v>84</v>
      </c>
      <c r="B359" t="s">
        <v>392</v>
      </c>
      <c r="C359" t="s">
        <v>47</v>
      </c>
      <c r="D359" t="s">
        <v>313</v>
      </c>
      <c r="E359" t="s">
        <v>393</v>
      </c>
      <c r="F359" t="s">
        <v>262</v>
      </c>
      <c r="G359">
        <v>86.881406690000006</v>
      </c>
      <c r="H359">
        <v>5133337.8888829798</v>
      </c>
      <c r="I359">
        <v>0</v>
      </c>
      <c r="J359">
        <v>0</v>
      </c>
      <c r="K359">
        <v>0</v>
      </c>
      <c r="L359">
        <v>0</v>
      </c>
      <c r="M359" t="s">
        <v>275</v>
      </c>
    </row>
    <row r="360" spans="1:13" x14ac:dyDescent="0.2">
      <c r="A360" t="s">
        <v>84</v>
      </c>
      <c r="B360" t="s">
        <v>392</v>
      </c>
      <c r="C360" t="s">
        <v>66</v>
      </c>
      <c r="D360" t="s">
        <v>312</v>
      </c>
      <c r="E360" t="s">
        <v>393</v>
      </c>
      <c r="F360" t="s">
        <v>262</v>
      </c>
      <c r="G360">
        <v>86.899000779999994</v>
      </c>
      <c r="H360">
        <v>2974541.4092367301</v>
      </c>
      <c r="I360">
        <v>0</v>
      </c>
      <c r="J360">
        <v>0</v>
      </c>
      <c r="K360">
        <v>0</v>
      </c>
      <c r="L360">
        <v>0</v>
      </c>
      <c r="M360" t="s">
        <v>265</v>
      </c>
    </row>
    <row r="361" spans="1:13" x14ac:dyDescent="0.2">
      <c r="A361" t="s">
        <v>84</v>
      </c>
      <c r="B361" t="s">
        <v>392</v>
      </c>
      <c r="C361" t="s">
        <v>24</v>
      </c>
      <c r="D361" t="s">
        <v>345</v>
      </c>
      <c r="E361" t="s">
        <v>397</v>
      </c>
      <c r="F361" t="s">
        <v>262</v>
      </c>
      <c r="G361">
        <v>86.863572070000004</v>
      </c>
      <c r="H361">
        <v>2897026.1232073801</v>
      </c>
      <c r="I361">
        <v>0</v>
      </c>
      <c r="J361">
        <v>0</v>
      </c>
      <c r="K361">
        <v>0</v>
      </c>
      <c r="L361">
        <v>0</v>
      </c>
      <c r="M361" t="s">
        <v>275</v>
      </c>
    </row>
    <row r="362" spans="1:13" x14ac:dyDescent="0.2">
      <c r="A362" t="s">
        <v>84</v>
      </c>
      <c r="B362" t="s">
        <v>392</v>
      </c>
      <c r="C362" t="s">
        <v>45</v>
      </c>
      <c r="D362" t="s">
        <v>277</v>
      </c>
      <c r="E362" t="s">
        <v>397</v>
      </c>
      <c r="F362" t="s">
        <v>262</v>
      </c>
      <c r="G362">
        <v>87.073022960000003</v>
      </c>
      <c r="H362">
        <v>1088518.2592416999</v>
      </c>
      <c r="I362">
        <v>0</v>
      </c>
      <c r="J362">
        <v>0</v>
      </c>
      <c r="K362">
        <v>0</v>
      </c>
      <c r="L362">
        <v>0</v>
      </c>
      <c r="M362" t="s">
        <v>265</v>
      </c>
    </row>
    <row r="363" spans="1:13" x14ac:dyDescent="0.2">
      <c r="A363" t="s">
        <v>84</v>
      </c>
      <c r="B363" t="s">
        <v>392</v>
      </c>
      <c r="C363" t="s">
        <v>19</v>
      </c>
      <c r="D363" t="s">
        <v>316</v>
      </c>
      <c r="E363" t="s">
        <v>393</v>
      </c>
      <c r="F363" t="s">
        <v>262</v>
      </c>
      <c r="G363">
        <v>86.889012379999997</v>
      </c>
      <c r="H363">
        <v>295215.71461083001</v>
      </c>
      <c r="I363">
        <v>0</v>
      </c>
      <c r="J363">
        <v>0</v>
      </c>
      <c r="K363">
        <v>0</v>
      </c>
      <c r="L363">
        <v>0</v>
      </c>
      <c r="M363" t="s">
        <v>275</v>
      </c>
    </row>
    <row r="364" spans="1:13" x14ac:dyDescent="0.2">
      <c r="A364" t="s">
        <v>84</v>
      </c>
      <c r="B364" t="s">
        <v>392</v>
      </c>
      <c r="C364" t="s">
        <v>3</v>
      </c>
      <c r="D364" t="s">
        <v>324</v>
      </c>
      <c r="E364" t="s">
        <v>393</v>
      </c>
      <c r="F364" t="s">
        <v>262</v>
      </c>
      <c r="G364">
        <v>86.968919510000006</v>
      </c>
      <c r="H364">
        <v>274948.07427660999</v>
      </c>
      <c r="I364">
        <v>0</v>
      </c>
      <c r="J364">
        <v>0</v>
      </c>
      <c r="K364">
        <v>0</v>
      </c>
      <c r="L364">
        <v>0</v>
      </c>
      <c r="M364" t="s">
        <v>263</v>
      </c>
    </row>
    <row r="365" spans="1:13" x14ac:dyDescent="0.2">
      <c r="A365" t="s">
        <v>84</v>
      </c>
      <c r="B365" t="s">
        <v>392</v>
      </c>
      <c r="C365" t="s">
        <v>2</v>
      </c>
      <c r="D365" t="s">
        <v>320</v>
      </c>
      <c r="E365" t="s">
        <v>393</v>
      </c>
      <c r="F365" t="s">
        <v>262</v>
      </c>
      <c r="G365">
        <v>86.910299370000004</v>
      </c>
      <c r="H365">
        <v>874.00980018999996</v>
      </c>
      <c r="I365">
        <v>0</v>
      </c>
      <c r="J365">
        <v>0</v>
      </c>
      <c r="K365">
        <v>0</v>
      </c>
      <c r="L365">
        <v>0</v>
      </c>
      <c r="M365" t="s">
        <v>321</v>
      </c>
    </row>
    <row r="366" spans="1:13" x14ac:dyDescent="0.2">
      <c r="A366" t="s">
        <v>84</v>
      </c>
      <c r="B366" t="s">
        <v>392</v>
      </c>
      <c r="C366" t="s">
        <v>12</v>
      </c>
      <c r="D366" t="s">
        <v>317</v>
      </c>
      <c r="E366" t="s">
        <v>393</v>
      </c>
      <c r="F366" t="s">
        <v>262</v>
      </c>
      <c r="G366">
        <v>92.405138339999993</v>
      </c>
      <c r="H366">
        <v>0</v>
      </c>
      <c r="I366">
        <v>0</v>
      </c>
      <c r="J366">
        <v>0</v>
      </c>
      <c r="K366">
        <v>0</v>
      </c>
      <c r="L366">
        <v>0</v>
      </c>
      <c r="M366" t="s">
        <v>275</v>
      </c>
    </row>
    <row r="367" spans="1:13" x14ac:dyDescent="0.2">
      <c r="A367" t="s">
        <v>84</v>
      </c>
      <c r="B367" t="s">
        <v>392</v>
      </c>
      <c r="C367" t="s">
        <v>7</v>
      </c>
      <c r="D367" t="s">
        <v>329</v>
      </c>
      <c r="E367" t="s">
        <v>393</v>
      </c>
      <c r="F367" t="s">
        <v>262</v>
      </c>
      <c r="G367">
        <v>86.938954339999995</v>
      </c>
      <c r="H367">
        <v>1993364.2027060699</v>
      </c>
      <c r="I367">
        <v>0</v>
      </c>
      <c r="J367">
        <v>0</v>
      </c>
      <c r="K367">
        <v>0</v>
      </c>
      <c r="L367">
        <v>0</v>
      </c>
      <c r="M367" t="s">
        <v>275</v>
      </c>
    </row>
    <row r="368" spans="1:13" x14ac:dyDescent="0.2">
      <c r="A368" t="s">
        <v>84</v>
      </c>
      <c r="B368" t="s">
        <v>392</v>
      </c>
      <c r="C368" t="s">
        <v>29</v>
      </c>
      <c r="D368" t="s">
        <v>377</v>
      </c>
      <c r="E368" t="s">
        <v>393</v>
      </c>
      <c r="F368" t="s">
        <v>262</v>
      </c>
      <c r="G368">
        <v>86.908120539999999</v>
      </c>
      <c r="H368">
        <v>7218467.3538319403</v>
      </c>
      <c r="I368">
        <v>0</v>
      </c>
      <c r="J368">
        <v>0</v>
      </c>
      <c r="K368">
        <v>0</v>
      </c>
      <c r="L368">
        <v>0</v>
      </c>
      <c r="M368" t="s">
        <v>275</v>
      </c>
    </row>
    <row r="369" spans="1:13" x14ac:dyDescent="0.2">
      <c r="A369" t="s">
        <v>84</v>
      </c>
      <c r="B369" t="s">
        <v>392</v>
      </c>
      <c r="C369" t="s">
        <v>6</v>
      </c>
      <c r="D369" t="s">
        <v>367</v>
      </c>
      <c r="E369" t="s">
        <v>393</v>
      </c>
      <c r="F369" t="s">
        <v>262</v>
      </c>
      <c r="G369">
        <v>86.940957568556854</v>
      </c>
      <c r="H369">
        <v>1212952.4920000001</v>
      </c>
      <c r="L369">
        <v>0</v>
      </c>
      <c r="M369" t="s">
        <v>368</v>
      </c>
    </row>
    <row r="370" spans="1:13" x14ac:dyDescent="0.2">
      <c r="A370" t="s">
        <v>84</v>
      </c>
      <c r="B370" t="s">
        <v>392</v>
      </c>
      <c r="C370" t="s">
        <v>6</v>
      </c>
      <c r="D370" t="s">
        <v>367</v>
      </c>
      <c r="E370" t="s">
        <v>393</v>
      </c>
      <c r="F370" t="s">
        <v>262</v>
      </c>
      <c r="G370">
        <v>86.940957568556854</v>
      </c>
      <c r="H370">
        <v>1212952.4920000001</v>
      </c>
      <c r="L370">
        <v>0</v>
      </c>
      <c r="M370" t="s">
        <v>368</v>
      </c>
    </row>
    <row r="371" spans="1:13" x14ac:dyDescent="0.2">
      <c r="A371" t="s">
        <v>84</v>
      </c>
      <c r="B371" t="s">
        <v>392</v>
      </c>
      <c r="C371" t="s">
        <v>32</v>
      </c>
      <c r="D371" t="s">
        <v>326</v>
      </c>
      <c r="E371" t="s">
        <v>397</v>
      </c>
      <c r="F371" t="s">
        <v>262</v>
      </c>
      <c r="G371">
        <v>86.940957568556854</v>
      </c>
      <c r="H371">
        <v>0</v>
      </c>
      <c r="L371">
        <v>0</v>
      </c>
      <c r="M371" t="s">
        <v>357</v>
      </c>
    </row>
    <row r="372" spans="1:13" x14ac:dyDescent="0.2">
      <c r="A372" t="s">
        <v>84</v>
      </c>
      <c r="B372" t="s">
        <v>392</v>
      </c>
      <c r="C372" t="s">
        <v>27</v>
      </c>
      <c r="D372" t="s">
        <v>378</v>
      </c>
      <c r="E372" t="s">
        <v>393</v>
      </c>
      <c r="F372" t="s">
        <v>262</v>
      </c>
      <c r="G372">
        <v>86.940957568556854</v>
      </c>
      <c r="H372">
        <v>0</v>
      </c>
      <c r="L372">
        <v>0</v>
      </c>
      <c r="M372" t="s">
        <v>379</v>
      </c>
    </row>
    <row r="373" spans="1:13" x14ac:dyDescent="0.2">
      <c r="A373" t="s">
        <v>84</v>
      </c>
      <c r="B373" t="s">
        <v>392</v>
      </c>
      <c r="C373" t="s">
        <v>27</v>
      </c>
      <c r="D373" t="s">
        <v>378</v>
      </c>
      <c r="E373" t="s">
        <v>393</v>
      </c>
      <c r="F373" t="s">
        <v>262</v>
      </c>
      <c r="G373">
        <v>86.940957568556854</v>
      </c>
      <c r="H373">
        <v>0</v>
      </c>
      <c r="L373">
        <v>0</v>
      </c>
      <c r="M373" t="s">
        <v>379</v>
      </c>
    </row>
    <row r="374" spans="1:13" x14ac:dyDescent="0.2">
      <c r="A374" t="s">
        <v>84</v>
      </c>
      <c r="B374" t="s">
        <v>392</v>
      </c>
      <c r="C374" t="s">
        <v>2</v>
      </c>
      <c r="D374" t="s">
        <v>320</v>
      </c>
      <c r="E374" t="s">
        <v>397</v>
      </c>
      <c r="F374" t="s">
        <v>262</v>
      </c>
      <c r="G374">
        <v>86.940957568556854</v>
      </c>
      <c r="H374">
        <v>0</v>
      </c>
      <c r="L374">
        <v>0</v>
      </c>
      <c r="M374" t="s">
        <v>358</v>
      </c>
    </row>
    <row r="375" spans="1:13" x14ac:dyDescent="0.2">
      <c r="A375" t="s">
        <v>100</v>
      </c>
      <c r="B375" t="s">
        <v>398</v>
      </c>
      <c r="C375" t="s">
        <v>10</v>
      </c>
      <c r="D375" t="s">
        <v>260</v>
      </c>
      <c r="E375" t="s">
        <v>399</v>
      </c>
      <c r="F375" t="s">
        <v>262</v>
      </c>
      <c r="G375">
        <v>656.75471254000001</v>
      </c>
      <c r="H375">
        <v>51527746.375251926</v>
      </c>
      <c r="I375">
        <v>0</v>
      </c>
      <c r="J375">
        <v>0</v>
      </c>
      <c r="K375">
        <v>0</v>
      </c>
      <c r="L375">
        <v>0</v>
      </c>
      <c r="M375" t="s">
        <v>263</v>
      </c>
    </row>
    <row r="376" spans="1:13" x14ac:dyDescent="0.2">
      <c r="A376" t="s">
        <v>100</v>
      </c>
      <c r="B376" t="s">
        <v>398</v>
      </c>
      <c r="C376" t="s">
        <v>4</v>
      </c>
      <c r="D376" t="s">
        <v>264</v>
      </c>
      <c r="E376" t="s">
        <v>399</v>
      </c>
      <c r="F376" t="s">
        <v>262</v>
      </c>
      <c r="G376">
        <v>662.80964293</v>
      </c>
      <c r="H376">
        <v>68620.065648839998</v>
      </c>
      <c r="I376">
        <v>0</v>
      </c>
      <c r="J376">
        <v>0</v>
      </c>
      <c r="K376">
        <v>0</v>
      </c>
      <c r="L376">
        <v>0</v>
      </c>
      <c r="M376" t="s">
        <v>265</v>
      </c>
    </row>
    <row r="377" spans="1:13" x14ac:dyDescent="0.2">
      <c r="A377" t="s">
        <v>100</v>
      </c>
      <c r="B377" t="s">
        <v>398</v>
      </c>
      <c r="C377" t="s">
        <v>43</v>
      </c>
      <c r="D377" t="s">
        <v>281</v>
      </c>
      <c r="E377" t="s">
        <v>399</v>
      </c>
      <c r="F377" t="s">
        <v>262</v>
      </c>
      <c r="G377">
        <v>655.85573270999998</v>
      </c>
      <c r="H377">
        <v>316139.96873923001</v>
      </c>
      <c r="I377">
        <v>0</v>
      </c>
      <c r="J377">
        <v>0</v>
      </c>
      <c r="K377">
        <v>0</v>
      </c>
      <c r="L377">
        <v>0</v>
      </c>
      <c r="M377" t="s">
        <v>282</v>
      </c>
    </row>
    <row r="378" spans="1:13" x14ac:dyDescent="0.2">
      <c r="A378" t="s">
        <v>100</v>
      </c>
      <c r="B378" t="s">
        <v>398</v>
      </c>
      <c r="C378" t="s">
        <v>49</v>
      </c>
      <c r="D378" t="s">
        <v>269</v>
      </c>
      <c r="E378" t="s">
        <v>399</v>
      </c>
      <c r="F378" t="s">
        <v>262</v>
      </c>
      <c r="G378">
        <v>658.38152026</v>
      </c>
      <c r="H378">
        <v>13580310.5258127</v>
      </c>
      <c r="I378">
        <v>0</v>
      </c>
      <c r="J378">
        <v>0</v>
      </c>
      <c r="K378">
        <v>0</v>
      </c>
      <c r="L378">
        <v>0</v>
      </c>
      <c r="M378" t="s">
        <v>270</v>
      </c>
    </row>
    <row r="379" spans="1:13" x14ac:dyDescent="0.2">
      <c r="A379" t="s">
        <v>100</v>
      </c>
      <c r="B379" t="s">
        <v>398</v>
      </c>
      <c r="C379" t="s">
        <v>39</v>
      </c>
      <c r="D379" t="s">
        <v>266</v>
      </c>
      <c r="E379" t="s">
        <v>400</v>
      </c>
      <c r="F379" t="s">
        <v>262</v>
      </c>
      <c r="G379">
        <v>656.91475428000001</v>
      </c>
      <c r="H379">
        <v>6407670.9384202901</v>
      </c>
      <c r="I379">
        <v>0</v>
      </c>
      <c r="J379">
        <v>0</v>
      </c>
      <c r="K379">
        <v>0</v>
      </c>
      <c r="L379">
        <v>0</v>
      </c>
      <c r="M379" t="s">
        <v>268</v>
      </c>
    </row>
    <row r="380" spans="1:13" x14ac:dyDescent="0.2">
      <c r="A380" t="s">
        <v>100</v>
      </c>
      <c r="B380" t="s">
        <v>398</v>
      </c>
      <c r="C380" t="s">
        <v>33</v>
      </c>
      <c r="D380" t="s">
        <v>284</v>
      </c>
      <c r="E380" t="s">
        <v>399</v>
      </c>
      <c r="F380" t="s">
        <v>262</v>
      </c>
      <c r="G380">
        <v>656.95448583999996</v>
      </c>
      <c r="H380">
        <v>6072986.3546408396</v>
      </c>
      <c r="I380">
        <v>0</v>
      </c>
      <c r="J380">
        <v>0</v>
      </c>
      <c r="K380">
        <v>0</v>
      </c>
      <c r="L380">
        <v>0</v>
      </c>
      <c r="M380" t="s">
        <v>282</v>
      </c>
    </row>
    <row r="381" spans="1:13" x14ac:dyDescent="0.2">
      <c r="A381" t="s">
        <v>100</v>
      </c>
      <c r="B381" t="s">
        <v>398</v>
      </c>
      <c r="C381" t="s">
        <v>20</v>
      </c>
      <c r="D381" t="s">
        <v>271</v>
      </c>
      <c r="E381" t="s">
        <v>399</v>
      </c>
      <c r="F381" t="s">
        <v>262</v>
      </c>
      <c r="G381">
        <v>657.35598149999998</v>
      </c>
      <c r="H381">
        <v>2634499.4863705598</v>
      </c>
      <c r="I381">
        <v>0</v>
      </c>
      <c r="J381">
        <v>0</v>
      </c>
      <c r="K381">
        <v>0</v>
      </c>
      <c r="L381">
        <v>0</v>
      </c>
      <c r="M381" t="s">
        <v>263</v>
      </c>
    </row>
    <row r="382" spans="1:13" x14ac:dyDescent="0.2">
      <c r="A382" t="s">
        <v>100</v>
      </c>
      <c r="B382" t="s">
        <v>398</v>
      </c>
      <c r="C382" t="s">
        <v>34</v>
      </c>
      <c r="D382" t="s">
        <v>285</v>
      </c>
      <c r="E382" t="s">
        <v>399</v>
      </c>
      <c r="F382" t="s">
        <v>262</v>
      </c>
      <c r="G382">
        <v>664.02765690000001</v>
      </c>
      <c r="H382">
        <v>98355.372906029996</v>
      </c>
      <c r="I382">
        <v>0</v>
      </c>
      <c r="J382">
        <v>0</v>
      </c>
      <c r="K382">
        <v>0</v>
      </c>
      <c r="L382">
        <v>0</v>
      </c>
      <c r="M382" t="s">
        <v>287</v>
      </c>
    </row>
    <row r="383" spans="1:13" x14ac:dyDescent="0.2">
      <c r="A383" t="s">
        <v>100</v>
      </c>
      <c r="B383" t="s">
        <v>398</v>
      </c>
      <c r="C383" t="s">
        <v>16</v>
      </c>
      <c r="D383" t="s">
        <v>272</v>
      </c>
      <c r="E383" t="s">
        <v>399</v>
      </c>
      <c r="F383" t="s">
        <v>262</v>
      </c>
      <c r="G383">
        <v>656.85656195000001</v>
      </c>
      <c r="H383">
        <v>9887776.8401040398</v>
      </c>
      <c r="I383">
        <v>0</v>
      </c>
      <c r="J383">
        <v>0</v>
      </c>
      <c r="K383">
        <v>0</v>
      </c>
      <c r="L383">
        <v>0</v>
      </c>
      <c r="M383" t="s">
        <v>265</v>
      </c>
    </row>
    <row r="384" spans="1:13" x14ac:dyDescent="0.2">
      <c r="A384" t="s">
        <v>100</v>
      </c>
      <c r="B384" t="s">
        <v>398</v>
      </c>
      <c r="C384" t="s">
        <v>25</v>
      </c>
      <c r="D384" t="s">
        <v>288</v>
      </c>
      <c r="E384" t="s">
        <v>401</v>
      </c>
      <c r="F384" t="s">
        <v>262</v>
      </c>
      <c r="G384">
        <v>660.72347702000002</v>
      </c>
      <c r="H384">
        <v>5868.7591214399999</v>
      </c>
      <c r="I384">
        <v>0</v>
      </c>
      <c r="J384">
        <v>0</v>
      </c>
      <c r="K384">
        <v>0</v>
      </c>
      <c r="L384">
        <v>0</v>
      </c>
      <c r="M384" t="s">
        <v>290</v>
      </c>
    </row>
    <row r="385" spans="1:13" x14ac:dyDescent="0.2">
      <c r="A385" t="s">
        <v>100</v>
      </c>
      <c r="B385" t="s">
        <v>398</v>
      </c>
      <c r="C385" t="s">
        <v>55</v>
      </c>
      <c r="D385" t="s">
        <v>337</v>
      </c>
      <c r="E385" t="s">
        <v>399</v>
      </c>
      <c r="F385" t="s">
        <v>262</v>
      </c>
      <c r="G385">
        <v>657.29605115000004</v>
      </c>
      <c r="H385">
        <v>677252.73140301998</v>
      </c>
      <c r="I385">
        <v>0</v>
      </c>
      <c r="J385">
        <v>0</v>
      </c>
      <c r="K385">
        <v>0</v>
      </c>
      <c r="L385">
        <v>0</v>
      </c>
      <c r="M385" t="s">
        <v>275</v>
      </c>
    </row>
    <row r="386" spans="1:13" x14ac:dyDescent="0.2">
      <c r="A386" t="s">
        <v>100</v>
      </c>
      <c r="B386" t="s">
        <v>398</v>
      </c>
      <c r="C386" t="s">
        <v>57</v>
      </c>
      <c r="D386" t="s">
        <v>298</v>
      </c>
      <c r="E386" t="s">
        <v>399</v>
      </c>
      <c r="F386" t="s">
        <v>262</v>
      </c>
      <c r="G386">
        <v>716.58681487000001</v>
      </c>
      <c r="H386">
        <v>2646084.1442054599</v>
      </c>
      <c r="I386">
        <v>0</v>
      </c>
      <c r="J386">
        <v>0</v>
      </c>
      <c r="K386">
        <v>0</v>
      </c>
      <c r="L386">
        <v>0</v>
      </c>
      <c r="M386" t="s">
        <v>265</v>
      </c>
    </row>
    <row r="387" spans="1:13" x14ac:dyDescent="0.2">
      <c r="A387" t="s">
        <v>100</v>
      </c>
      <c r="B387" t="s">
        <v>398</v>
      </c>
      <c r="C387" t="s">
        <v>11</v>
      </c>
      <c r="D387" t="s">
        <v>292</v>
      </c>
      <c r="E387" t="s">
        <v>399</v>
      </c>
      <c r="F387" t="s">
        <v>262</v>
      </c>
      <c r="G387">
        <v>656.80661999999995</v>
      </c>
      <c r="H387">
        <v>1700434.79281492</v>
      </c>
      <c r="I387">
        <v>0</v>
      </c>
      <c r="J387">
        <v>0</v>
      </c>
      <c r="K387">
        <v>0</v>
      </c>
      <c r="L387">
        <v>0</v>
      </c>
      <c r="M387" t="s">
        <v>294</v>
      </c>
    </row>
    <row r="388" spans="1:13" x14ac:dyDescent="0.2">
      <c r="A388" t="s">
        <v>100</v>
      </c>
      <c r="B388" t="s">
        <v>398</v>
      </c>
      <c r="C388" t="s">
        <v>64</v>
      </c>
      <c r="D388" t="s">
        <v>296</v>
      </c>
      <c r="E388" t="s">
        <v>399</v>
      </c>
      <c r="F388" t="s">
        <v>262</v>
      </c>
      <c r="G388">
        <v>656.81229323000002</v>
      </c>
      <c r="H388">
        <v>569150.06658849004</v>
      </c>
      <c r="I388">
        <v>0</v>
      </c>
      <c r="J388">
        <v>0</v>
      </c>
      <c r="K388">
        <v>0</v>
      </c>
      <c r="L388">
        <v>0</v>
      </c>
      <c r="M388" t="s">
        <v>297</v>
      </c>
    </row>
    <row r="389" spans="1:13" x14ac:dyDescent="0.2">
      <c r="A389" t="s">
        <v>100</v>
      </c>
      <c r="B389" t="s">
        <v>398</v>
      </c>
      <c r="C389" t="s">
        <v>23</v>
      </c>
      <c r="D389" t="s">
        <v>302</v>
      </c>
      <c r="E389" t="s">
        <v>399</v>
      </c>
      <c r="F389" t="s">
        <v>262</v>
      </c>
      <c r="G389">
        <v>656.74668965000001</v>
      </c>
      <c r="H389">
        <v>22665759.12689285</v>
      </c>
      <c r="I389">
        <v>0</v>
      </c>
      <c r="J389">
        <v>0</v>
      </c>
      <c r="K389">
        <v>0</v>
      </c>
      <c r="L389">
        <v>0</v>
      </c>
      <c r="M389" t="s">
        <v>263</v>
      </c>
    </row>
    <row r="390" spans="1:13" x14ac:dyDescent="0.2">
      <c r="A390" t="s">
        <v>100</v>
      </c>
      <c r="B390" t="s">
        <v>398</v>
      </c>
      <c r="C390" t="s">
        <v>44</v>
      </c>
      <c r="D390" t="s">
        <v>347</v>
      </c>
      <c r="E390" t="s">
        <v>399</v>
      </c>
      <c r="F390" t="s">
        <v>262</v>
      </c>
      <c r="G390">
        <v>656.60488256999997</v>
      </c>
      <c r="H390">
        <v>14387166.997258989</v>
      </c>
      <c r="I390">
        <v>0</v>
      </c>
      <c r="J390">
        <v>0</v>
      </c>
      <c r="K390">
        <v>0</v>
      </c>
      <c r="L390">
        <v>0</v>
      </c>
      <c r="M390" t="s">
        <v>263</v>
      </c>
    </row>
    <row r="391" spans="1:13" x14ac:dyDescent="0.2">
      <c r="A391" t="s">
        <v>100</v>
      </c>
      <c r="B391" t="s">
        <v>398</v>
      </c>
      <c r="C391" t="s">
        <v>58</v>
      </c>
      <c r="D391" t="s">
        <v>355</v>
      </c>
      <c r="E391" t="s">
        <v>399</v>
      </c>
      <c r="F391" t="s">
        <v>262</v>
      </c>
      <c r="G391">
        <v>656.66678252999998</v>
      </c>
      <c r="H391">
        <v>11393158.170158559</v>
      </c>
      <c r="I391">
        <v>0</v>
      </c>
      <c r="J391">
        <v>0</v>
      </c>
      <c r="K391">
        <v>0</v>
      </c>
      <c r="L391">
        <v>0</v>
      </c>
      <c r="M391" t="s">
        <v>265</v>
      </c>
    </row>
    <row r="392" spans="1:13" x14ac:dyDescent="0.2">
      <c r="A392" t="s">
        <v>100</v>
      </c>
      <c r="B392" t="s">
        <v>398</v>
      </c>
      <c r="C392" t="s">
        <v>59</v>
      </c>
      <c r="D392" t="s">
        <v>340</v>
      </c>
      <c r="E392" t="s">
        <v>399</v>
      </c>
      <c r="F392" t="s">
        <v>262</v>
      </c>
      <c r="G392">
        <v>656.69674769999995</v>
      </c>
      <c r="H392">
        <v>9337078.5910001304</v>
      </c>
      <c r="I392">
        <v>0</v>
      </c>
      <c r="J392">
        <v>0</v>
      </c>
      <c r="K392">
        <v>0</v>
      </c>
      <c r="L392">
        <v>0</v>
      </c>
      <c r="M392" t="s">
        <v>263</v>
      </c>
    </row>
    <row r="393" spans="1:13" x14ac:dyDescent="0.2">
      <c r="A393" t="s">
        <v>100</v>
      </c>
      <c r="B393" t="s">
        <v>398</v>
      </c>
      <c r="C393" t="s">
        <v>52</v>
      </c>
      <c r="D393" t="s">
        <v>300</v>
      </c>
      <c r="E393" t="s">
        <v>399</v>
      </c>
      <c r="F393" t="s">
        <v>262</v>
      </c>
      <c r="G393">
        <v>656.67677091999997</v>
      </c>
      <c r="H393">
        <v>7620163.6079895403</v>
      </c>
      <c r="I393">
        <v>0</v>
      </c>
      <c r="J393">
        <v>0</v>
      </c>
      <c r="K393">
        <v>0</v>
      </c>
      <c r="L393">
        <v>0</v>
      </c>
      <c r="M393" t="s">
        <v>263</v>
      </c>
    </row>
    <row r="394" spans="1:13" x14ac:dyDescent="0.2">
      <c r="A394" t="s">
        <v>100</v>
      </c>
      <c r="B394" t="s">
        <v>398</v>
      </c>
      <c r="C394" t="s">
        <v>63</v>
      </c>
      <c r="D394" t="s">
        <v>306</v>
      </c>
      <c r="E394" t="s">
        <v>399</v>
      </c>
      <c r="F394" t="s">
        <v>262</v>
      </c>
      <c r="G394">
        <v>656.55691022999997</v>
      </c>
      <c r="H394">
        <v>7188900.0680715702</v>
      </c>
      <c r="I394">
        <v>0</v>
      </c>
      <c r="J394">
        <v>0</v>
      </c>
      <c r="K394">
        <v>0</v>
      </c>
      <c r="L394">
        <v>0</v>
      </c>
      <c r="M394" t="s">
        <v>265</v>
      </c>
    </row>
    <row r="395" spans="1:13" x14ac:dyDescent="0.2">
      <c r="A395" t="s">
        <v>100</v>
      </c>
      <c r="B395" t="s">
        <v>398</v>
      </c>
      <c r="C395" t="s">
        <v>17</v>
      </c>
      <c r="D395" t="s">
        <v>310</v>
      </c>
      <c r="E395" t="s">
        <v>399</v>
      </c>
      <c r="F395" t="s">
        <v>262</v>
      </c>
      <c r="G395">
        <v>656.66678252999998</v>
      </c>
      <c r="H395">
        <v>6924924.3142967401</v>
      </c>
      <c r="I395">
        <v>0</v>
      </c>
      <c r="J395">
        <v>0</v>
      </c>
      <c r="K395">
        <v>0</v>
      </c>
      <c r="L395">
        <v>0</v>
      </c>
      <c r="M395" t="s">
        <v>263</v>
      </c>
    </row>
    <row r="396" spans="1:13" x14ac:dyDescent="0.2">
      <c r="A396" t="s">
        <v>100</v>
      </c>
      <c r="B396" t="s">
        <v>398</v>
      </c>
      <c r="C396" t="s">
        <v>35</v>
      </c>
      <c r="D396" t="s">
        <v>303</v>
      </c>
      <c r="E396" t="s">
        <v>399</v>
      </c>
      <c r="F396" t="s">
        <v>262</v>
      </c>
      <c r="G396">
        <v>656.85656195000001</v>
      </c>
      <c r="H396">
        <v>5533597.5214563496</v>
      </c>
      <c r="I396">
        <v>0</v>
      </c>
      <c r="J396">
        <v>0</v>
      </c>
      <c r="K396">
        <v>0</v>
      </c>
      <c r="L396">
        <v>0</v>
      </c>
      <c r="M396" t="s">
        <v>263</v>
      </c>
    </row>
    <row r="397" spans="1:13" x14ac:dyDescent="0.2">
      <c r="A397" t="s">
        <v>100</v>
      </c>
      <c r="B397" t="s">
        <v>398</v>
      </c>
      <c r="C397" t="s">
        <v>61</v>
      </c>
      <c r="D397" t="s">
        <v>315</v>
      </c>
      <c r="E397" t="s">
        <v>399</v>
      </c>
      <c r="F397" t="s">
        <v>262</v>
      </c>
      <c r="G397">
        <v>656.64680573999999</v>
      </c>
      <c r="H397">
        <v>4010801.5518591702</v>
      </c>
      <c r="I397">
        <v>0</v>
      </c>
      <c r="J397">
        <v>0</v>
      </c>
      <c r="K397">
        <v>0</v>
      </c>
      <c r="L397">
        <v>0</v>
      </c>
      <c r="M397" t="s">
        <v>263</v>
      </c>
    </row>
    <row r="398" spans="1:13" x14ac:dyDescent="0.2">
      <c r="A398" t="s">
        <v>100</v>
      </c>
      <c r="B398" t="s">
        <v>398</v>
      </c>
      <c r="C398" t="s">
        <v>28</v>
      </c>
      <c r="D398" t="s">
        <v>311</v>
      </c>
      <c r="E398" t="s">
        <v>399</v>
      </c>
      <c r="F398" t="s">
        <v>262</v>
      </c>
      <c r="G398">
        <v>656.53693343999998</v>
      </c>
      <c r="H398">
        <v>2120167.8499107901</v>
      </c>
      <c r="I398">
        <v>0</v>
      </c>
      <c r="J398">
        <v>0</v>
      </c>
      <c r="K398">
        <v>0</v>
      </c>
      <c r="L398">
        <v>0</v>
      </c>
      <c r="M398" t="s">
        <v>275</v>
      </c>
    </row>
    <row r="399" spans="1:13" x14ac:dyDescent="0.2">
      <c r="A399" t="s">
        <v>100</v>
      </c>
      <c r="B399" t="s">
        <v>398</v>
      </c>
      <c r="C399" t="s">
        <v>41</v>
      </c>
      <c r="D399" t="s">
        <v>307</v>
      </c>
      <c r="E399" t="s">
        <v>399</v>
      </c>
      <c r="F399" t="s">
        <v>262</v>
      </c>
      <c r="G399">
        <v>656.55691022999997</v>
      </c>
      <c r="H399">
        <v>1487019.1892645699</v>
      </c>
      <c r="I399">
        <v>0</v>
      </c>
      <c r="J399">
        <v>0</v>
      </c>
      <c r="K399">
        <v>0</v>
      </c>
      <c r="L399">
        <v>0</v>
      </c>
      <c r="M399" t="s">
        <v>265</v>
      </c>
    </row>
    <row r="400" spans="1:13" x14ac:dyDescent="0.2">
      <c r="A400" t="s">
        <v>100</v>
      </c>
      <c r="B400" t="s">
        <v>398</v>
      </c>
      <c r="C400" t="s">
        <v>65</v>
      </c>
      <c r="D400" t="s">
        <v>309</v>
      </c>
      <c r="E400" t="s">
        <v>399</v>
      </c>
      <c r="F400" t="s">
        <v>262</v>
      </c>
      <c r="G400">
        <v>656.64483723000001</v>
      </c>
      <c r="H400">
        <v>1435329.3034745699</v>
      </c>
      <c r="I400">
        <v>0</v>
      </c>
      <c r="J400">
        <v>0</v>
      </c>
      <c r="K400">
        <v>0</v>
      </c>
      <c r="L400">
        <v>0</v>
      </c>
      <c r="M400" t="s">
        <v>265</v>
      </c>
    </row>
    <row r="401" spans="1:13" x14ac:dyDescent="0.2">
      <c r="A401" t="s">
        <v>100</v>
      </c>
      <c r="B401" t="s">
        <v>398</v>
      </c>
      <c r="C401" t="s">
        <v>47</v>
      </c>
      <c r="D401" t="s">
        <v>313</v>
      </c>
      <c r="E401" t="s">
        <v>399</v>
      </c>
      <c r="F401" t="s">
        <v>262</v>
      </c>
      <c r="G401">
        <v>656.73473521000005</v>
      </c>
      <c r="H401">
        <v>1393218.10556372</v>
      </c>
      <c r="I401">
        <v>0</v>
      </c>
      <c r="J401">
        <v>0</v>
      </c>
      <c r="K401">
        <v>0</v>
      </c>
      <c r="L401">
        <v>0</v>
      </c>
      <c r="M401" t="s">
        <v>275</v>
      </c>
    </row>
    <row r="402" spans="1:13" x14ac:dyDescent="0.2">
      <c r="A402" t="s">
        <v>100</v>
      </c>
      <c r="B402" t="s">
        <v>398</v>
      </c>
      <c r="C402" t="s">
        <v>66</v>
      </c>
      <c r="D402" t="s">
        <v>312</v>
      </c>
      <c r="E402" t="s">
        <v>399</v>
      </c>
      <c r="F402" t="s">
        <v>262</v>
      </c>
      <c r="G402">
        <v>657.35598149999998</v>
      </c>
      <c r="H402">
        <v>790349.84591117001</v>
      </c>
      <c r="I402">
        <v>0</v>
      </c>
      <c r="J402">
        <v>0</v>
      </c>
      <c r="K402">
        <v>0</v>
      </c>
      <c r="L402">
        <v>0</v>
      </c>
      <c r="M402" t="s">
        <v>265</v>
      </c>
    </row>
    <row r="403" spans="1:13" x14ac:dyDescent="0.2">
      <c r="A403" t="s">
        <v>100</v>
      </c>
      <c r="B403" t="s">
        <v>398</v>
      </c>
      <c r="C403" t="s">
        <v>18</v>
      </c>
      <c r="D403" t="s">
        <v>304</v>
      </c>
      <c r="E403" t="s">
        <v>399</v>
      </c>
      <c r="F403" t="s">
        <v>262</v>
      </c>
      <c r="G403">
        <v>657.24471559000006</v>
      </c>
      <c r="H403">
        <v>718716.81204019999</v>
      </c>
      <c r="I403">
        <v>0</v>
      </c>
      <c r="J403">
        <v>0</v>
      </c>
      <c r="K403">
        <v>0</v>
      </c>
      <c r="L403">
        <v>0</v>
      </c>
      <c r="M403" t="s">
        <v>305</v>
      </c>
    </row>
    <row r="404" spans="1:13" x14ac:dyDescent="0.2">
      <c r="A404" t="s">
        <v>100</v>
      </c>
      <c r="B404" t="s">
        <v>398</v>
      </c>
      <c r="C404" t="s">
        <v>51</v>
      </c>
      <c r="D404" t="s">
        <v>322</v>
      </c>
      <c r="E404" t="s">
        <v>399</v>
      </c>
      <c r="F404" t="s">
        <v>262</v>
      </c>
      <c r="G404">
        <v>656.69539699999996</v>
      </c>
      <c r="H404">
        <v>473927.20324850001</v>
      </c>
      <c r="I404">
        <v>0</v>
      </c>
      <c r="J404">
        <v>0</v>
      </c>
      <c r="K404">
        <v>0</v>
      </c>
      <c r="L404">
        <v>0</v>
      </c>
      <c r="M404" t="s">
        <v>323</v>
      </c>
    </row>
    <row r="405" spans="1:13" x14ac:dyDescent="0.2">
      <c r="A405" t="s">
        <v>100</v>
      </c>
      <c r="B405" t="s">
        <v>398</v>
      </c>
      <c r="C405" t="s">
        <v>24</v>
      </c>
      <c r="D405" t="s">
        <v>345</v>
      </c>
      <c r="E405" t="s">
        <v>402</v>
      </c>
      <c r="F405" t="s">
        <v>262</v>
      </c>
      <c r="G405">
        <v>656.16144385999996</v>
      </c>
      <c r="H405">
        <v>273864.46684820001</v>
      </c>
      <c r="I405">
        <v>0</v>
      </c>
      <c r="J405">
        <v>0</v>
      </c>
      <c r="K405">
        <v>0</v>
      </c>
      <c r="L405">
        <v>0</v>
      </c>
      <c r="M405" t="s">
        <v>275</v>
      </c>
    </row>
    <row r="406" spans="1:13" x14ac:dyDescent="0.2">
      <c r="A406" t="s">
        <v>100</v>
      </c>
      <c r="B406" t="s">
        <v>398</v>
      </c>
      <c r="C406" t="s">
        <v>3</v>
      </c>
      <c r="D406" t="s">
        <v>324</v>
      </c>
      <c r="E406" t="s">
        <v>399</v>
      </c>
      <c r="F406" t="s">
        <v>262</v>
      </c>
      <c r="G406">
        <v>656.05749068</v>
      </c>
      <c r="H406">
        <v>266166.79989975999</v>
      </c>
      <c r="I406">
        <v>0</v>
      </c>
      <c r="J406">
        <v>0</v>
      </c>
      <c r="K406">
        <v>0</v>
      </c>
      <c r="L406">
        <v>0</v>
      </c>
      <c r="M406" t="s">
        <v>263</v>
      </c>
    </row>
    <row r="407" spans="1:13" x14ac:dyDescent="0.2">
      <c r="A407" t="s">
        <v>100</v>
      </c>
      <c r="B407" t="s">
        <v>398</v>
      </c>
      <c r="C407" t="s">
        <v>19</v>
      </c>
      <c r="D407" t="s">
        <v>316</v>
      </c>
      <c r="E407" t="s">
        <v>399</v>
      </c>
      <c r="F407" t="s">
        <v>262</v>
      </c>
      <c r="G407">
        <v>656.44703792999996</v>
      </c>
      <c r="H407">
        <v>182846.43022491</v>
      </c>
      <c r="I407">
        <v>0</v>
      </c>
      <c r="J407">
        <v>0</v>
      </c>
      <c r="K407">
        <v>0</v>
      </c>
      <c r="L407">
        <v>0</v>
      </c>
      <c r="M407" t="s">
        <v>275</v>
      </c>
    </row>
    <row r="408" spans="1:13" x14ac:dyDescent="0.2">
      <c r="A408" t="s">
        <v>100</v>
      </c>
      <c r="B408" t="s">
        <v>398</v>
      </c>
      <c r="C408" t="s">
        <v>45</v>
      </c>
      <c r="D408" t="s">
        <v>277</v>
      </c>
      <c r="E408" t="s">
        <v>402</v>
      </c>
      <c r="F408" t="s">
        <v>262</v>
      </c>
      <c r="G408">
        <v>658.41968007000003</v>
      </c>
      <c r="H408">
        <v>153319.67066698999</v>
      </c>
      <c r="I408">
        <v>0</v>
      </c>
      <c r="J408">
        <v>0</v>
      </c>
      <c r="K408">
        <v>0</v>
      </c>
      <c r="L408">
        <v>0</v>
      </c>
      <c r="M408" t="s">
        <v>265</v>
      </c>
    </row>
    <row r="409" spans="1:13" x14ac:dyDescent="0.2">
      <c r="A409" t="s">
        <v>100</v>
      </c>
      <c r="B409" t="s">
        <v>398</v>
      </c>
      <c r="C409" t="s">
        <v>2</v>
      </c>
      <c r="D409" t="s">
        <v>320</v>
      </c>
      <c r="E409" t="s">
        <v>399</v>
      </c>
      <c r="F409" t="s">
        <v>262</v>
      </c>
      <c r="G409">
        <v>656.82094209000002</v>
      </c>
      <c r="H409">
        <v>3711.4490044300001</v>
      </c>
      <c r="I409">
        <v>0</v>
      </c>
      <c r="J409">
        <v>0</v>
      </c>
      <c r="K409">
        <v>0</v>
      </c>
      <c r="L409">
        <v>0</v>
      </c>
      <c r="M409" t="s">
        <v>321</v>
      </c>
    </row>
    <row r="410" spans="1:13" x14ac:dyDescent="0.2">
      <c r="A410" t="s">
        <v>100</v>
      </c>
      <c r="B410" t="s">
        <v>398</v>
      </c>
      <c r="C410" t="s">
        <v>12</v>
      </c>
      <c r="D410" t="s">
        <v>317</v>
      </c>
      <c r="E410" t="s">
        <v>399</v>
      </c>
      <c r="F410" t="s">
        <v>262</v>
      </c>
      <c r="G410">
        <v>767.23933422000005</v>
      </c>
      <c r="H410">
        <v>0</v>
      </c>
      <c r="I410">
        <v>0</v>
      </c>
      <c r="J410">
        <v>0</v>
      </c>
      <c r="K410">
        <v>0</v>
      </c>
      <c r="L410">
        <v>0</v>
      </c>
      <c r="M410" t="s">
        <v>275</v>
      </c>
    </row>
    <row r="411" spans="1:13" x14ac:dyDescent="0.2">
      <c r="A411" t="s">
        <v>100</v>
      </c>
      <c r="B411" t="s">
        <v>398</v>
      </c>
      <c r="C411" t="s">
        <v>6</v>
      </c>
      <c r="D411" t="s">
        <v>367</v>
      </c>
      <c r="E411" t="s">
        <v>399</v>
      </c>
      <c r="F411" t="s">
        <v>262</v>
      </c>
      <c r="G411">
        <v>656.75142427320793</v>
      </c>
      <c r="H411">
        <v>1027662.079</v>
      </c>
      <c r="L411">
        <v>0</v>
      </c>
      <c r="M411" t="s">
        <v>368</v>
      </c>
    </row>
    <row r="412" spans="1:13" x14ac:dyDescent="0.2">
      <c r="A412" t="s">
        <v>100</v>
      </c>
      <c r="B412" t="s">
        <v>398</v>
      </c>
      <c r="C412" t="s">
        <v>6</v>
      </c>
      <c r="D412" t="s">
        <v>367</v>
      </c>
      <c r="E412" t="s">
        <v>399</v>
      </c>
      <c r="F412" t="s">
        <v>262</v>
      </c>
      <c r="G412">
        <v>656.75142427320793</v>
      </c>
      <c r="H412">
        <v>1027662.079</v>
      </c>
      <c r="L412">
        <v>0</v>
      </c>
      <c r="M412" t="s">
        <v>368</v>
      </c>
    </row>
    <row r="413" spans="1:13" x14ac:dyDescent="0.2">
      <c r="A413" t="s">
        <v>100</v>
      </c>
      <c r="B413" t="s">
        <v>398</v>
      </c>
      <c r="C413" t="s">
        <v>32</v>
      </c>
      <c r="D413" t="s">
        <v>326</v>
      </c>
      <c r="E413" t="s">
        <v>402</v>
      </c>
      <c r="F413" t="s">
        <v>262</v>
      </c>
      <c r="G413">
        <v>656.75142427320793</v>
      </c>
      <c r="H413">
        <v>0</v>
      </c>
      <c r="L413">
        <v>0</v>
      </c>
      <c r="M413" t="s">
        <v>357</v>
      </c>
    </row>
    <row r="414" spans="1:13" x14ac:dyDescent="0.2">
      <c r="A414" t="s">
        <v>100</v>
      </c>
      <c r="B414" t="s">
        <v>398</v>
      </c>
      <c r="C414" t="s">
        <v>2</v>
      </c>
      <c r="D414" t="s">
        <v>320</v>
      </c>
      <c r="E414" t="s">
        <v>402</v>
      </c>
      <c r="F414" t="s">
        <v>262</v>
      </c>
      <c r="G414">
        <v>656.75142427320793</v>
      </c>
      <c r="H414">
        <v>0</v>
      </c>
      <c r="L414">
        <v>0</v>
      </c>
      <c r="M414" t="s">
        <v>358</v>
      </c>
    </row>
    <row r="415" spans="1:13" x14ac:dyDescent="0.2">
      <c r="A415" t="s">
        <v>104</v>
      </c>
      <c r="B415" t="s">
        <v>403</v>
      </c>
      <c r="C415" t="s">
        <v>10</v>
      </c>
      <c r="D415" t="s">
        <v>260</v>
      </c>
      <c r="E415" t="s">
        <v>404</v>
      </c>
      <c r="F415" t="s">
        <v>262</v>
      </c>
      <c r="G415">
        <v>394.15271417000002</v>
      </c>
      <c r="H415">
        <v>23166069.74796446</v>
      </c>
      <c r="I415">
        <v>0</v>
      </c>
      <c r="J415">
        <v>0</v>
      </c>
      <c r="K415">
        <v>0</v>
      </c>
      <c r="L415">
        <v>0</v>
      </c>
      <c r="M415" t="s">
        <v>263</v>
      </c>
    </row>
    <row r="416" spans="1:13" x14ac:dyDescent="0.2">
      <c r="A416" t="s">
        <v>104</v>
      </c>
      <c r="B416" t="s">
        <v>403</v>
      </c>
      <c r="C416" t="s">
        <v>4</v>
      </c>
      <c r="D416" t="s">
        <v>264</v>
      </c>
      <c r="E416" t="s">
        <v>404</v>
      </c>
      <c r="F416" t="s">
        <v>262</v>
      </c>
      <c r="G416">
        <v>394.05200915</v>
      </c>
      <c r="H416">
        <v>47674.210176890003</v>
      </c>
      <c r="I416">
        <v>0</v>
      </c>
      <c r="J416">
        <v>0</v>
      </c>
      <c r="K416">
        <v>0</v>
      </c>
      <c r="L416">
        <v>0</v>
      </c>
      <c r="M416" t="s">
        <v>265</v>
      </c>
    </row>
    <row r="417" spans="1:13" x14ac:dyDescent="0.2">
      <c r="A417" t="s">
        <v>104</v>
      </c>
      <c r="B417" t="s">
        <v>403</v>
      </c>
      <c r="C417" t="s">
        <v>43</v>
      </c>
      <c r="D417" t="s">
        <v>281</v>
      </c>
      <c r="E417" t="s">
        <v>404</v>
      </c>
      <c r="F417" t="s">
        <v>262</v>
      </c>
      <c r="G417">
        <v>394.17269149999998</v>
      </c>
      <c r="H417">
        <v>419164.45057043002</v>
      </c>
      <c r="I417">
        <v>0</v>
      </c>
      <c r="J417">
        <v>0</v>
      </c>
      <c r="K417">
        <v>0</v>
      </c>
      <c r="L417">
        <v>0</v>
      </c>
      <c r="M417" t="s">
        <v>282</v>
      </c>
    </row>
    <row r="418" spans="1:13" x14ac:dyDescent="0.2">
      <c r="A418" t="s">
        <v>104</v>
      </c>
      <c r="B418" t="s">
        <v>403</v>
      </c>
      <c r="C418" t="s">
        <v>39</v>
      </c>
      <c r="D418" t="s">
        <v>266</v>
      </c>
      <c r="E418" t="s">
        <v>405</v>
      </c>
      <c r="F418" t="s">
        <v>262</v>
      </c>
      <c r="G418">
        <v>394.10085733</v>
      </c>
      <c r="H418">
        <v>18063694.895620599</v>
      </c>
      <c r="I418">
        <v>0</v>
      </c>
      <c r="J418">
        <v>0</v>
      </c>
      <c r="K418">
        <v>0</v>
      </c>
      <c r="L418">
        <v>0</v>
      </c>
      <c r="M418" t="s">
        <v>268</v>
      </c>
    </row>
    <row r="419" spans="1:13" x14ac:dyDescent="0.2">
      <c r="A419" t="s">
        <v>104</v>
      </c>
      <c r="B419" t="s">
        <v>403</v>
      </c>
      <c r="C419" t="s">
        <v>49</v>
      </c>
      <c r="D419" t="s">
        <v>269</v>
      </c>
      <c r="E419" t="s">
        <v>404</v>
      </c>
      <c r="F419" t="s">
        <v>262</v>
      </c>
      <c r="G419">
        <v>394.10611540999997</v>
      </c>
      <c r="H419">
        <v>7936851.8244522205</v>
      </c>
      <c r="I419">
        <v>0</v>
      </c>
      <c r="J419">
        <v>0</v>
      </c>
      <c r="K419">
        <v>0</v>
      </c>
      <c r="L419">
        <v>0</v>
      </c>
      <c r="M419" t="s">
        <v>270</v>
      </c>
    </row>
    <row r="420" spans="1:13" x14ac:dyDescent="0.2">
      <c r="A420" t="s">
        <v>104</v>
      </c>
      <c r="B420" t="s">
        <v>403</v>
      </c>
      <c r="C420" t="s">
        <v>33</v>
      </c>
      <c r="D420" t="s">
        <v>284</v>
      </c>
      <c r="E420" t="s">
        <v>404</v>
      </c>
      <c r="F420" t="s">
        <v>262</v>
      </c>
      <c r="G420">
        <v>394.00288419999998</v>
      </c>
      <c r="H420">
        <v>1203069.7523950101</v>
      </c>
      <c r="I420">
        <v>0</v>
      </c>
      <c r="J420">
        <v>0</v>
      </c>
      <c r="K420">
        <v>0</v>
      </c>
      <c r="L420">
        <v>0</v>
      </c>
      <c r="M420" t="s">
        <v>282</v>
      </c>
    </row>
    <row r="421" spans="1:13" x14ac:dyDescent="0.2">
      <c r="A421" t="s">
        <v>104</v>
      </c>
      <c r="B421" t="s">
        <v>403</v>
      </c>
      <c r="C421" t="s">
        <v>20</v>
      </c>
      <c r="D421" t="s">
        <v>271</v>
      </c>
      <c r="E421" t="s">
        <v>404</v>
      </c>
      <c r="F421" t="s">
        <v>262</v>
      </c>
      <c r="G421">
        <v>394.13191627999998</v>
      </c>
      <c r="H421">
        <v>1203013.9300408999</v>
      </c>
      <c r="I421">
        <v>0</v>
      </c>
      <c r="J421">
        <v>0</v>
      </c>
      <c r="K421">
        <v>0</v>
      </c>
      <c r="L421">
        <v>0</v>
      </c>
      <c r="M421" t="s">
        <v>263</v>
      </c>
    </row>
    <row r="422" spans="1:13" x14ac:dyDescent="0.2">
      <c r="A422" t="s">
        <v>104</v>
      </c>
      <c r="B422" t="s">
        <v>403</v>
      </c>
      <c r="C422" t="s">
        <v>34</v>
      </c>
      <c r="D422" t="s">
        <v>285</v>
      </c>
      <c r="E422" t="s">
        <v>404</v>
      </c>
      <c r="F422" t="s">
        <v>262</v>
      </c>
      <c r="G422">
        <v>393.86629783000001</v>
      </c>
      <c r="H422">
        <v>305928.53834976</v>
      </c>
      <c r="I422">
        <v>0</v>
      </c>
      <c r="J422">
        <v>0</v>
      </c>
      <c r="K422">
        <v>0</v>
      </c>
      <c r="L422">
        <v>0</v>
      </c>
      <c r="M422" t="s">
        <v>287</v>
      </c>
    </row>
    <row r="423" spans="1:13" x14ac:dyDescent="0.2">
      <c r="A423" t="s">
        <v>104</v>
      </c>
      <c r="B423" t="s">
        <v>403</v>
      </c>
      <c r="C423" t="s">
        <v>36</v>
      </c>
      <c r="D423" t="s">
        <v>266</v>
      </c>
      <c r="E423" t="s">
        <v>406</v>
      </c>
      <c r="F423" t="s">
        <v>262</v>
      </c>
      <c r="G423">
        <v>371.05148931000002</v>
      </c>
      <c r="H423">
        <v>0</v>
      </c>
      <c r="I423">
        <v>0</v>
      </c>
      <c r="J423">
        <v>0</v>
      </c>
      <c r="K423">
        <v>0</v>
      </c>
      <c r="L423">
        <v>0</v>
      </c>
      <c r="M423" t="s">
        <v>268</v>
      </c>
    </row>
    <row r="424" spans="1:13" x14ac:dyDescent="0.2">
      <c r="A424" t="s">
        <v>104</v>
      </c>
      <c r="B424" t="s">
        <v>403</v>
      </c>
      <c r="C424" t="s">
        <v>25</v>
      </c>
      <c r="D424" t="s">
        <v>288</v>
      </c>
      <c r="E424" t="s">
        <v>407</v>
      </c>
      <c r="F424" t="s">
        <v>262</v>
      </c>
      <c r="G424">
        <v>392.89044299</v>
      </c>
      <c r="H424">
        <v>4605.4063183600001</v>
      </c>
      <c r="I424">
        <v>0</v>
      </c>
      <c r="J424">
        <v>0</v>
      </c>
      <c r="K424">
        <v>0</v>
      </c>
      <c r="L424">
        <v>0</v>
      </c>
      <c r="M424" t="s">
        <v>290</v>
      </c>
    </row>
    <row r="425" spans="1:13" x14ac:dyDescent="0.2">
      <c r="A425" t="s">
        <v>104</v>
      </c>
      <c r="B425" t="s">
        <v>403</v>
      </c>
      <c r="C425" t="s">
        <v>55</v>
      </c>
      <c r="D425" t="s">
        <v>337</v>
      </c>
      <c r="E425" t="s">
        <v>404</v>
      </c>
      <c r="F425" t="s">
        <v>262</v>
      </c>
      <c r="G425">
        <v>394.12192787999999</v>
      </c>
      <c r="H425">
        <v>902550.06534450001</v>
      </c>
      <c r="I425">
        <v>0</v>
      </c>
      <c r="J425">
        <v>0</v>
      </c>
      <c r="K425">
        <v>0</v>
      </c>
      <c r="L425">
        <v>0</v>
      </c>
      <c r="M425" t="s">
        <v>275</v>
      </c>
    </row>
    <row r="426" spans="1:13" x14ac:dyDescent="0.2">
      <c r="A426" t="s">
        <v>104</v>
      </c>
      <c r="B426" t="s">
        <v>403</v>
      </c>
      <c r="C426" t="s">
        <v>9</v>
      </c>
      <c r="D426" t="s">
        <v>295</v>
      </c>
      <c r="E426" t="s">
        <v>404</v>
      </c>
      <c r="F426" t="s">
        <v>262</v>
      </c>
      <c r="G426">
        <v>394.10195110000001</v>
      </c>
      <c r="H426">
        <v>17003621.597833849</v>
      </c>
      <c r="I426">
        <v>0</v>
      </c>
      <c r="J426">
        <v>0</v>
      </c>
      <c r="K426">
        <v>0</v>
      </c>
      <c r="L426">
        <v>0</v>
      </c>
      <c r="M426" t="s">
        <v>265</v>
      </c>
    </row>
    <row r="427" spans="1:13" x14ac:dyDescent="0.2">
      <c r="A427" t="s">
        <v>104</v>
      </c>
      <c r="B427" t="s">
        <v>403</v>
      </c>
      <c r="C427" t="s">
        <v>11</v>
      </c>
      <c r="D427" t="s">
        <v>292</v>
      </c>
      <c r="E427" t="s">
        <v>404</v>
      </c>
      <c r="F427" t="s">
        <v>262</v>
      </c>
      <c r="G427">
        <v>394.11193949</v>
      </c>
      <c r="H427">
        <v>1903051.3996561901</v>
      </c>
      <c r="I427">
        <v>0</v>
      </c>
      <c r="J427">
        <v>0</v>
      </c>
      <c r="K427">
        <v>0</v>
      </c>
      <c r="L427">
        <v>0</v>
      </c>
      <c r="M427" t="s">
        <v>294</v>
      </c>
    </row>
    <row r="428" spans="1:13" x14ac:dyDescent="0.2">
      <c r="A428" t="s">
        <v>104</v>
      </c>
      <c r="B428" t="s">
        <v>403</v>
      </c>
      <c r="C428" t="s">
        <v>57</v>
      </c>
      <c r="D428" t="s">
        <v>298</v>
      </c>
      <c r="E428" t="s">
        <v>404</v>
      </c>
      <c r="F428" t="s">
        <v>262</v>
      </c>
      <c r="G428">
        <v>390.19720289999998</v>
      </c>
      <c r="H428">
        <v>1058816.21179848</v>
      </c>
      <c r="I428">
        <v>0</v>
      </c>
      <c r="J428">
        <v>0</v>
      </c>
      <c r="K428">
        <v>0</v>
      </c>
      <c r="L428">
        <v>0</v>
      </c>
      <c r="M428" t="s">
        <v>265</v>
      </c>
    </row>
    <row r="429" spans="1:13" x14ac:dyDescent="0.2">
      <c r="A429" t="s">
        <v>104</v>
      </c>
      <c r="B429" t="s">
        <v>403</v>
      </c>
      <c r="C429" t="s">
        <v>64</v>
      </c>
      <c r="D429" t="s">
        <v>296</v>
      </c>
      <c r="E429" t="s">
        <v>404</v>
      </c>
      <c r="F429" t="s">
        <v>262</v>
      </c>
      <c r="G429">
        <v>393.82370821000001</v>
      </c>
      <c r="H429">
        <v>185317.84183573001</v>
      </c>
      <c r="I429">
        <v>0</v>
      </c>
      <c r="J429">
        <v>0</v>
      </c>
      <c r="K429">
        <v>0</v>
      </c>
      <c r="L429">
        <v>0</v>
      </c>
      <c r="M429" t="s">
        <v>297</v>
      </c>
    </row>
    <row r="430" spans="1:13" x14ac:dyDescent="0.2">
      <c r="A430" t="s">
        <v>104</v>
      </c>
      <c r="B430" t="s">
        <v>403</v>
      </c>
      <c r="C430" t="s">
        <v>52</v>
      </c>
      <c r="D430" t="s">
        <v>300</v>
      </c>
      <c r="E430" t="s">
        <v>404</v>
      </c>
      <c r="F430" t="s">
        <v>262</v>
      </c>
      <c r="G430">
        <v>394.10195110000001</v>
      </c>
      <c r="H430">
        <v>15030557.48076213</v>
      </c>
      <c r="I430">
        <v>0</v>
      </c>
      <c r="J430">
        <v>0</v>
      </c>
      <c r="K430">
        <v>0</v>
      </c>
      <c r="L430">
        <v>0</v>
      </c>
      <c r="M430" t="s">
        <v>263</v>
      </c>
    </row>
    <row r="431" spans="1:13" x14ac:dyDescent="0.2">
      <c r="A431" t="s">
        <v>104</v>
      </c>
      <c r="B431" t="s">
        <v>403</v>
      </c>
      <c r="C431" t="s">
        <v>23</v>
      </c>
      <c r="D431" t="s">
        <v>302</v>
      </c>
      <c r="E431" t="s">
        <v>404</v>
      </c>
      <c r="F431" t="s">
        <v>262</v>
      </c>
      <c r="G431">
        <v>394.20183501000002</v>
      </c>
      <c r="H431">
        <v>13694241.13256743</v>
      </c>
      <c r="I431">
        <v>0</v>
      </c>
      <c r="J431">
        <v>0</v>
      </c>
      <c r="K431">
        <v>0</v>
      </c>
      <c r="L431">
        <v>0</v>
      </c>
      <c r="M431" t="s">
        <v>263</v>
      </c>
    </row>
    <row r="432" spans="1:13" x14ac:dyDescent="0.2">
      <c r="A432" t="s">
        <v>104</v>
      </c>
      <c r="B432" t="s">
        <v>403</v>
      </c>
      <c r="C432" t="s">
        <v>58</v>
      </c>
      <c r="D432" t="s">
        <v>355</v>
      </c>
      <c r="E432" t="s">
        <v>404</v>
      </c>
      <c r="F432" t="s">
        <v>262</v>
      </c>
      <c r="G432">
        <v>394.08197431999997</v>
      </c>
      <c r="H432">
        <v>13682412.65281521</v>
      </c>
      <c r="I432">
        <v>0</v>
      </c>
      <c r="J432">
        <v>0</v>
      </c>
      <c r="K432">
        <v>0</v>
      </c>
      <c r="L432">
        <v>0</v>
      </c>
      <c r="M432" t="s">
        <v>265</v>
      </c>
    </row>
    <row r="433" spans="1:13" x14ac:dyDescent="0.2">
      <c r="A433" t="s">
        <v>104</v>
      </c>
      <c r="B433" t="s">
        <v>403</v>
      </c>
      <c r="C433" t="s">
        <v>17</v>
      </c>
      <c r="D433" t="s">
        <v>310</v>
      </c>
      <c r="E433" t="s">
        <v>404</v>
      </c>
      <c r="F433" t="s">
        <v>262</v>
      </c>
      <c r="G433">
        <v>394.10195110000001</v>
      </c>
      <c r="H433">
        <v>13159316.23203286</v>
      </c>
      <c r="I433">
        <v>0</v>
      </c>
      <c r="J433">
        <v>0</v>
      </c>
      <c r="K433">
        <v>0</v>
      </c>
      <c r="L433">
        <v>0</v>
      </c>
      <c r="M433" t="s">
        <v>263</v>
      </c>
    </row>
    <row r="434" spans="1:13" x14ac:dyDescent="0.2">
      <c r="A434" t="s">
        <v>104</v>
      </c>
      <c r="B434" t="s">
        <v>403</v>
      </c>
      <c r="C434" t="s">
        <v>44</v>
      </c>
      <c r="D434" t="s">
        <v>347</v>
      </c>
      <c r="E434" t="s">
        <v>404</v>
      </c>
      <c r="F434" t="s">
        <v>262</v>
      </c>
      <c r="G434">
        <v>394.16270284000001</v>
      </c>
      <c r="H434">
        <v>12355164.749650059</v>
      </c>
      <c r="I434">
        <v>0</v>
      </c>
      <c r="J434">
        <v>0</v>
      </c>
      <c r="K434">
        <v>0</v>
      </c>
      <c r="L434">
        <v>0</v>
      </c>
      <c r="M434" t="s">
        <v>263</v>
      </c>
    </row>
    <row r="435" spans="1:13" x14ac:dyDescent="0.2">
      <c r="A435" t="s">
        <v>104</v>
      </c>
      <c r="B435" t="s">
        <v>403</v>
      </c>
      <c r="C435" t="s">
        <v>26</v>
      </c>
      <c r="D435" t="s">
        <v>299</v>
      </c>
      <c r="E435" t="s">
        <v>404</v>
      </c>
      <c r="F435" t="s">
        <v>262</v>
      </c>
      <c r="G435">
        <v>394.18185822999999</v>
      </c>
      <c r="H435">
        <v>6237967.3246739795</v>
      </c>
      <c r="I435">
        <v>0</v>
      </c>
      <c r="J435">
        <v>0</v>
      </c>
      <c r="K435">
        <v>0</v>
      </c>
      <c r="L435">
        <v>0</v>
      </c>
      <c r="M435" t="s">
        <v>265</v>
      </c>
    </row>
    <row r="436" spans="1:13" x14ac:dyDescent="0.2">
      <c r="A436" t="s">
        <v>104</v>
      </c>
      <c r="B436" t="s">
        <v>403</v>
      </c>
      <c r="C436" t="s">
        <v>63</v>
      </c>
      <c r="D436" t="s">
        <v>306</v>
      </c>
      <c r="E436" t="s">
        <v>404</v>
      </c>
      <c r="F436" t="s">
        <v>262</v>
      </c>
      <c r="G436">
        <v>394.20183501000002</v>
      </c>
      <c r="H436">
        <v>5670382.5959483199</v>
      </c>
      <c r="I436">
        <v>0</v>
      </c>
      <c r="J436">
        <v>0</v>
      </c>
      <c r="K436">
        <v>0</v>
      </c>
      <c r="L436">
        <v>0</v>
      </c>
      <c r="M436" t="s">
        <v>265</v>
      </c>
    </row>
    <row r="437" spans="1:13" x14ac:dyDescent="0.2">
      <c r="A437" t="s">
        <v>104</v>
      </c>
      <c r="B437" t="s">
        <v>403</v>
      </c>
      <c r="C437" t="s">
        <v>24</v>
      </c>
      <c r="D437" t="s">
        <v>345</v>
      </c>
      <c r="E437" t="s">
        <v>408</v>
      </c>
      <c r="F437" t="s">
        <v>262</v>
      </c>
      <c r="G437">
        <v>394.04084086</v>
      </c>
      <c r="H437">
        <v>4207768.6383723803</v>
      </c>
      <c r="I437">
        <v>0</v>
      </c>
      <c r="J437">
        <v>0</v>
      </c>
      <c r="K437">
        <v>0</v>
      </c>
      <c r="L437">
        <v>0</v>
      </c>
      <c r="M437" t="s">
        <v>275</v>
      </c>
    </row>
    <row r="438" spans="1:13" x14ac:dyDescent="0.2">
      <c r="A438" t="s">
        <v>104</v>
      </c>
      <c r="B438" t="s">
        <v>403</v>
      </c>
      <c r="C438" t="s">
        <v>30</v>
      </c>
      <c r="D438" t="s">
        <v>341</v>
      </c>
      <c r="E438" t="s">
        <v>404</v>
      </c>
      <c r="F438" t="s">
        <v>262</v>
      </c>
      <c r="G438">
        <v>394.10195110000001</v>
      </c>
      <c r="H438">
        <v>2776645.2964944202</v>
      </c>
      <c r="I438">
        <v>0</v>
      </c>
      <c r="J438">
        <v>0</v>
      </c>
      <c r="K438">
        <v>0</v>
      </c>
      <c r="L438">
        <v>0</v>
      </c>
      <c r="M438" t="s">
        <v>275</v>
      </c>
    </row>
    <row r="439" spans="1:13" x14ac:dyDescent="0.2">
      <c r="A439" t="s">
        <v>104</v>
      </c>
      <c r="B439" t="s">
        <v>403</v>
      </c>
      <c r="C439" t="s">
        <v>61</v>
      </c>
      <c r="D439" t="s">
        <v>315</v>
      </c>
      <c r="E439" t="s">
        <v>404</v>
      </c>
      <c r="F439" t="s">
        <v>262</v>
      </c>
      <c r="G439">
        <v>394.14190466999997</v>
      </c>
      <c r="H439">
        <v>1345969.9565827099</v>
      </c>
      <c r="I439">
        <v>0</v>
      </c>
      <c r="J439">
        <v>0</v>
      </c>
      <c r="K439">
        <v>0</v>
      </c>
      <c r="L439">
        <v>0</v>
      </c>
      <c r="M439" t="s">
        <v>263</v>
      </c>
    </row>
    <row r="440" spans="1:13" x14ac:dyDescent="0.2">
      <c r="A440" t="s">
        <v>104</v>
      </c>
      <c r="B440" t="s">
        <v>403</v>
      </c>
      <c r="C440" t="s">
        <v>59</v>
      </c>
      <c r="D440" t="s">
        <v>340</v>
      </c>
      <c r="E440" t="s">
        <v>404</v>
      </c>
      <c r="F440" t="s">
        <v>262</v>
      </c>
      <c r="G440">
        <v>394.29173053</v>
      </c>
      <c r="H440">
        <v>1269818.7655589499</v>
      </c>
      <c r="I440">
        <v>0</v>
      </c>
      <c r="J440">
        <v>0</v>
      </c>
      <c r="K440">
        <v>0</v>
      </c>
      <c r="L440">
        <v>0</v>
      </c>
      <c r="M440" t="s">
        <v>263</v>
      </c>
    </row>
    <row r="441" spans="1:13" x14ac:dyDescent="0.2">
      <c r="A441" t="s">
        <v>104</v>
      </c>
      <c r="B441" t="s">
        <v>403</v>
      </c>
      <c r="C441" t="s">
        <v>50</v>
      </c>
      <c r="D441" t="s">
        <v>342</v>
      </c>
      <c r="E441" t="s">
        <v>407</v>
      </c>
      <c r="F441" t="s">
        <v>262</v>
      </c>
      <c r="G441">
        <v>394.33815607000003</v>
      </c>
      <c r="H441">
        <v>1130378.21113162</v>
      </c>
      <c r="I441">
        <v>0</v>
      </c>
      <c r="J441">
        <v>0</v>
      </c>
      <c r="K441">
        <v>0</v>
      </c>
      <c r="L441">
        <v>0</v>
      </c>
      <c r="M441" t="s">
        <v>265</v>
      </c>
    </row>
    <row r="442" spans="1:13" x14ac:dyDescent="0.2">
      <c r="A442" t="s">
        <v>104</v>
      </c>
      <c r="B442" t="s">
        <v>403</v>
      </c>
      <c r="C442" t="s">
        <v>41</v>
      </c>
      <c r="D442" t="s">
        <v>307</v>
      </c>
      <c r="E442" t="s">
        <v>404</v>
      </c>
      <c r="F442" t="s">
        <v>262</v>
      </c>
      <c r="G442">
        <v>394.16188145000001</v>
      </c>
      <c r="H442">
        <v>716868.50877326995</v>
      </c>
      <c r="I442">
        <v>0</v>
      </c>
      <c r="J442">
        <v>0</v>
      </c>
      <c r="K442">
        <v>0</v>
      </c>
      <c r="L442">
        <v>0</v>
      </c>
      <c r="M442" t="s">
        <v>265</v>
      </c>
    </row>
    <row r="443" spans="1:13" x14ac:dyDescent="0.2">
      <c r="A443" t="s">
        <v>104</v>
      </c>
      <c r="B443" t="s">
        <v>403</v>
      </c>
      <c r="C443" t="s">
        <v>47</v>
      </c>
      <c r="D443" t="s">
        <v>313</v>
      </c>
      <c r="E443" t="s">
        <v>404</v>
      </c>
      <c r="F443" t="s">
        <v>262</v>
      </c>
      <c r="G443">
        <v>394.10277085000001</v>
      </c>
      <c r="H443">
        <v>649310.72743068996</v>
      </c>
      <c r="I443">
        <v>0</v>
      </c>
      <c r="J443">
        <v>0</v>
      </c>
      <c r="K443">
        <v>0</v>
      </c>
      <c r="L443">
        <v>0</v>
      </c>
      <c r="M443" t="s">
        <v>275</v>
      </c>
    </row>
    <row r="444" spans="1:13" x14ac:dyDescent="0.2">
      <c r="A444" t="s">
        <v>104</v>
      </c>
      <c r="B444" t="s">
        <v>403</v>
      </c>
      <c r="C444" t="s">
        <v>18</v>
      </c>
      <c r="D444" t="s">
        <v>304</v>
      </c>
      <c r="E444" t="s">
        <v>404</v>
      </c>
      <c r="F444" t="s">
        <v>262</v>
      </c>
      <c r="G444">
        <v>394.11112173999999</v>
      </c>
      <c r="H444">
        <v>619404.74448068999</v>
      </c>
      <c r="I444">
        <v>0</v>
      </c>
      <c r="J444">
        <v>0</v>
      </c>
      <c r="K444">
        <v>0</v>
      </c>
      <c r="L444">
        <v>0</v>
      </c>
      <c r="M444" t="s">
        <v>305</v>
      </c>
    </row>
    <row r="445" spans="1:13" x14ac:dyDescent="0.2">
      <c r="A445" t="s">
        <v>104</v>
      </c>
      <c r="B445" t="s">
        <v>403</v>
      </c>
      <c r="C445" t="s">
        <v>66</v>
      </c>
      <c r="D445" t="s">
        <v>312</v>
      </c>
      <c r="E445" t="s">
        <v>404</v>
      </c>
      <c r="F445" t="s">
        <v>262</v>
      </c>
      <c r="G445">
        <v>394.13191627999998</v>
      </c>
      <c r="H445">
        <v>360904.17901227</v>
      </c>
      <c r="I445">
        <v>0</v>
      </c>
      <c r="J445">
        <v>0</v>
      </c>
      <c r="K445">
        <v>0</v>
      </c>
      <c r="L445">
        <v>0</v>
      </c>
      <c r="M445" t="s">
        <v>265</v>
      </c>
    </row>
    <row r="446" spans="1:13" x14ac:dyDescent="0.2">
      <c r="A446" t="s">
        <v>104</v>
      </c>
      <c r="B446" t="s">
        <v>403</v>
      </c>
      <c r="C446" t="s">
        <v>45</v>
      </c>
      <c r="D446" t="s">
        <v>277</v>
      </c>
      <c r="E446" t="s">
        <v>408</v>
      </c>
      <c r="F446" t="s">
        <v>262</v>
      </c>
      <c r="G446">
        <v>394.36387107000002</v>
      </c>
      <c r="H446">
        <v>258287.79517134</v>
      </c>
      <c r="I446">
        <v>0</v>
      </c>
      <c r="J446">
        <v>0</v>
      </c>
      <c r="K446">
        <v>0</v>
      </c>
      <c r="L446">
        <v>0</v>
      </c>
      <c r="M446" t="s">
        <v>265</v>
      </c>
    </row>
    <row r="447" spans="1:13" x14ac:dyDescent="0.2">
      <c r="A447" t="s">
        <v>104</v>
      </c>
      <c r="B447" t="s">
        <v>403</v>
      </c>
      <c r="C447" t="s">
        <v>51</v>
      </c>
      <c r="D447" t="s">
        <v>322</v>
      </c>
      <c r="E447" t="s">
        <v>404</v>
      </c>
      <c r="F447" t="s">
        <v>262</v>
      </c>
      <c r="G447">
        <v>394.14108456999998</v>
      </c>
      <c r="H447">
        <v>216566.81797601999</v>
      </c>
      <c r="I447">
        <v>0</v>
      </c>
      <c r="J447">
        <v>0</v>
      </c>
      <c r="K447">
        <v>0</v>
      </c>
      <c r="L447">
        <v>0</v>
      </c>
      <c r="M447" t="s">
        <v>323</v>
      </c>
    </row>
    <row r="448" spans="1:13" x14ac:dyDescent="0.2">
      <c r="A448" t="s">
        <v>104</v>
      </c>
      <c r="B448" t="s">
        <v>403</v>
      </c>
      <c r="C448" t="s">
        <v>19</v>
      </c>
      <c r="D448" t="s">
        <v>316</v>
      </c>
      <c r="E448" t="s">
        <v>404</v>
      </c>
      <c r="F448" t="s">
        <v>262</v>
      </c>
      <c r="G448">
        <v>394.09196271000002</v>
      </c>
      <c r="H448">
        <v>208955.89394203</v>
      </c>
      <c r="I448">
        <v>0</v>
      </c>
      <c r="J448">
        <v>0</v>
      </c>
      <c r="K448">
        <v>0</v>
      </c>
      <c r="L448">
        <v>0</v>
      </c>
      <c r="M448" t="s">
        <v>275</v>
      </c>
    </row>
    <row r="449" spans="1:13" x14ac:dyDescent="0.2">
      <c r="A449" t="s">
        <v>104</v>
      </c>
      <c r="B449" t="s">
        <v>403</v>
      </c>
      <c r="C449" t="s">
        <v>65</v>
      </c>
      <c r="D449" t="s">
        <v>309</v>
      </c>
      <c r="E449" t="s">
        <v>404</v>
      </c>
      <c r="F449" t="s">
        <v>262</v>
      </c>
      <c r="G449">
        <v>394.35248747000003</v>
      </c>
      <c r="H449">
        <v>172018.77251787001</v>
      </c>
      <c r="I449">
        <v>0</v>
      </c>
      <c r="J449">
        <v>0</v>
      </c>
      <c r="K449">
        <v>0</v>
      </c>
      <c r="L449">
        <v>0</v>
      </c>
      <c r="M449" t="s">
        <v>265</v>
      </c>
    </row>
    <row r="450" spans="1:13" x14ac:dyDescent="0.2">
      <c r="A450" t="s">
        <v>104</v>
      </c>
      <c r="B450" t="s">
        <v>403</v>
      </c>
      <c r="C450" t="s">
        <v>3</v>
      </c>
      <c r="D450" t="s">
        <v>324</v>
      </c>
      <c r="E450" t="s">
        <v>404</v>
      </c>
      <c r="F450" t="s">
        <v>262</v>
      </c>
      <c r="G450">
        <v>393.69242708000002</v>
      </c>
      <c r="H450">
        <v>5703.4965546200001</v>
      </c>
      <c r="I450">
        <v>0</v>
      </c>
      <c r="J450">
        <v>0</v>
      </c>
      <c r="K450">
        <v>0</v>
      </c>
      <c r="L450">
        <v>0</v>
      </c>
      <c r="M450" t="s">
        <v>263</v>
      </c>
    </row>
    <row r="451" spans="1:13" x14ac:dyDescent="0.2">
      <c r="A451" t="s">
        <v>104</v>
      </c>
      <c r="B451" t="s">
        <v>403</v>
      </c>
      <c r="C451" t="s">
        <v>2</v>
      </c>
      <c r="D451" t="s">
        <v>320</v>
      </c>
      <c r="E451" t="s">
        <v>404</v>
      </c>
      <c r="F451" t="s">
        <v>262</v>
      </c>
      <c r="G451">
        <v>393.93276695999998</v>
      </c>
      <c r="H451">
        <v>1495.1731503000001</v>
      </c>
      <c r="I451">
        <v>0</v>
      </c>
      <c r="J451">
        <v>0</v>
      </c>
      <c r="K451">
        <v>0</v>
      </c>
      <c r="L451">
        <v>0</v>
      </c>
      <c r="M451" t="s">
        <v>321</v>
      </c>
    </row>
    <row r="452" spans="1:13" x14ac:dyDescent="0.2">
      <c r="A452" t="s">
        <v>104</v>
      </c>
      <c r="B452" t="s">
        <v>403</v>
      </c>
      <c r="C452" t="s">
        <v>12</v>
      </c>
      <c r="D452" t="s">
        <v>317</v>
      </c>
      <c r="E452" t="s">
        <v>404</v>
      </c>
      <c r="F452" t="s">
        <v>262</v>
      </c>
      <c r="G452">
        <v>380.49820935000002</v>
      </c>
      <c r="H452">
        <v>0</v>
      </c>
      <c r="I452">
        <v>0</v>
      </c>
      <c r="J452">
        <v>0</v>
      </c>
      <c r="K452">
        <v>0</v>
      </c>
      <c r="L452">
        <v>0</v>
      </c>
      <c r="M452" t="s">
        <v>275</v>
      </c>
    </row>
    <row r="453" spans="1:13" x14ac:dyDescent="0.2">
      <c r="A453" t="s">
        <v>104</v>
      </c>
      <c r="B453" t="s">
        <v>403</v>
      </c>
      <c r="C453" t="s">
        <v>7</v>
      </c>
      <c r="D453" t="s">
        <v>329</v>
      </c>
      <c r="E453" t="s">
        <v>404</v>
      </c>
      <c r="F453" t="s">
        <v>262</v>
      </c>
      <c r="G453">
        <v>394.07198592999998</v>
      </c>
      <c r="H453">
        <v>236636.93637621001</v>
      </c>
      <c r="I453">
        <v>0</v>
      </c>
      <c r="J453">
        <v>0</v>
      </c>
      <c r="K453">
        <v>0</v>
      </c>
      <c r="L453">
        <v>0</v>
      </c>
      <c r="M453" t="s">
        <v>275</v>
      </c>
    </row>
    <row r="454" spans="1:13" x14ac:dyDescent="0.2">
      <c r="A454" t="s">
        <v>104</v>
      </c>
      <c r="B454" t="s">
        <v>403</v>
      </c>
      <c r="C454" t="s">
        <v>6</v>
      </c>
      <c r="D454" t="s">
        <v>367</v>
      </c>
      <c r="E454" t="s">
        <v>404</v>
      </c>
      <c r="F454" t="s">
        <v>262</v>
      </c>
      <c r="G454">
        <v>394.0292355628236</v>
      </c>
      <c r="H454">
        <v>1179493.2555</v>
      </c>
      <c r="L454">
        <v>0</v>
      </c>
      <c r="M454" t="s">
        <v>368</v>
      </c>
    </row>
    <row r="455" spans="1:13" x14ac:dyDescent="0.2">
      <c r="A455" t="s">
        <v>104</v>
      </c>
      <c r="B455" t="s">
        <v>403</v>
      </c>
      <c r="C455" t="s">
        <v>6</v>
      </c>
      <c r="D455" t="s">
        <v>367</v>
      </c>
      <c r="E455" t="s">
        <v>404</v>
      </c>
      <c r="F455" t="s">
        <v>262</v>
      </c>
      <c r="G455">
        <v>394.0292355628236</v>
      </c>
      <c r="H455">
        <v>1179493.2555</v>
      </c>
      <c r="L455">
        <v>0</v>
      </c>
      <c r="M455" t="s">
        <v>368</v>
      </c>
    </row>
    <row r="456" spans="1:13" x14ac:dyDescent="0.2">
      <c r="A456" t="s">
        <v>104</v>
      </c>
      <c r="B456" t="s">
        <v>403</v>
      </c>
      <c r="C456" t="s">
        <v>32</v>
      </c>
      <c r="D456" t="s">
        <v>326</v>
      </c>
      <c r="E456" t="s">
        <v>408</v>
      </c>
      <c r="F456" t="s">
        <v>262</v>
      </c>
      <c r="G456">
        <v>394.0292355628236</v>
      </c>
      <c r="H456">
        <v>0</v>
      </c>
      <c r="L456">
        <v>0</v>
      </c>
      <c r="M456" t="s">
        <v>357</v>
      </c>
    </row>
    <row r="457" spans="1:13" x14ac:dyDescent="0.2">
      <c r="A457" t="s">
        <v>104</v>
      </c>
      <c r="B457" t="s">
        <v>403</v>
      </c>
      <c r="C457" t="s">
        <v>2</v>
      </c>
      <c r="D457" t="s">
        <v>320</v>
      </c>
      <c r="E457" t="s">
        <v>408</v>
      </c>
      <c r="F457" t="s">
        <v>262</v>
      </c>
      <c r="G457">
        <v>394.0292355628236</v>
      </c>
      <c r="H457">
        <v>0</v>
      </c>
      <c r="L457">
        <v>0</v>
      </c>
      <c r="M457" t="s">
        <v>358</v>
      </c>
    </row>
    <row r="458" spans="1:13" x14ac:dyDescent="0.2">
      <c r="A458" t="s">
        <v>105</v>
      </c>
      <c r="B458" t="s">
        <v>409</v>
      </c>
      <c r="C458" t="s">
        <v>10</v>
      </c>
      <c r="D458" t="s">
        <v>260</v>
      </c>
      <c r="E458" t="s">
        <v>410</v>
      </c>
      <c r="F458" t="s">
        <v>262</v>
      </c>
      <c r="G458">
        <v>594.67516063000005</v>
      </c>
      <c r="H458">
        <v>25591362.560016911</v>
      </c>
      <c r="I458">
        <v>0</v>
      </c>
      <c r="J458">
        <v>0</v>
      </c>
      <c r="K458">
        <v>0</v>
      </c>
      <c r="L458">
        <v>0</v>
      </c>
      <c r="M458" t="s">
        <v>263</v>
      </c>
    </row>
    <row r="459" spans="1:13" x14ac:dyDescent="0.2">
      <c r="A459" t="s">
        <v>105</v>
      </c>
      <c r="B459" t="s">
        <v>409</v>
      </c>
      <c r="C459" t="s">
        <v>43</v>
      </c>
      <c r="D459" t="s">
        <v>281</v>
      </c>
      <c r="E459" t="s">
        <v>410</v>
      </c>
      <c r="F459" t="s">
        <v>262</v>
      </c>
      <c r="G459">
        <v>594.67516063000005</v>
      </c>
      <c r="H459">
        <v>517357.00253191002</v>
      </c>
      <c r="I459">
        <v>0</v>
      </c>
      <c r="J459">
        <v>0</v>
      </c>
      <c r="K459">
        <v>0</v>
      </c>
      <c r="L459">
        <v>0</v>
      </c>
      <c r="M459" t="s">
        <v>282</v>
      </c>
    </row>
    <row r="460" spans="1:13" x14ac:dyDescent="0.2">
      <c r="A460" t="s">
        <v>105</v>
      </c>
      <c r="B460" t="s">
        <v>409</v>
      </c>
      <c r="C460" t="s">
        <v>39</v>
      </c>
      <c r="D460" t="s">
        <v>266</v>
      </c>
      <c r="E460" t="s">
        <v>411</v>
      </c>
      <c r="F460" t="s">
        <v>262</v>
      </c>
      <c r="G460">
        <v>594.97090662999994</v>
      </c>
      <c r="H460">
        <v>17116577.742853761</v>
      </c>
      <c r="I460">
        <v>0</v>
      </c>
      <c r="J460">
        <v>0</v>
      </c>
      <c r="K460">
        <v>0</v>
      </c>
      <c r="L460">
        <v>0</v>
      </c>
      <c r="M460" t="s">
        <v>268</v>
      </c>
    </row>
    <row r="461" spans="1:13" x14ac:dyDescent="0.2">
      <c r="A461" t="s">
        <v>105</v>
      </c>
      <c r="B461" t="s">
        <v>409</v>
      </c>
      <c r="C461" t="s">
        <v>49</v>
      </c>
      <c r="D461" t="s">
        <v>269</v>
      </c>
      <c r="E461" t="s">
        <v>410</v>
      </c>
      <c r="F461" t="s">
        <v>262</v>
      </c>
      <c r="G461">
        <v>594.68457625999997</v>
      </c>
      <c r="H461">
        <v>3774379.7496569701</v>
      </c>
      <c r="I461">
        <v>0</v>
      </c>
      <c r="J461">
        <v>0</v>
      </c>
      <c r="K461">
        <v>0</v>
      </c>
      <c r="L461">
        <v>0</v>
      </c>
      <c r="M461" t="s">
        <v>270</v>
      </c>
    </row>
    <row r="462" spans="1:13" x14ac:dyDescent="0.2">
      <c r="A462" t="s">
        <v>105</v>
      </c>
      <c r="B462" t="s">
        <v>409</v>
      </c>
      <c r="C462" t="s">
        <v>20</v>
      </c>
      <c r="D462" t="s">
        <v>271</v>
      </c>
      <c r="E462" t="s">
        <v>410</v>
      </c>
      <c r="F462" t="s">
        <v>262</v>
      </c>
      <c r="G462">
        <v>595.00844554000003</v>
      </c>
      <c r="H462">
        <v>878056.44070240995</v>
      </c>
      <c r="I462">
        <v>0</v>
      </c>
      <c r="J462">
        <v>0</v>
      </c>
      <c r="K462">
        <v>0</v>
      </c>
      <c r="L462">
        <v>0</v>
      </c>
      <c r="M462" t="s">
        <v>263</v>
      </c>
    </row>
    <row r="463" spans="1:13" x14ac:dyDescent="0.2">
      <c r="A463" t="s">
        <v>105</v>
      </c>
      <c r="B463" t="s">
        <v>409</v>
      </c>
      <c r="C463" t="s">
        <v>34</v>
      </c>
      <c r="D463" t="s">
        <v>285</v>
      </c>
      <c r="E463" t="s">
        <v>410</v>
      </c>
      <c r="F463" t="s">
        <v>262</v>
      </c>
      <c r="G463">
        <v>594.66460185999995</v>
      </c>
      <c r="H463">
        <v>277521.78071445</v>
      </c>
      <c r="I463">
        <v>0</v>
      </c>
      <c r="J463">
        <v>0</v>
      </c>
      <c r="K463">
        <v>0</v>
      </c>
      <c r="L463">
        <v>0</v>
      </c>
      <c r="M463" t="s">
        <v>287</v>
      </c>
    </row>
    <row r="464" spans="1:13" x14ac:dyDescent="0.2">
      <c r="A464" t="s">
        <v>105</v>
      </c>
      <c r="B464" t="s">
        <v>409</v>
      </c>
      <c r="C464" t="s">
        <v>36</v>
      </c>
      <c r="D464" t="s">
        <v>266</v>
      </c>
      <c r="E464" t="s">
        <v>412</v>
      </c>
      <c r="F464" t="s">
        <v>262</v>
      </c>
      <c r="G464">
        <v>621.95173589000001</v>
      </c>
      <c r="H464">
        <v>0</v>
      </c>
      <c r="I464">
        <v>0</v>
      </c>
      <c r="J464">
        <v>0</v>
      </c>
      <c r="K464">
        <v>0</v>
      </c>
      <c r="L464">
        <v>0</v>
      </c>
      <c r="M464" t="s">
        <v>268</v>
      </c>
    </row>
    <row r="465" spans="1:13" x14ac:dyDescent="0.2">
      <c r="A465" t="s">
        <v>105</v>
      </c>
      <c r="B465" t="s">
        <v>409</v>
      </c>
      <c r="C465" t="s">
        <v>25</v>
      </c>
      <c r="D465" t="s">
        <v>288</v>
      </c>
      <c r="E465" t="s">
        <v>413</v>
      </c>
      <c r="F465" t="s">
        <v>262</v>
      </c>
      <c r="G465">
        <v>594.50014452000005</v>
      </c>
      <c r="H465">
        <v>8334.37087866</v>
      </c>
      <c r="I465">
        <v>0</v>
      </c>
      <c r="J465">
        <v>0</v>
      </c>
      <c r="K465">
        <v>0</v>
      </c>
      <c r="L465">
        <v>0</v>
      </c>
      <c r="M465" t="s">
        <v>290</v>
      </c>
    </row>
    <row r="466" spans="1:13" x14ac:dyDescent="0.2">
      <c r="A466" t="s">
        <v>105</v>
      </c>
      <c r="B466" t="s">
        <v>409</v>
      </c>
      <c r="C466" t="s">
        <v>55</v>
      </c>
      <c r="D466" t="s">
        <v>337</v>
      </c>
      <c r="E466" t="s">
        <v>410</v>
      </c>
      <c r="F466" t="s">
        <v>262</v>
      </c>
      <c r="G466">
        <v>594.79868933</v>
      </c>
      <c r="H466">
        <v>29110.02118946</v>
      </c>
      <c r="I466">
        <v>0</v>
      </c>
      <c r="J466">
        <v>0</v>
      </c>
      <c r="K466">
        <v>0</v>
      </c>
      <c r="L466">
        <v>0</v>
      </c>
      <c r="M466" t="s">
        <v>275</v>
      </c>
    </row>
    <row r="467" spans="1:13" x14ac:dyDescent="0.2">
      <c r="A467" t="s">
        <v>105</v>
      </c>
      <c r="B467" t="s">
        <v>409</v>
      </c>
      <c r="C467" t="s">
        <v>11</v>
      </c>
      <c r="D467" t="s">
        <v>292</v>
      </c>
      <c r="E467" t="s">
        <v>410</v>
      </c>
      <c r="F467" t="s">
        <v>262</v>
      </c>
      <c r="G467">
        <v>594.66884025000002</v>
      </c>
      <c r="H467">
        <v>6900883.0702807903</v>
      </c>
      <c r="I467">
        <v>0</v>
      </c>
      <c r="J467">
        <v>0</v>
      </c>
      <c r="K467">
        <v>0</v>
      </c>
      <c r="L467">
        <v>0</v>
      </c>
      <c r="M467" t="s">
        <v>294</v>
      </c>
    </row>
    <row r="468" spans="1:13" x14ac:dyDescent="0.2">
      <c r="A468" t="s">
        <v>105</v>
      </c>
      <c r="B468" t="s">
        <v>409</v>
      </c>
      <c r="C468" t="s">
        <v>57</v>
      </c>
      <c r="D468" t="s">
        <v>298</v>
      </c>
      <c r="E468" t="s">
        <v>410</v>
      </c>
      <c r="F468" t="s">
        <v>262</v>
      </c>
      <c r="G468">
        <v>594.17572738000001</v>
      </c>
      <c r="H468">
        <v>1388361.8058489801</v>
      </c>
      <c r="I468">
        <v>0</v>
      </c>
      <c r="J468">
        <v>0</v>
      </c>
      <c r="K468">
        <v>0</v>
      </c>
      <c r="L468">
        <v>0</v>
      </c>
      <c r="M468" t="s">
        <v>265</v>
      </c>
    </row>
    <row r="469" spans="1:13" x14ac:dyDescent="0.2">
      <c r="A469" t="s">
        <v>105</v>
      </c>
      <c r="B469" t="s">
        <v>409</v>
      </c>
      <c r="C469" t="s">
        <v>58</v>
      </c>
      <c r="D469" t="s">
        <v>355</v>
      </c>
      <c r="E469" t="s">
        <v>410</v>
      </c>
      <c r="F469" t="s">
        <v>262</v>
      </c>
      <c r="G469">
        <v>594.62888668999994</v>
      </c>
      <c r="H469">
        <v>17610976.268989909</v>
      </c>
      <c r="I469">
        <v>0</v>
      </c>
      <c r="J469">
        <v>0</v>
      </c>
      <c r="K469">
        <v>0</v>
      </c>
      <c r="L469">
        <v>0</v>
      </c>
      <c r="M469" t="s">
        <v>265</v>
      </c>
    </row>
    <row r="470" spans="1:13" x14ac:dyDescent="0.2">
      <c r="A470" t="s">
        <v>105</v>
      </c>
      <c r="B470" t="s">
        <v>409</v>
      </c>
      <c r="C470" t="s">
        <v>23</v>
      </c>
      <c r="D470" t="s">
        <v>302</v>
      </c>
      <c r="E470" t="s">
        <v>410</v>
      </c>
      <c r="F470" t="s">
        <v>262</v>
      </c>
      <c r="G470">
        <v>594.57894472999999</v>
      </c>
      <c r="H470">
        <v>15463533.834595161</v>
      </c>
      <c r="I470">
        <v>0</v>
      </c>
      <c r="J470">
        <v>0</v>
      </c>
      <c r="K470">
        <v>0</v>
      </c>
      <c r="L470">
        <v>0</v>
      </c>
      <c r="M470" t="s">
        <v>263</v>
      </c>
    </row>
    <row r="471" spans="1:13" x14ac:dyDescent="0.2">
      <c r="A471" t="s">
        <v>105</v>
      </c>
      <c r="B471" t="s">
        <v>409</v>
      </c>
      <c r="C471" t="s">
        <v>59</v>
      </c>
      <c r="D471" t="s">
        <v>340</v>
      </c>
      <c r="E471" t="s">
        <v>410</v>
      </c>
      <c r="F471" t="s">
        <v>262</v>
      </c>
      <c r="G471">
        <v>594.66884025000002</v>
      </c>
      <c r="H471">
        <v>12176342.959457761</v>
      </c>
      <c r="I471">
        <v>0</v>
      </c>
      <c r="J471">
        <v>0</v>
      </c>
      <c r="K471">
        <v>0</v>
      </c>
      <c r="L471">
        <v>0</v>
      </c>
      <c r="M471" t="s">
        <v>263</v>
      </c>
    </row>
    <row r="472" spans="1:13" x14ac:dyDescent="0.2">
      <c r="A472" t="s">
        <v>105</v>
      </c>
      <c r="B472" t="s">
        <v>409</v>
      </c>
      <c r="C472" t="s">
        <v>52</v>
      </c>
      <c r="D472" t="s">
        <v>300</v>
      </c>
      <c r="E472" t="s">
        <v>410</v>
      </c>
      <c r="F472" t="s">
        <v>262</v>
      </c>
      <c r="G472">
        <v>594.70879380999997</v>
      </c>
      <c r="H472">
        <v>11921267.865542831</v>
      </c>
      <c r="I472">
        <v>0</v>
      </c>
      <c r="J472">
        <v>0</v>
      </c>
      <c r="K472">
        <v>0</v>
      </c>
      <c r="L472">
        <v>0</v>
      </c>
      <c r="M472" t="s">
        <v>263</v>
      </c>
    </row>
    <row r="473" spans="1:13" x14ac:dyDescent="0.2">
      <c r="A473" t="s">
        <v>105</v>
      </c>
      <c r="B473" t="s">
        <v>409</v>
      </c>
      <c r="C473" t="s">
        <v>26</v>
      </c>
      <c r="D473" t="s">
        <v>299</v>
      </c>
      <c r="E473" t="s">
        <v>410</v>
      </c>
      <c r="F473" t="s">
        <v>262</v>
      </c>
      <c r="G473">
        <v>595.14828301</v>
      </c>
      <c r="H473">
        <v>5245247.0253093401</v>
      </c>
      <c r="I473">
        <v>0</v>
      </c>
      <c r="J473">
        <v>0</v>
      </c>
      <c r="K473">
        <v>0</v>
      </c>
      <c r="L473">
        <v>0</v>
      </c>
      <c r="M473" t="s">
        <v>265</v>
      </c>
    </row>
    <row r="474" spans="1:13" x14ac:dyDescent="0.2">
      <c r="A474" t="s">
        <v>105</v>
      </c>
      <c r="B474" t="s">
        <v>409</v>
      </c>
      <c r="C474" t="s">
        <v>24</v>
      </c>
      <c r="D474" t="s">
        <v>345</v>
      </c>
      <c r="E474" t="s">
        <v>414</v>
      </c>
      <c r="F474" t="s">
        <v>262</v>
      </c>
      <c r="G474">
        <v>594.28602265999996</v>
      </c>
      <c r="H474">
        <v>3972910.0611767699</v>
      </c>
      <c r="I474">
        <v>0</v>
      </c>
      <c r="J474">
        <v>0</v>
      </c>
      <c r="K474">
        <v>0</v>
      </c>
      <c r="L474">
        <v>0</v>
      </c>
      <c r="M474" t="s">
        <v>275</v>
      </c>
    </row>
    <row r="475" spans="1:13" x14ac:dyDescent="0.2">
      <c r="A475" t="s">
        <v>105</v>
      </c>
      <c r="B475" t="s">
        <v>409</v>
      </c>
      <c r="C475" t="s">
        <v>63</v>
      </c>
      <c r="D475" t="s">
        <v>306</v>
      </c>
      <c r="E475" t="s">
        <v>410</v>
      </c>
      <c r="F475" t="s">
        <v>262</v>
      </c>
      <c r="G475">
        <v>594.58893311999998</v>
      </c>
      <c r="H475">
        <v>3222525.0813968498</v>
      </c>
      <c r="I475">
        <v>0</v>
      </c>
      <c r="J475">
        <v>0</v>
      </c>
      <c r="K475">
        <v>0</v>
      </c>
      <c r="L475">
        <v>0</v>
      </c>
      <c r="M475" t="s">
        <v>265</v>
      </c>
    </row>
    <row r="476" spans="1:13" x14ac:dyDescent="0.2">
      <c r="A476" t="s">
        <v>105</v>
      </c>
      <c r="B476" t="s">
        <v>409</v>
      </c>
      <c r="C476" t="s">
        <v>35</v>
      </c>
      <c r="D476" t="s">
        <v>303</v>
      </c>
      <c r="E476" t="s">
        <v>410</v>
      </c>
      <c r="F476" t="s">
        <v>262</v>
      </c>
      <c r="G476">
        <v>594.77871255000002</v>
      </c>
      <c r="H476">
        <v>2536398.0462412899</v>
      </c>
      <c r="I476">
        <v>0</v>
      </c>
      <c r="J476">
        <v>0</v>
      </c>
      <c r="K476">
        <v>0</v>
      </c>
      <c r="L476">
        <v>0</v>
      </c>
      <c r="M476" t="s">
        <v>263</v>
      </c>
    </row>
    <row r="477" spans="1:13" x14ac:dyDescent="0.2">
      <c r="A477" t="s">
        <v>105</v>
      </c>
      <c r="B477" t="s">
        <v>409</v>
      </c>
      <c r="C477" t="s">
        <v>17</v>
      </c>
      <c r="D477" t="s">
        <v>310</v>
      </c>
      <c r="E477" t="s">
        <v>410</v>
      </c>
      <c r="F477" t="s">
        <v>262</v>
      </c>
      <c r="G477">
        <v>594.67882864000001</v>
      </c>
      <c r="H477">
        <v>1956420.2514794101</v>
      </c>
      <c r="I477">
        <v>0</v>
      </c>
      <c r="J477">
        <v>0</v>
      </c>
      <c r="K477">
        <v>0</v>
      </c>
      <c r="L477">
        <v>0</v>
      </c>
      <c r="M477" t="s">
        <v>263</v>
      </c>
    </row>
    <row r="478" spans="1:13" x14ac:dyDescent="0.2">
      <c r="A478" t="s">
        <v>105</v>
      </c>
      <c r="B478" t="s">
        <v>409</v>
      </c>
      <c r="C478" t="s">
        <v>12</v>
      </c>
      <c r="D478" t="s">
        <v>317</v>
      </c>
      <c r="E478" t="s">
        <v>410</v>
      </c>
      <c r="F478" t="s">
        <v>262</v>
      </c>
      <c r="G478">
        <v>594.70512661999999</v>
      </c>
      <c r="H478">
        <v>1425593.30212168</v>
      </c>
      <c r="I478">
        <v>0</v>
      </c>
      <c r="J478">
        <v>0</v>
      </c>
      <c r="K478">
        <v>0</v>
      </c>
      <c r="L478">
        <v>0</v>
      </c>
      <c r="M478" t="s">
        <v>275</v>
      </c>
    </row>
    <row r="479" spans="1:13" x14ac:dyDescent="0.2">
      <c r="A479" t="s">
        <v>105</v>
      </c>
      <c r="B479" t="s">
        <v>409</v>
      </c>
      <c r="C479" t="s">
        <v>50</v>
      </c>
      <c r="D479" t="s">
        <v>342</v>
      </c>
      <c r="E479" t="s">
        <v>413</v>
      </c>
      <c r="F479" t="s">
        <v>262</v>
      </c>
      <c r="G479">
        <v>594.60292616000004</v>
      </c>
      <c r="H479">
        <v>1314988.1553147</v>
      </c>
      <c r="I479">
        <v>0</v>
      </c>
      <c r="J479">
        <v>0</v>
      </c>
      <c r="K479">
        <v>0</v>
      </c>
      <c r="L479">
        <v>0</v>
      </c>
      <c r="M479" t="s">
        <v>265</v>
      </c>
    </row>
    <row r="480" spans="1:13" x14ac:dyDescent="0.2">
      <c r="A480" t="s">
        <v>105</v>
      </c>
      <c r="B480" t="s">
        <v>409</v>
      </c>
      <c r="C480" t="s">
        <v>18</v>
      </c>
      <c r="D480" t="s">
        <v>304</v>
      </c>
      <c r="E480" t="s">
        <v>410</v>
      </c>
      <c r="F480" t="s">
        <v>262</v>
      </c>
      <c r="G480">
        <v>594.65235876999998</v>
      </c>
      <c r="H480">
        <v>1235295.1283777901</v>
      </c>
      <c r="I480">
        <v>0</v>
      </c>
      <c r="J480">
        <v>0</v>
      </c>
      <c r="K480">
        <v>0</v>
      </c>
      <c r="L480">
        <v>0</v>
      </c>
      <c r="M480" t="s">
        <v>305</v>
      </c>
    </row>
    <row r="481" spans="1:13" x14ac:dyDescent="0.2">
      <c r="A481" t="s">
        <v>105</v>
      </c>
      <c r="B481" t="s">
        <v>409</v>
      </c>
      <c r="C481" t="s">
        <v>41</v>
      </c>
      <c r="D481" t="s">
        <v>307</v>
      </c>
      <c r="E481" t="s">
        <v>410</v>
      </c>
      <c r="F481" t="s">
        <v>262</v>
      </c>
      <c r="G481">
        <v>594.69880541999999</v>
      </c>
      <c r="H481">
        <v>782720.82256912999</v>
      </c>
      <c r="I481">
        <v>0</v>
      </c>
      <c r="J481">
        <v>0</v>
      </c>
      <c r="K481">
        <v>0</v>
      </c>
      <c r="L481">
        <v>0</v>
      </c>
      <c r="M481" t="s">
        <v>265</v>
      </c>
    </row>
    <row r="482" spans="1:13" x14ac:dyDescent="0.2">
      <c r="A482" t="s">
        <v>105</v>
      </c>
      <c r="B482" t="s">
        <v>409</v>
      </c>
      <c r="C482" t="s">
        <v>47</v>
      </c>
      <c r="D482" t="s">
        <v>313</v>
      </c>
      <c r="E482" t="s">
        <v>410</v>
      </c>
      <c r="F482" t="s">
        <v>262</v>
      </c>
      <c r="G482">
        <v>594.65518329999998</v>
      </c>
      <c r="H482">
        <v>729857.72200009995</v>
      </c>
      <c r="I482">
        <v>0</v>
      </c>
      <c r="J482">
        <v>0</v>
      </c>
      <c r="K482">
        <v>0</v>
      </c>
      <c r="L482">
        <v>0</v>
      </c>
      <c r="M482" t="s">
        <v>275</v>
      </c>
    </row>
    <row r="483" spans="1:13" x14ac:dyDescent="0.2">
      <c r="A483" t="s">
        <v>105</v>
      </c>
      <c r="B483" t="s">
        <v>409</v>
      </c>
      <c r="C483" t="s">
        <v>19</v>
      </c>
      <c r="D483" t="s">
        <v>316</v>
      </c>
      <c r="E483" t="s">
        <v>410</v>
      </c>
      <c r="F483" t="s">
        <v>262</v>
      </c>
      <c r="G483">
        <v>595.07836427999996</v>
      </c>
      <c r="H483">
        <v>328809.51428433001</v>
      </c>
      <c r="I483">
        <v>0</v>
      </c>
      <c r="J483">
        <v>0</v>
      </c>
      <c r="K483">
        <v>0</v>
      </c>
      <c r="L483">
        <v>0</v>
      </c>
      <c r="M483" t="s">
        <v>275</v>
      </c>
    </row>
    <row r="484" spans="1:13" x14ac:dyDescent="0.2">
      <c r="A484" t="s">
        <v>105</v>
      </c>
      <c r="B484" t="s">
        <v>409</v>
      </c>
      <c r="C484" t="s">
        <v>66</v>
      </c>
      <c r="D484" t="s">
        <v>312</v>
      </c>
      <c r="E484" t="s">
        <v>410</v>
      </c>
      <c r="F484" t="s">
        <v>262</v>
      </c>
      <c r="G484">
        <v>595.00844554000003</v>
      </c>
      <c r="H484">
        <v>263416.93221072003</v>
      </c>
      <c r="I484">
        <v>0</v>
      </c>
      <c r="J484">
        <v>0</v>
      </c>
      <c r="K484">
        <v>0</v>
      </c>
      <c r="L484">
        <v>0</v>
      </c>
      <c r="M484" t="s">
        <v>265</v>
      </c>
    </row>
    <row r="485" spans="1:13" x14ac:dyDescent="0.2">
      <c r="A485" t="s">
        <v>105</v>
      </c>
      <c r="B485" t="s">
        <v>409</v>
      </c>
      <c r="C485" t="s">
        <v>51</v>
      </c>
      <c r="D485" t="s">
        <v>322</v>
      </c>
      <c r="E485" t="s">
        <v>410</v>
      </c>
      <c r="F485" t="s">
        <v>262</v>
      </c>
      <c r="G485">
        <v>594.78219770999999</v>
      </c>
      <c r="H485">
        <v>258654.58986615</v>
      </c>
      <c r="I485">
        <v>0</v>
      </c>
      <c r="J485">
        <v>0</v>
      </c>
      <c r="K485">
        <v>0</v>
      </c>
      <c r="L485">
        <v>0</v>
      </c>
      <c r="M485" t="s">
        <v>323</v>
      </c>
    </row>
    <row r="486" spans="1:13" x14ac:dyDescent="0.2">
      <c r="A486" t="s">
        <v>105</v>
      </c>
      <c r="B486" t="s">
        <v>409</v>
      </c>
      <c r="C486" t="s">
        <v>45</v>
      </c>
      <c r="D486" t="s">
        <v>277</v>
      </c>
      <c r="E486" t="s">
        <v>414</v>
      </c>
      <c r="F486" t="s">
        <v>262</v>
      </c>
      <c r="G486">
        <v>595.50544385000001</v>
      </c>
      <c r="H486">
        <v>147151.6995625</v>
      </c>
      <c r="I486">
        <v>0</v>
      </c>
      <c r="J486">
        <v>0</v>
      </c>
      <c r="K486">
        <v>0</v>
      </c>
      <c r="L486">
        <v>0</v>
      </c>
      <c r="M486" t="s">
        <v>265</v>
      </c>
    </row>
    <row r="487" spans="1:13" x14ac:dyDescent="0.2">
      <c r="A487" t="s">
        <v>105</v>
      </c>
      <c r="B487" t="s">
        <v>409</v>
      </c>
      <c r="C487" t="s">
        <v>61</v>
      </c>
      <c r="D487" t="s">
        <v>315</v>
      </c>
      <c r="E487" t="s">
        <v>410</v>
      </c>
      <c r="F487" t="s">
        <v>262</v>
      </c>
      <c r="G487">
        <v>594.67882864000001</v>
      </c>
      <c r="H487">
        <v>48223.706419440001</v>
      </c>
      <c r="I487">
        <v>0</v>
      </c>
      <c r="J487">
        <v>0</v>
      </c>
      <c r="K487">
        <v>0</v>
      </c>
      <c r="L487">
        <v>0</v>
      </c>
      <c r="M487" t="s">
        <v>263</v>
      </c>
    </row>
    <row r="488" spans="1:13" x14ac:dyDescent="0.2">
      <c r="A488" t="s">
        <v>105</v>
      </c>
      <c r="B488" t="s">
        <v>409</v>
      </c>
      <c r="C488" t="s">
        <v>65</v>
      </c>
      <c r="D488" t="s">
        <v>309</v>
      </c>
      <c r="E488" t="s">
        <v>410</v>
      </c>
      <c r="F488" t="s">
        <v>262</v>
      </c>
      <c r="G488">
        <v>594.73509261000004</v>
      </c>
      <c r="H488">
        <v>33754.615149099998</v>
      </c>
      <c r="I488">
        <v>0</v>
      </c>
      <c r="J488">
        <v>0</v>
      </c>
      <c r="K488">
        <v>0</v>
      </c>
      <c r="L488">
        <v>0</v>
      </c>
      <c r="M488" t="s">
        <v>265</v>
      </c>
    </row>
    <row r="489" spans="1:13" x14ac:dyDescent="0.2">
      <c r="A489" t="s">
        <v>105</v>
      </c>
      <c r="B489" t="s">
        <v>409</v>
      </c>
      <c r="C489" t="s">
        <v>3</v>
      </c>
      <c r="D489" t="s">
        <v>324</v>
      </c>
      <c r="E489" t="s">
        <v>410</v>
      </c>
      <c r="F489" t="s">
        <v>262</v>
      </c>
      <c r="G489">
        <v>594.52900278000004</v>
      </c>
      <c r="H489">
        <v>25018.756102849999</v>
      </c>
      <c r="I489">
        <v>0</v>
      </c>
      <c r="J489">
        <v>0</v>
      </c>
      <c r="K489">
        <v>0</v>
      </c>
      <c r="L489">
        <v>0</v>
      </c>
      <c r="M489" t="s">
        <v>263</v>
      </c>
    </row>
    <row r="490" spans="1:13" x14ac:dyDescent="0.2">
      <c r="A490" t="s">
        <v>105</v>
      </c>
      <c r="B490" t="s">
        <v>409</v>
      </c>
      <c r="C490" t="s">
        <v>7</v>
      </c>
      <c r="D490" t="s">
        <v>329</v>
      </c>
      <c r="E490" t="s">
        <v>410</v>
      </c>
      <c r="F490" t="s">
        <v>262</v>
      </c>
      <c r="G490">
        <v>594.70879380999997</v>
      </c>
      <c r="H490">
        <v>258975.04368967001</v>
      </c>
      <c r="I490">
        <v>0</v>
      </c>
      <c r="J490">
        <v>0</v>
      </c>
      <c r="K490">
        <v>0</v>
      </c>
      <c r="L490">
        <v>0</v>
      </c>
      <c r="M490" t="s">
        <v>275</v>
      </c>
    </row>
    <row r="491" spans="1:13" x14ac:dyDescent="0.2">
      <c r="A491" t="s">
        <v>105</v>
      </c>
      <c r="B491" t="s">
        <v>409</v>
      </c>
      <c r="C491" t="s">
        <v>29</v>
      </c>
      <c r="D491" t="s">
        <v>377</v>
      </c>
      <c r="E491" t="s">
        <v>410</v>
      </c>
      <c r="F491" t="s">
        <v>262</v>
      </c>
      <c r="G491">
        <v>594.67288499999995</v>
      </c>
      <c r="H491">
        <v>909413.41528140998</v>
      </c>
      <c r="I491">
        <v>0</v>
      </c>
      <c r="J491">
        <v>0</v>
      </c>
      <c r="K491">
        <v>0</v>
      </c>
      <c r="L491">
        <v>0</v>
      </c>
      <c r="M491" t="s">
        <v>275</v>
      </c>
    </row>
    <row r="492" spans="1:13" x14ac:dyDescent="0.2">
      <c r="A492" t="s">
        <v>105</v>
      </c>
      <c r="B492" t="s">
        <v>409</v>
      </c>
      <c r="C492" t="s">
        <v>6</v>
      </c>
      <c r="D492" t="s">
        <v>367</v>
      </c>
      <c r="E492" t="s">
        <v>410</v>
      </c>
      <c r="F492" t="s">
        <v>262</v>
      </c>
      <c r="G492">
        <v>594.65320430396855</v>
      </c>
      <c r="H492">
        <v>1059892.3572</v>
      </c>
      <c r="L492">
        <v>0</v>
      </c>
      <c r="M492" t="s">
        <v>368</v>
      </c>
    </row>
    <row r="493" spans="1:13" x14ac:dyDescent="0.2">
      <c r="A493" t="s">
        <v>105</v>
      </c>
      <c r="B493" t="s">
        <v>409</v>
      </c>
      <c r="C493" t="s">
        <v>6</v>
      </c>
      <c r="D493" t="s">
        <v>367</v>
      </c>
      <c r="E493" t="s">
        <v>410</v>
      </c>
      <c r="F493" t="s">
        <v>262</v>
      </c>
      <c r="G493">
        <v>594.65320430396855</v>
      </c>
      <c r="H493">
        <v>1059892.3572</v>
      </c>
      <c r="L493">
        <v>0</v>
      </c>
      <c r="M493" t="s">
        <v>368</v>
      </c>
    </row>
    <row r="494" spans="1:13" x14ac:dyDescent="0.2">
      <c r="A494" t="s">
        <v>105</v>
      </c>
      <c r="B494" t="s">
        <v>409</v>
      </c>
      <c r="C494" t="s">
        <v>32</v>
      </c>
      <c r="D494" t="s">
        <v>326</v>
      </c>
      <c r="E494" t="s">
        <v>414</v>
      </c>
      <c r="F494" t="s">
        <v>262</v>
      </c>
      <c r="G494">
        <v>594.65320430396855</v>
      </c>
      <c r="H494">
        <v>0</v>
      </c>
      <c r="L494">
        <v>0</v>
      </c>
      <c r="M494" t="s">
        <v>357</v>
      </c>
    </row>
    <row r="495" spans="1:13" x14ac:dyDescent="0.2">
      <c r="A495" t="s">
        <v>105</v>
      </c>
      <c r="B495" t="s">
        <v>409</v>
      </c>
      <c r="C495" t="s">
        <v>2</v>
      </c>
      <c r="D495" t="s">
        <v>320</v>
      </c>
      <c r="E495" t="s">
        <v>414</v>
      </c>
      <c r="F495" t="s">
        <v>262</v>
      </c>
      <c r="G495">
        <v>594.65320430396855</v>
      </c>
      <c r="H495">
        <v>0</v>
      </c>
      <c r="L495">
        <v>0</v>
      </c>
      <c r="M495" t="s">
        <v>358</v>
      </c>
    </row>
    <row r="496" spans="1:13" x14ac:dyDescent="0.2">
      <c r="A496" t="s">
        <v>105</v>
      </c>
      <c r="B496" t="s">
        <v>409</v>
      </c>
      <c r="C496" t="s">
        <v>2</v>
      </c>
      <c r="D496" t="s">
        <v>320</v>
      </c>
      <c r="E496" t="s">
        <v>410</v>
      </c>
      <c r="F496" t="s">
        <v>262</v>
      </c>
      <c r="G496">
        <v>594.65320430396855</v>
      </c>
      <c r="H496">
        <v>0</v>
      </c>
      <c r="L496">
        <v>0</v>
      </c>
      <c r="M496" t="s">
        <v>358</v>
      </c>
    </row>
    <row r="497" spans="1:13" x14ac:dyDescent="0.2">
      <c r="A497" t="s">
        <v>105</v>
      </c>
      <c r="B497" t="s">
        <v>409</v>
      </c>
      <c r="C497" t="s">
        <v>2</v>
      </c>
      <c r="D497" t="s">
        <v>320</v>
      </c>
      <c r="E497" t="s">
        <v>410</v>
      </c>
      <c r="F497" t="s">
        <v>262</v>
      </c>
      <c r="G497">
        <v>594.65320430396855</v>
      </c>
      <c r="H497">
        <v>0</v>
      </c>
      <c r="L497">
        <v>0</v>
      </c>
      <c r="M497" t="s">
        <v>358</v>
      </c>
    </row>
    <row r="498" spans="1:13" x14ac:dyDescent="0.2">
      <c r="A498" t="s">
        <v>87</v>
      </c>
      <c r="B498" t="s">
        <v>415</v>
      </c>
      <c r="C498" t="s">
        <v>10</v>
      </c>
      <c r="D498" t="s">
        <v>260</v>
      </c>
      <c r="E498" t="s">
        <v>416</v>
      </c>
      <c r="F498" t="s">
        <v>262</v>
      </c>
      <c r="G498">
        <v>306.77187423999999</v>
      </c>
      <c r="H498">
        <v>108679819.60825209</v>
      </c>
      <c r="I498">
        <v>0</v>
      </c>
      <c r="J498">
        <v>0</v>
      </c>
      <c r="K498">
        <v>0</v>
      </c>
      <c r="L498">
        <v>0</v>
      </c>
      <c r="M498" t="s">
        <v>263</v>
      </c>
    </row>
    <row r="499" spans="1:13" x14ac:dyDescent="0.2">
      <c r="A499" t="s">
        <v>87</v>
      </c>
      <c r="B499" t="s">
        <v>415</v>
      </c>
      <c r="C499" t="s">
        <v>4</v>
      </c>
      <c r="D499" t="s">
        <v>264</v>
      </c>
      <c r="E499" t="s">
        <v>416</v>
      </c>
      <c r="F499" t="s">
        <v>262</v>
      </c>
      <c r="G499">
        <v>307.03314768000001</v>
      </c>
      <c r="H499">
        <v>260605.65849146</v>
      </c>
      <c r="I499">
        <v>0</v>
      </c>
      <c r="J499">
        <v>0</v>
      </c>
      <c r="K499">
        <v>0</v>
      </c>
      <c r="L499">
        <v>0</v>
      </c>
      <c r="M499" t="s">
        <v>265</v>
      </c>
    </row>
    <row r="500" spans="1:13" x14ac:dyDescent="0.2">
      <c r="A500" t="s">
        <v>87</v>
      </c>
      <c r="B500" t="s">
        <v>415</v>
      </c>
      <c r="C500" t="s">
        <v>4</v>
      </c>
      <c r="D500" t="s">
        <v>264</v>
      </c>
      <c r="E500" t="s">
        <v>417</v>
      </c>
      <c r="F500" t="s">
        <v>262</v>
      </c>
      <c r="G500">
        <v>307.03314768000001</v>
      </c>
      <c r="H500">
        <v>0</v>
      </c>
      <c r="I500">
        <v>0</v>
      </c>
      <c r="J500">
        <v>0</v>
      </c>
      <c r="K500">
        <v>0</v>
      </c>
      <c r="L500">
        <v>0</v>
      </c>
      <c r="M500" t="s">
        <v>265</v>
      </c>
    </row>
    <row r="501" spans="1:13" x14ac:dyDescent="0.2">
      <c r="A501" t="s">
        <v>87</v>
      </c>
      <c r="B501" t="s">
        <v>415</v>
      </c>
      <c r="C501" t="s">
        <v>43</v>
      </c>
      <c r="D501" t="s">
        <v>281</v>
      </c>
      <c r="E501" t="s">
        <v>416</v>
      </c>
      <c r="F501" t="s">
        <v>262</v>
      </c>
      <c r="G501">
        <v>306.73191959000002</v>
      </c>
      <c r="H501">
        <v>640628.83004707005</v>
      </c>
      <c r="I501">
        <v>0</v>
      </c>
      <c r="J501">
        <v>0</v>
      </c>
      <c r="K501">
        <v>0</v>
      </c>
      <c r="L501">
        <v>0</v>
      </c>
      <c r="M501" t="s">
        <v>282</v>
      </c>
    </row>
    <row r="502" spans="1:13" x14ac:dyDescent="0.2">
      <c r="A502" t="s">
        <v>87</v>
      </c>
      <c r="B502" t="s">
        <v>415</v>
      </c>
      <c r="C502" t="s">
        <v>39</v>
      </c>
      <c r="D502" t="s">
        <v>266</v>
      </c>
      <c r="E502" t="s">
        <v>418</v>
      </c>
      <c r="F502" t="s">
        <v>262</v>
      </c>
      <c r="G502">
        <v>306.61954609999998</v>
      </c>
      <c r="H502">
        <v>58964763.668282561</v>
      </c>
      <c r="I502">
        <v>0</v>
      </c>
      <c r="J502">
        <v>0</v>
      </c>
      <c r="K502">
        <v>0</v>
      </c>
      <c r="L502">
        <v>0</v>
      </c>
      <c r="M502" t="s">
        <v>268</v>
      </c>
    </row>
    <row r="503" spans="1:13" x14ac:dyDescent="0.2">
      <c r="A503" t="s">
        <v>87</v>
      </c>
      <c r="B503" t="s">
        <v>415</v>
      </c>
      <c r="C503" t="s">
        <v>49</v>
      </c>
      <c r="D503" t="s">
        <v>269</v>
      </c>
      <c r="E503" t="s">
        <v>416</v>
      </c>
      <c r="F503" t="s">
        <v>262</v>
      </c>
      <c r="G503">
        <v>306.92978675000001</v>
      </c>
      <c r="H503">
        <v>23315743.231524359</v>
      </c>
      <c r="I503">
        <v>0</v>
      </c>
      <c r="J503">
        <v>0</v>
      </c>
      <c r="K503">
        <v>0</v>
      </c>
      <c r="L503">
        <v>0</v>
      </c>
      <c r="M503" t="s">
        <v>270</v>
      </c>
    </row>
    <row r="504" spans="1:13" x14ac:dyDescent="0.2">
      <c r="A504" t="s">
        <v>87</v>
      </c>
      <c r="B504" t="s">
        <v>415</v>
      </c>
      <c r="C504" t="s">
        <v>20</v>
      </c>
      <c r="D504" t="s">
        <v>271</v>
      </c>
      <c r="E504" t="s">
        <v>416</v>
      </c>
      <c r="F504" t="s">
        <v>262</v>
      </c>
      <c r="G504">
        <v>306.75347274000001</v>
      </c>
      <c r="H504">
        <v>14704393.032713359</v>
      </c>
      <c r="I504">
        <v>0</v>
      </c>
      <c r="J504">
        <v>0</v>
      </c>
      <c r="K504">
        <v>0</v>
      </c>
      <c r="L504">
        <v>0</v>
      </c>
      <c r="M504" t="s">
        <v>263</v>
      </c>
    </row>
    <row r="505" spans="1:13" x14ac:dyDescent="0.2">
      <c r="A505" t="s">
        <v>87</v>
      </c>
      <c r="B505" t="s">
        <v>415</v>
      </c>
      <c r="C505" t="s">
        <v>36</v>
      </c>
      <c r="D505" t="s">
        <v>266</v>
      </c>
      <c r="E505" t="s">
        <v>419</v>
      </c>
      <c r="F505" t="s">
        <v>262</v>
      </c>
      <c r="G505">
        <v>399.74834859999999</v>
      </c>
      <c r="H505">
        <v>0</v>
      </c>
      <c r="I505">
        <v>0</v>
      </c>
      <c r="J505">
        <v>0</v>
      </c>
      <c r="K505">
        <v>0</v>
      </c>
      <c r="L505">
        <v>0</v>
      </c>
      <c r="M505" t="s">
        <v>268</v>
      </c>
    </row>
    <row r="506" spans="1:13" x14ac:dyDescent="0.2">
      <c r="A506" t="s">
        <v>87</v>
      </c>
      <c r="B506" t="s">
        <v>415</v>
      </c>
      <c r="C506" t="s">
        <v>16</v>
      </c>
      <c r="D506" t="s">
        <v>272</v>
      </c>
      <c r="E506" t="s">
        <v>416</v>
      </c>
      <c r="F506" t="s">
        <v>262</v>
      </c>
      <c r="G506">
        <v>306.81340308</v>
      </c>
      <c r="H506">
        <v>20519185.92995825</v>
      </c>
      <c r="I506">
        <v>0</v>
      </c>
      <c r="J506">
        <v>0</v>
      </c>
      <c r="K506">
        <v>0</v>
      </c>
      <c r="L506">
        <v>0</v>
      </c>
      <c r="M506" t="s">
        <v>265</v>
      </c>
    </row>
    <row r="507" spans="1:13" x14ac:dyDescent="0.2">
      <c r="A507" t="s">
        <v>87</v>
      </c>
      <c r="B507" t="s">
        <v>415</v>
      </c>
      <c r="C507" t="s">
        <v>25</v>
      </c>
      <c r="D507" t="s">
        <v>288</v>
      </c>
      <c r="E507" t="s">
        <v>417</v>
      </c>
      <c r="F507" t="s">
        <v>262</v>
      </c>
      <c r="G507">
        <v>306.13917729000002</v>
      </c>
      <c r="H507">
        <v>43145.636009970003</v>
      </c>
      <c r="I507">
        <v>0</v>
      </c>
      <c r="J507">
        <v>0</v>
      </c>
      <c r="K507">
        <v>0</v>
      </c>
      <c r="L507">
        <v>0</v>
      </c>
      <c r="M507" t="s">
        <v>290</v>
      </c>
    </row>
    <row r="508" spans="1:13" x14ac:dyDescent="0.2">
      <c r="A508" t="s">
        <v>87</v>
      </c>
      <c r="B508" t="s">
        <v>415</v>
      </c>
      <c r="C508" t="s">
        <v>55</v>
      </c>
      <c r="D508" t="s">
        <v>337</v>
      </c>
      <c r="E508" t="s">
        <v>416</v>
      </c>
      <c r="F508" t="s">
        <v>262</v>
      </c>
      <c r="G508">
        <v>306.92327538000001</v>
      </c>
      <c r="H508">
        <v>52196.126634679997</v>
      </c>
      <c r="I508">
        <v>0</v>
      </c>
      <c r="J508">
        <v>0</v>
      </c>
      <c r="K508">
        <v>0</v>
      </c>
      <c r="L508">
        <v>0</v>
      </c>
      <c r="M508" t="s">
        <v>275</v>
      </c>
    </row>
    <row r="509" spans="1:13" x14ac:dyDescent="0.2">
      <c r="A509" t="s">
        <v>87</v>
      </c>
      <c r="B509" t="s">
        <v>415</v>
      </c>
      <c r="C509" t="s">
        <v>11</v>
      </c>
      <c r="D509" t="s">
        <v>292</v>
      </c>
      <c r="E509" t="s">
        <v>416</v>
      </c>
      <c r="F509" t="s">
        <v>262</v>
      </c>
      <c r="G509">
        <v>306.63361205000001</v>
      </c>
      <c r="H509">
        <v>4777198.1341383196</v>
      </c>
      <c r="I509">
        <v>0</v>
      </c>
      <c r="J509">
        <v>0</v>
      </c>
      <c r="K509">
        <v>0</v>
      </c>
      <c r="L509">
        <v>0</v>
      </c>
      <c r="M509" t="s">
        <v>294</v>
      </c>
    </row>
    <row r="510" spans="1:13" x14ac:dyDescent="0.2">
      <c r="A510" t="s">
        <v>87</v>
      </c>
      <c r="B510" t="s">
        <v>415</v>
      </c>
      <c r="C510" t="s">
        <v>58</v>
      </c>
      <c r="D510" t="s">
        <v>355</v>
      </c>
      <c r="E510" t="s">
        <v>416</v>
      </c>
      <c r="F510" t="s">
        <v>262</v>
      </c>
      <c r="G510">
        <v>306.75347274000001</v>
      </c>
      <c r="H510">
        <v>73476232.323892832</v>
      </c>
      <c r="I510">
        <v>0</v>
      </c>
      <c r="J510">
        <v>0</v>
      </c>
      <c r="K510">
        <v>0</v>
      </c>
      <c r="L510">
        <v>0</v>
      </c>
      <c r="M510" t="s">
        <v>265</v>
      </c>
    </row>
    <row r="511" spans="1:13" x14ac:dyDescent="0.2">
      <c r="A511" t="s">
        <v>87</v>
      </c>
      <c r="B511" t="s">
        <v>415</v>
      </c>
      <c r="C511" t="s">
        <v>23</v>
      </c>
      <c r="D511" t="s">
        <v>302</v>
      </c>
      <c r="E511" t="s">
        <v>416</v>
      </c>
      <c r="F511" t="s">
        <v>262</v>
      </c>
      <c r="G511">
        <v>306.80341469000001</v>
      </c>
      <c r="H511">
        <v>51136078.995554648</v>
      </c>
      <c r="I511">
        <v>0</v>
      </c>
      <c r="J511">
        <v>0</v>
      </c>
      <c r="K511">
        <v>0</v>
      </c>
      <c r="L511">
        <v>0</v>
      </c>
      <c r="M511" t="s">
        <v>263</v>
      </c>
    </row>
    <row r="512" spans="1:13" x14ac:dyDescent="0.2">
      <c r="A512" t="s">
        <v>87</v>
      </c>
      <c r="B512" t="s">
        <v>415</v>
      </c>
      <c r="C512" t="s">
        <v>26</v>
      </c>
      <c r="D512" t="s">
        <v>299</v>
      </c>
      <c r="E512" t="s">
        <v>416</v>
      </c>
      <c r="F512" t="s">
        <v>262</v>
      </c>
      <c r="G512">
        <v>306.71351916999998</v>
      </c>
      <c r="H512">
        <v>49137622.094887242</v>
      </c>
      <c r="I512">
        <v>0</v>
      </c>
      <c r="J512">
        <v>0</v>
      </c>
      <c r="K512">
        <v>0</v>
      </c>
      <c r="L512">
        <v>0</v>
      </c>
      <c r="M512" t="s">
        <v>265</v>
      </c>
    </row>
    <row r="513" spans="1:13" x14ac:dyDescent="0.2">
      <c r="A513" t="s">
        <v>87</v>
      </c>
      <c r="B513" t="s">
        <v>415</v>
      </c>
      <c r="C513" t="s">
        <v>8</v>
      </c>
      <c r="D513" t="s">
        <v>339</v>
      </c>
      <c r="E513" t="s">
        <v>416</v>
      </c>
      <c r="F513" t="s">
        <v>262</v>
      </c>
      <c r="G513">
        <v>306.74348435000002</v>
      </c>
      <c r="H513">
        <v>35144533.501741722</v>
      </c>
      <c r="I513">
        <v>0</v>
      </c>
      <c r="J513">
        <v>0</v>
      </c>
      <c r="K513">
        <v>0</v>
      </c>
      <c r="L513">
        <v>0</v>
      </c>
      <c r="M513" t="s">
        <v>263</v>
      </c>
    </row>
    <row r="514" spans="1:13" x14ac:dyDescent="0.2">
      <c r="A514" t="s">
        <v>87</v>
      </c>
      <c r="B514" t="s">
        <v>415</v>
      </c>
      <c r="C514" t="s">
        <v>44</v>
      </c>
      <c r="D514" t="s">
        <v>347</v>
      </c>
      <c r="E514" t="s">
        <v>416</v>
      </c>
      <c r="F514" t="s">
        <v>262</v>
      </c>
      <c r="G514">
        <v>306.77187423999999</v>
      </c>
      <c r="H514">
        <v>24019299.954154219</v>
      </c>
      <c r="I514">
        <v>0</v>
      </c>
      <c r="J514">
        <v>0</v>
      </c>
      <c r="K514">
        <v>0</v>
      </c>
      <c r="L514">
        <v>0</v>
      </c>
      <c r="M514" t="s">
        <v>263</v>
      </c>
    </row>
    <row r="515" spans="1:13" x14ac:dyDescent="0.2">
      <c r="A515" t="s">
        <v>87</v>
      </c>
      <c r="B515" t="s">
        <v>415</v>
      </c>
      <c r="C515" t="s">
        <v>60</v>
      </c>
      <c r="D515" t="s">
        <v>385</v>
      </c>
      <c r="E515" t="s">
        <v>416</v>
      </c>
      <c r="F515" t="s">
        <v>262</v>
      </c>
      <c r="G515">
        <v>306.76346113</v>
      </c>
      <c r="H515">
        <v>13478987.912754791</v>
      </c>
      <c r="I515">
        <v>0</v>
      </c>
      <c r="J515">
        <v>0</v>
      </c>
      <c r="K515">
        <v>0</v>
      </c>
      <c r="L515">
        <v>0</v>
      </c>
      <c r="M515" t="s">
        <v>265</v>
      </c>
    </row>
    <row r="516" spans="1:13" x14ac:dyDescent="0.2">
      <c r="A516" t="s">
        <v>87</v>
      </c>
      <c r="B516" t="s">
        <v>415</v>
      </c>
      <c r="C516" t="s">
        <v>59</v>
      </c>
      <c r="D516" t="s">
        <v>340</v>
      </c>
      <c r="E516" t="s">
        <v>416</v>
      </c>
      <c r="F516" t="s">
        <v>262</v>
      </c>
      <c r="G516">
        <v>306.71351916999998</v>
      </c>
      <c r="H516">
        <v>12704260.669468939</v>
      </c>
      <c r="I516">
        <v>0</v>
      </c>
      <c r="J516">
        <v>0</v>
      </c>
      <c r="K516">
        <v>0</v>
      </c>
      <c r="L516">
        <v>0</v>
      </c>
      <c r="M516" t="s">
        <v>263</v>
      </c>
    </row>
    <row r="517" spans="1:13" x14ac:dyDescent="0.2">
      <c r="A517" t="s">
        <v>87</v>
      </c>
      <c r="B517" t="s">
        <v>415</v>
      </c>
      <c r="C517" t="s">
        <v>63</v>
      </c>
      <c r="D517" t="s">
        <v>306</v>
      </c>
      <c r="E517" t="s">
        <v>416</v>
      </c>
      <c r="F517" t="s">
        <v>262</v>
      </c>
      <c r="G517">
        <v>306.74348435000002</v>
      </c>
      <c r="H517">
        <v>12540390.11694216</v>
      </c>
      <c r="I517">
        <v>0</v>
      </c>
      <c r="J517">
        <v>0</v>
      </c>
      <c r="K517">
        <v>0</v>
      </c>
      <c r="L517">
        <v>0</v>
      </c>
      <c r="M517" t="s">
        <v>265</v>
      </c>
    </row>
    <row r="518" spans="1:13" x14ac:dyDescent="0.2">
      <c r="A518" t="s">
        <v>87</v>
      </c>
      <c r="B518" t="s">
        <v>415</v>
      </c>
      <c r="C518" t="s">
        <v>52</v>
      </c>
      <c r="D518" t="s">
        <v>300</v>
      </c>
      <c r="E518" t="s">
        <v>416</v>
      </c>
      <c r="F518" t="s">
        <v>262</v>
      </c>
      <c r="G518">
        <v>306.71351916999998</v>
      </c>
      <c r="H518">
        <v>11621609.107573161</v>
      </c>
      <c r="I518">
        <v>0</v>
      </c>
      <c r="J518">
        <v>0</v>
      </c>
      <c r="K518">
        <v>0</v>
      </c>
      <c r="L518">
        <v>0</v>
      </c>
      <c r="M518" t="s">
        <v>263</v>
      </c>
    </row>
    <row r="519" spans="1:13" x14ac:dyDescent="0.2">
      <c r="A519" t="s">
        <v>87</v>
      </c>
      <c r="B519" t="s">
        <v>415</v>
      </c>
      <c r="C519" t="s">
        <v>18</v>
      </c>
      <c r="D519" t="s">
        <v>304</v>
      </c>
      <c r="E519" t="s">
        <v>416</v>
      </c>
      <c r="F519" t="s">
        <v>262</v>
      </c>
      <c r="G519">
        <v>306.85935388000001</v>
      </c>
      <c r="H519">
        <v>10877261.92432734</v>
      </c>
      <c r="I519">
        <v>0</v>
      </c>
      <c r="J519">
        <v>0</v>
      </c>
      <c r="K519">
        <v>0</v>
      </c>
      <c r="L519">
        <v>0</v>
      </c>
      <c r="M519" t="s">
        <v>305</v>
      </c>
    </row>
    <row r="520" spans="1:13" x14ac:dyDescent="0.2">
      <c r="A520" t="s">
        <v>87</v>
      </c>
      <c r="B520" t="s">
        <v>415</v>
      </c>
      <c r="C520" t="s">
        <v>35</v>
      </c>
      <c r="D520" t="s">
        <v>303</v>
      </c>
      <c r="E520" t="s">
        <v>416</v>
      </c>
      <c r="F520" t="s">
        <v>262</v>
      </c>
      <c r="G520">
        <v>306.76346113</v>
      </c>
      <c r="H520">
        <v>10229495.667311531</v>
      </c>
      <c r="I520">
        <v>0</v>
      </c>
      <c r="J520">
        <v>0</v>
      </c>
      <c r="K520">
        <v>0</v>
      </c>
      <c r="L520">
        <v>0</v>
      </c>
      <c r="M520" t="s">
        <v>263</v>
      </c>
    </row>
    <row r="521" spans="1:13" x14ac:dyDescent="0.2">
      <c r="A521" t="s">
        <v>87</v>
      </c>
      <c r="B521" t="s">
        <v>415</v>
      </c>
      <c r="C521" t="s">
        <v>30</v>
      </c>
      <c r="D521" t="s">
        <v>341</v>
      </c>
      <c r="E521" t="s">
        <v>416</v>
      </c>
      <c r="F521" t="s">
        <v>262</v>
      </c>
      <c r="G521">
        <v>306.72350755999997</v>
      </c>
      <c r="H521">
        <v>9954720.6397096999</v>
      </c>
      <c r="I521">
        <v>0</v>
      </c>
      <c r="J521">
        <v>0</v>
      </c>
      <c r="K521">
        <v>0</v>
      </c>
      <c r="L521">
        <v>0</v>
      </c>
      <c r="M521" t="s">
        <v>275</v>
      </c>
    </row>
    <row r="522" spans="1:13" x14ac:dyDescent="0.2">
      <c r="A522" t="s">
        <v>87</v>
      </c>
      <c r="B522" t="s">
        <v>415</v>
      </c>
      <c r="C522" t="s">
        <v>17</v>
      </c>
      <c r="D522" t="s">
        <v>310</v>
      </c>
      <c r="E522" t="s">
        <v>416</v>
      </c>
      <c r="F522" t="s">
        <v>262</v>
      </c>
      <c r="G522">
        <v>306.71351916999998</v>
      </c>
      <c r="H522">
        <v>8000016.8919168804</v>
      </c>
      <c r="I522">
        <v>0</v>
      </c>
      <c r="J522">
        <v>0</v>
      </c>
      <c r="K522">
        <v>0</v>
      </c>
      <c r="L522">
        <v>0</v>
      </c>
      <c r="M522" t="s">
        <v>263</v>
      </c>
    </row>
    <row r="523" spans="1:13" x14ac:dyDescent="0.2">
      <c r="A523" t="s">
        <v>87</v>
      </c>
      <c r="B523" t="s">
        <v>415</v>
      </c>
      <c r="C523" t="s">
        <v>50</v>
      </c>
      <c r="D523" t="s">
        <v>342</v>
      </c>
      <c r="E523" t="s">
        <v>417</v>
      </c>
      <c r="F523" t="s">
        <v>262</v>
      </c>
      <c r="G523">
        <v>306.74857501999998</v>
      </c>
      <c r="H523">
        <v>7230201.9501551101</v>
      </c>
      <c r="I523">
        <v>0</v>
      </c>
      <c r="J523">
        <v>0</v>
      </c>
      <c r="K523">
        <v>0</v>
      </c>
      <c r="L523">
        <v>0</v>
      </c>
      <c r="M523" t="s">
        <v>265</v>
      </c>
    </row>
    <row r="524" spans="1:13" x14ac:dyDescent="0.2">
      <c r="A524" t="s">
        <v>87</v>
      </c>
      <c r="B524" t="s">
        <v>415</v>
      </c>
      <c r="C524" t="s">
        <v>51</v>
      </c>
      <c r="D524" t="s">
        <v>322</v>
      </c>
      <c r="E524" t="s">
        <v>416</v>
      </c>
      <c r="F524" t="s">
        <v>262</v>
      </c>
      <c r="G524">
        <v>306.63962644999998</v>
      </c>
      <c r="H524">
        <v>5421930.4334667204</v>
      </c>
      <c r="I524">
        <v>0</v>
      </c>
      <c r="J524">
        <v>0</v>
      </c>
      <c r="K524">
        <v>0</v>
      </c>
      <c r="L524">
        <v>0</v>
      </c>
      <c r="M524" t="s">
        <v>323</v>
      </c>
    </row>
    <row r="525" spans="1:13" x14ac:dyDescent="0.2">
      <c r="A525" t="s">
        <v>87</v>
      </c>
      <c r="B525" t="s">
        <v>415</v>
      </c>
      <c r="C525" t="s">
        <v>28</v>
      </c>
      <c r="D525" t="s">
        <v>311</v>
      </c>
      <c r="E525" t="s">
        <v>416</v>
      </c>
      <c r="F525" t="s">
        <v>262</v>
      </c>
      <c r="G525">
        <v>306.64360044</v>
      </c>
      <c r="H525">
        <v>4450796.9371633297</v>
      </c>
      <c r="I525">
        <v>0</v>
      </c>
      <c r="J525">
        <v>0</v>
      </c>
      <c r="K525">
        <v>0</v>
      </c>
      <c r="L525">
        <v>0</v>
      </c>
      <c r="M525" t="s">
        <v>275</v>
      </c>
    </row>
    <row r="526" spans="1:13" x14ac:dyDescent="0.2">
      <c r="A526" t="s">
        <v>87</v>
      </c>
      <c r="B526" t="s">
        <v>415</v>
      </c>
      <c r="C526" t="s">
        <v>66</v>
      </c>
      <c r="D526" t="s">
        <v>312</v>
      </c>
      <c r="E526" t="s">
        <v>416</v>
      </c>
      <c r="F526" t="s">
        <v>262</v>
      </c>
      <c r="G526">
        <v>306.75347274000001</v>
      </c>
      <c r="H526">
        <v>4411317.9098140104</v>
      </c>
      <c r="I526">
        <v>0</v>
      </c>
      <c r="J526">
        <v>0</v>
      </c>
      <c r="K526">
        <v>0</v>
      </c>
      <c r="L526">
        <v>0</v>
      </c>
      <c r="M526" t="s">
        <v>265</v>
      </c>
    </row>
    <row r="527" spans="1:13" x14ac:dyDescent="0.2">
      <c r="A527" t="s">
        <v>87</v>
      </c>
      <c r="B527" t="s">
        <v>415</v>
      </c>
      <c r="C527" t="s">
        <v>65</v>
      </c>
      <c r="D527" t="s">
        <v>309</v>
      </c>
      <c r="E527" t="s">
        <v>416</v>
      </c>
      <c r="F527" t="s">
        <v>262</v>
      </c>
      <c r="G527">
        <v>306.72193091999998</v>
      </c>
      <c r="H527">
        <v>4228700.7161919</v>
      </c>
      <c r="I527">
        <v>0</v>
      </c>
      <c r="J527">
        <v>0</v>
      </c>
      <c r="K527">
        <v>0</v>
      </c>
      <c r="L527">
        <v>0</v>
      </c>
      <c r="M527" t="s">
        <v>265</v>
      </c>
    </row>
    <row r="528" spans="1:13" x14ac:dyDescent="0.2">
      <c r="A528" t="s">
        <v>87</v>
      </c>
      <c r="B528" t="s">
        <v>415</v>
      </c>
      <c r="C528" t="s">
        <v>41</v>
      </c>
      <c r="D528" t="s">
        <v>307</v>
      </c>
      <c r="E528" t="s">
        <v>416</v>
      </c>
      <c r="F528" t="s">
        <v>262</v>
      </c>
      <c r="G528">
        <v>306.77344951999999</v>
      </c>
      <c r="H528">
        <v>3037184.85001704</v>
      </c>
      <c r="I528">
        <v>0</v>
      </c>
      <c r="J528">
        <v>0</v>
      </c>
      <c r="K528">
        <v>0</v>
      </c>
      <c r="L528">
        <v>0</v>
      </c>
      <c r="M528" t="s">
        <v>265</v>
      </c>
    </row>
    <row r="529" spans="1:13" x14ac:dyDescent="0.2">
      <c r="A529" t="s">
        <v>87</v>
      </c>
      <c r="B529" t="s">
        <v>415</v>
      </c>
      <c r="C529" t="s">
        <v>47</v>
      </c>
      <c r="D529" t="s">
        <v>313</v>
      </c>
      <c r="E529" t="s">
        <v>416</v>
      </c>
      <c r="F529" t="s">
        <v>262</v>
      </c>
      <c r="G529">
        <v>306.71194226</v>
      </c>
      <c r="H529">
        <v>2898662.3989517</v>
      </c>
      <c r="I529">
        <v>0</v>
      </c>
      <c r="J529">
        <v>0</v>
      </c>
      <c r="K529">
        <v>0</v>
      </c>
      <c r="L529">
        <v>0</v>
      </c>
      <c r="M529" t="s">
        <v>275</v>
      </c>
    </row>
    <row r="530" spans="1:13" x14ac:dyDescent="0.2">
      <c r="A530" t="s">
        <v>87</v>
      </c>
      <c r="B530" t="s">
        <v>415</v>
      </c>
      <c r="C530" t="s">
        <v>12</v>
      </c>
      <c r="D530" t="s">
        <v>317</v>
      </c>
      <c r="E530" t="s">
        <v>416</v>
      </c>
      <c r="F530" t="s">
        <v>262</v>
      </c>
      <c r="G530">
        <v>306.78186290999997</v>
      </c>
      <c r="H530">
        <v>1616395.6641589301</v>
      </c>
      <c r="I530">
        <v>0</v>
      </c>
      <c r="J530">
        <v>0</v>
      </c>
      <c r="K530">
        <v>0</v>
      </c>
      <c r="L530">
        <v>0</v>
      </c>
      <c r="M530" t="s">
        <v>275</v>
      </c>
    </row>
    <row r="531" spans="1:13" x14ac:dyDescent="0.2">
      <c r="A531" t="s">
        <v>87</v>
      </c>
      <c r="B531" t="s">
        <v>415</v>
      </c>
      <c r="C531" t="s">
        <v>24</v>
      </c>
      <c r="D531" t="s">
        <v>345</v>
      </c>
      <c r="E531" t="s">
        <v>420</v>
      </c>
      <c r="F531" t="s">
        <v>262</v>
      </c>
      <c r="G531">
        <v>306.87729099000001</v>
      </c>
      <c r="H531">
        <v>1367217.51889797</v>
      </c>
      <c r="I531">
        <v>0</v>
      </c>
      <c r="J531">
        <v>0</v>
      </c>
      <c r="K531">
        <v>0</v>
      </c>
      <c r="L531">
        <v>0</v>
      </c>
      <c r="M531" t="s">
        <v>275</v>
      </c>
    </row>
    <row r="532" spans="1:13" x14ac:dyDescent="0.2">
      <c r="A532" t="s">
        <v>87</v>
      </c>
      <c r="B532" t="s">
        <v>415</v>
      </c>
      <c r="C532" t="s">
        <v>6</v>
      </c>
      <c r="D532" t="s">
        <v>367</v>
      </c>
      <c r="E532" t="s">
        <v>416</v>
      </c>
      <c r="F532" t="s">
        <v>262</v>
      </c>
      <c r="G532">
        <v>306.76346113</v>
      </c>
      <c r="H532">
        <v>658097.57275636995</v>
      </c>
      <c r="I532">
        <v>0</v>
      </c>
      <c r="J532">
        <v>0</v>
      </c>
      <c r="K532">
        <v>0</v>
      </c>
      <c r="L532">
        <v>0</v>
      </c>
      <c r="M532" t="s">
        <v>265</v>
      </c>
    </row>
    <row r="533" spans="1:13" x14ac:dyDescent="0.2">
      <c r="A533" t="s">
        <v>87</v>
      </c>
      <c r="B533" t="s">
        <v>415</v>
      </c>
      <c r="C533" t="s">
        <v>19</v>
      </c>
      <c r="D533" t="s">
        <v>316</v>
      </c>
      <c r="E533" t="s">
        <v>416</v>
      </c>
      <c r="F533" t="s">
        <v>262</v>
      </c>
      <c r="G533">
        <v>306.60364686999998</v>
      </c>
      <c r="H533">
        <v>560898.60533882002</v>
      </c>
      <c r="I533">
        <v>0</v>
      </c>
      <c r="J533">
        <v>0</v>
      </c>
      <c r="K533">
        <v>0</v>
      </c>
      <c r="L533">
        <v>0</v>
      </c>
      <c r="M533" t="s">
        <v>275</v>
      </c>
    </row>
    <row r="534" spans="1:13" x14ac:dyDescent="0.2">
      <c r="A534" t="s">
        <v>87</v>
      </c>
      <c r="B534" t="s">
        <v>415</v>
      </c>
      <c r="C534" t="s">
        <v>45</v>
      </c>
      <c r="D534" t="s">
        <v>277</v>
      </c>
      <c r="E534" t="s">
        <v>420</v>
      </c>
      <c r="F534" t="s">
        <v>262</v>
      </c>
      <c r="G534">
        <v>306.90188374000002</v>
      </c>
      <c r="H534">
        <v>369291.10453115002</v>
      </c>
      <c r="I534">
        <v>0</v>
      </c>
      <c r="J534">
        <v>0</v>
      </c>
      <c r="K534">
        <v>0</v>
      </c>
      <c r="L534">
        <v>0</v>
      </c>
      <c r="M534" t="s">
        <v>265</v>
      </c>
    </row>
    <row r="535" spans="1:13" x14ac:dyDescent="0.2">
      <c r="A535" t="s">
        <v>87</v>
      </c>
      <c r="B535" t="s">
        <v>415</v>
      </c>
      <c r="C535" t="s">
        <v>61</v>
      </c>
      <c r="D535" t="s">
        <v>315</v>
      </c>
      <c r="E535" t="s">
        <v>416</v>
      </c>
      <c r="F535" t="s">
        <v>262</v>
      </c>
      <c r="G535">
        <v>306.80341469000001</v>
      </c>
      <c r="H535">
        <v>273041.88296635001</v>
      </c>
      <c r="I535">
        <v>0</v>
      </c>
      <c r="J535">
        <v>0</v>
      </c>
      <c r="K535">
        <v>0</v>
      </c>
      <c r="L535">
        <v>0</v>
      </c>
      <c r="M535" t="s">
        <v>263</v>
      </c>
    </row>
    <row r="536" spans="1:13" x14ac:dyDescent="0.2">
      <c r="A536" t="s">
        <v>87</v>
      </c>
      <c r="B536" t="s">
        <v>415</v>
      </c>
      <c r="C536" t="s">
        <v>53</v>
      </c>
      <c r="D536" t="s">
        <v>314</v>
      </c>
      <c r="E536" t="s">
        <v>417</v>
      </c>
      <c r="F536" t="s">
        <v>262</v>
      </c>
      <c r="G536">
        <v>306.63043048999998</v>
      </c>
      <c r="H536">
        <v>169229.02029255001</v>
      </c>
      <c r="I536">
        <v>0</v>
      </c>
      <c r="J536">
        <v>0</v>
      </c>
      <c r="K536">
        <v>0</v>
      </c>
      <c r="L536">
        <v>0</v>
      </c>
      <c r="M536" t="s">
        <v>265</v>
      </c>
    </row>
    <row r="537" spans="1:13" x14ac:dyDescent="0.2">
      <c r="A537" t="s">
        <v>87</v>
      </c>
      <c r="B537" t="s">
        <v>415</v>
      </c>
      <c r="C537" t="s">
        <v>3</v>
      </c>
      <c r="D537" t="s">
        <v>324</v>
      </c>
      <c r="E537" t="s">
        <v>416</v>
      </c>
      <c r="F537" t="s">
        <v>262</v>
      </c>
      <c r="G537">
        <v>306.33396032000002</v>
      </c>
      <c r="H537">
        <v>77256.049590950002</v>
      </c>
      <c r="I537">
        <v>0</v>
      </c>
      <c r="J537">
        <v>0</v>
      </c>
      <c r="K537">
        <v>0</v>
      </c>
      <c r="L537">
        <v>0</v>
      </c>
      <c r="M537" t="s">
        <v>263</v>
      </c>
    </row>
    <row r="538" spans="1:13" x14ac:dyDescent="0.2">
      <c r="A538" t="s">
        <v>87</v>
      </c>
      <c r="B538" t="s">
        <v>415</v>
      </c>
      <c r="C538" t="s">
        <v>2</v>
      </c>
      <c r="D538" t="s">
        <v>320</v>
      </c>
      <c r="E538" t="s">
        <v>416</v>
      </c>
      <c r="F538" t="s">
        <v>262</v>
      </c>
      <c r="G538">
        <v>307.00249280000003</v>
      </c>
      <c r="H538">
        <v>0</v>
      </c>
      <c r="I538">
        <v>0</v>
      </c>
      <c r="J538">
        <v>0</v>
      </c>
      <c r="K538">
        <v>0</v>
      </c>
      <c r="L538">
        <v>0</v>
      </c>
      <c r="M538" t="s">
        <v>321</v>
      </c>
    </row>
    <row r="539" spans="1:13" x14ac:dyDescent="0.2">
      <c r="A539" t="s">
        <v>87</v>
      </c>
      <c r="B539" t="s">
        <v>415</v>
      </c>
      <c r="C539" t="s">
        <v>2</v>
      </c>
      <c r="D539" t="s">
        <v>320</v>
      </c>
      <c r="E539" t="s">
        <v>420</v>
      </c>
      <c r="F539" t="s">
        <v>262</v>
      </c>
      <c r="G539">
        <v>305.13701674999999</v>
      </c>
      <c r="H539">
        <v>0</v>
      </c>
      <c r="I539">
        <v>0</v>
      </c>
      <c r="J539">
        <v>0</v>
      </c>
      <c r="K539">
        <v>0</v>
      </c>
      <c r="L539">
        <v>0</v>
      </c>
      <c r="M539" t="s">
        <v>321</v>
      </c>
    </row>
    <row r="540" spans="1:13" x14ac:dyDescent="0.2">
      <c r="A540" t="s">
        <v>87</v>
      </c>
      <c r="B540" t="s">
        <v>415</v>
      </c>
      <c r="C540" t="s">
        <v>7</v>
      </c>
      <c r="D540" t="s">
        <v>329</v>
      </c>
      <c r="E540" t="s">
        <v>416</v>
      </c>
      <c r="F540" t="s">
        <v>262</v>
      </c>
      <c r="G540">
        <v>306.79342630000002</v>
      </c>
      <c r="H540">
        <v>1114152.8448176</v>
      </c>
      <c r="I540">
        <v>0</v>
      </c>
      <c r="J540">
        <v>0</v>
      </c>
      <c r="K540">
        <v>0</v>
      </c>
      <c r="L540">
        <v>0</v>
      </c>
      <c r="M540" t="s">
        <v>275</v>
      </c>
    </row>
    <row r="541" spans="1:13" x14ac:dyDescent="0.2">
      <c r="A541" t="s">
        <v>87</v>
      </c>
      <c r="B541" t="s">
        <v>415</v>
      </c>
      <c r="C541" t="s">
        <v>29</v>
      </c>
      <c r="D541" t="s">
        <v>377</v>
      </c>
      <c r="E541" t="s">
        <v>416</v>
      </c>
      <c r="F541" t="s">
        <v>262</v>
      </c>
      <c r="G541">
        <v>306.74041854000001</v>
      </c>
      <c r="H541">
        <v>3935384.5911836098</v>
      </c>
      <c r="I541">
        <v>0</v>
      </c>
      <c r="J541">
        <v>0</v>
      </c>
      <c r="K541">
        <v>0</v>
      </c>
      <c r="L541">
        <v>0</v>
      </c>
      <c r="M541" t="s">
        <v>275</v>
      </c>
    </row>
    <row r="542" spans="1:13" x14ac:dyDescent="0.2">
      <c r="A542" t="s">
        <v>87</v>
      </c>
      <c r="B542" t="s">
        <v>415</v>
      </c>
      <c r="C542" t="s">
        <v>27</v>
      </c>
      <c r="D542" t="s">
        <v>378</v>
      </c>
      <c r="E542" t="s">
        <v>416</v>
      </c>
      <c r="F542" t="s">
        <v>262</v>
      </c>
      <c r="G542">
        <v>306.88982288126658</v>
      </c>
      <c r="H542">
        <v>0</v>
      </c>
      <c r="L542">
        <v>0</v>
      </c>
      <c r="M542" t="s">
        <v>379</v>
      </c>
    </row>
    <row r="543" spans="1:13" x14ac:dyDescent="0.2">
      <c r="A543" t="s">
        <v>87</v>
      </c>
      <c r="B543" t="s">
        <v>415</v>
      </c>
      <c r="C543" t="s">
        <v>27</v>
      </c>
      <c r="D543" t="s">
        <v>378</v>
      </c>
      <c r="E543" t="s">
        <v>416</v>
      </c>
      <c r="F543" t="s">
        <v>262</v>
      </c>
      <c r="G543">
        <v>306.88982288126658</v>
      </c>
      <c r="H543">
        <v>0</v>
      </c>
      <c r="L543">
        <v>0</v>
      </c>
      <c r="M543" t="s">
        <v>379</v>
      </c>
    </row>
    <row r="544" spans="1:13" x14ac:dyDescent="0.2">
      <c r="A544" t="s">
        <v>79</v>
      </c>
      <c r="B544" t="s">
        <v>421</v>
      </c>
      <c r="C544" t="s">
        <v>10</v>
      </c>
      <c r="D544" t="s">
        <v>260</v>
      </c>
      <c r="E544" t="s">
        <v>422</v>
      </c>
      <c r="F544" t="s">
        <v>262</v>
      </c>
      <c r="G544">
        <v>57.175117479999997</v>
      </c>
      <c r="H544">
        <v>688503589.60825515</v>
      </c>
      <c r="I544">
        <v>0</v>
      </c>
      <c r="J544">
        <v>0</v>
      </c>
      <c r="K544">
        <v>0</v>
      </c>
      <c r="L544">
        <v>0</v>
      </c>
      <c r="M544" t="s">
        <v>263</v>
      </c>
    </row>
    <row r="545" spans="1:13" x14ac:dyDescent="0.2">
      <c r="A545" t="s">
        <v>79</v>
      </c>
      <c r="B545" t="s">
        <v>421</v>
      </c>
      <c r="C545" t="s">
        <v>4</v>
      </c>
      <c r="D545" t="s">
        <v>264</v>
      </c>
      <c r="E545" t="s">
        <v>422</v>
      </c>
      <c r="F545" t="s">
        <v>262</v>
      </c>
      <c r="G545">
        <v>57.173549479999998</v>
      </c>
      <c r="H545">
        <v>3445586.5329148299</v>
      </c>
      <c r="I545">
        <v>0</v>
      </c>
      <c r="J545">
        <v>0</v>
      </c>
      <c r="K545">
        <v>0</v>
      </c>
      <c r="L545">
        <v>0</v>
      </c>
      <c r="M545" t="s">
        <v>265</v>
      </c>
    </row>
    <row r="546" spans="1:13" x14ac:dyDescent="0.2">
      <c r="A546" t="s">
        <v>79</v>
      </c>
      <c r="B546" t="s">
        <v>421</v>
      </c>
      <c r="C546" t="s">
        <v>42</v>
      </c>
      <c r="D546" t="s">
        <v>423</v>
      </c>
      <c r="E546" t="s">
        <v>424</v>
      </c>
      <c r="F546" t="s">
        <v>262</v>
      </c>
      <c r="G546">
        <v>57.157784980000002</v>
      </c>
      <c r="H546">
        <v>321369.64606687002</v>
      </c>
      <c r="I546">
        <v>0</v>
      </c>
      <c r="J546">
        <v>0</v>
      </c>
      <c r="K546">
        <v>0</v>
      </c>
      <c r="L546">
        <v>0</v>
      </c>
      <c r="M546" t="s">
        <v>275</v>
      </c>
    </row>
    <row r="547" spans="1:13" x14ac:dyDescent="0.2">
      <c r="A547" t="s">
        <v>79</v>
      </c>
      <c r="B547" t="s">
        <v>421</v>
      </c>
      <c r="C547" t="s">
        <v>15</v>
      </c>
      <c r="D547" t="s">
        <v>425</v>
      </c>
      <c r="E547" t="s">
        <v>422</v>
      </c>
      <c r="F547" t="s">
        <v>262</v>
      </c>
      <c r="G547">
        <v>56.935389530000002</v>
      </c>
      <c r="H547">
        <v>56.935389530000002</v>
      </c>
      <c r="I547">
        <v>0</v>
      </c>
      <c r="J547">
        <v>0</v>
      </c>
      <c r="K547">
        <v>0</v>
      </c>
      <c r="L547">
        <v>0</v>
      </c>
      <c r="M547" t="s">
        <v>275</v>
      </c>
    </row>
    <row r="548" spans="1:13" x14ac:dyDescent="0.2">
      <c r="A548" t="s">
        <v>79</v>
      </c>
      <c r="B548" t="s">
        <v>421</v>
      </c>
      <c r="C548" t="s">
        <v>43</v>
      </c>
      <c r="D548" t="s">
        <v>281</v>
      </c>
      <c r="E548" t="s">
        <v>422</v>
      </c>
      <c r="F548" t="s">
        <v>262</v>
      </c>
      <c r="G548">
        <v>57.16512882</v>
      </c>
      <c r="H548">
        <v>2965523.9402495599</v>
      </c>
      <c r="I548">
        <v>0</v>
      </c>
      <c r="J548">
        <v>0</v>
      </c>
      <c r="K548">
        <v>0</v>
      </c>
      <c r="L548">
        <v>0</v>
      </c>
      <c r="M548" t="s">
        <v>282</v>
      </c>
    </row>
    <row r="549" spans="1:13" x14ac:dyDescent="0.2">
      <c r="A549" t="s">
        <v>79</v>
      </c>
      <c r="B549" t="s">
        <v>421</v>
      </c>
      <c r="C549" t="s">
        <v>39</v>
      </c>
      <c r="D549" t="s">
        <v>266</v>
      </c>
      <c r="E549" t="s">
        <v>426</v>
      </c>
      <c r="F549" t="s">
        <v>262</v>
      </c>
      <c r="G549">
        <v>57.188319970000002</v>
      </c>
      <c r="H549">
        <v>101190682.3365801</v>
      </c>
      <c r="I549">
        <v>0</v>
      </c>
      <c r="J549">
        <v>0</v>
      </c>
      <c r="K549">
        <v>0</v>
      </c>
      <c r="L549">
        <v>0</v>
      </c>
      <c r="M549" t="s">
        <v>268</v>
      </c>
    </row>
    <row r="550" spans="1:13" x14ac:dyDescent="0.2">
      <c r="A550" t="s">
        <v>79</v>
      </c>
      <c r="B550" t="s">
        <v>421</v>
      </c>
      <c r="C550" t="s">
        <v>49</v>
      </c>
      <c r="D550" t="s">
        <v>269</v>
      </c>
      <c r="E550" t="s">
        <v>422</v>
      </c>
      <c r="F550" t="s">
        <v>262</v>
      </c>
      <c r="G550">
        <v>57.185434520000001</v>
      </c>
      <c r="H550">
        <v>63177570.812934563</v>
      </c>
      <c r="I550">
        <v>0</v>
      </c>
      <c r="J550">
        <v>0</v>
      </c>
      <c r="K550">
        <v>0</v>
      </c>
      <c r="L550">
        <v>0</v>
      </c>
      <c r="M550" t="s">
        <v>270</v>
      </c>
    </row>
    <row r="551" spans="1:13" x14ac:dyDescent="0.2">
      <c r="A551" t="s">
        <v>79</v>
      </c>
      <c r="B551" t="s">
        <v>421</v>
      </c>
      <c r="C551" t="s">
        <v>33</v>
      </c>
      <c r="D551" t="s">
        <v>284</v>
      </c>
      <c r="E551" t="s">
        <v>422</v>
      </c>
      <c r="F551" t="s">
        <v>262</v>
      </c>
      <c r="G551">
        <v>57.195094810000001</v>
      </c>
      <c r="H551">
        <v>53593281.164120182</v>
      </c>
      <c r="I551">
        <v>0</v>
      </c>
      <c r="J551">
        <v>0</v>
      </c>
      <c r="K551">
        <v>0</v>
      </c>
      <c r="L551">
        <v>0</v>
      </c>
      <c r="M551" t="s">
        <v>282</v>
      </c>
    </row>
    <row r="552" spans="1:13" x14ac:dyDescent="0.2">
      <c r="A552" t="s">
        <v>79</v>
      </c>
      <c r="B552" t="s">
        <v>421</v>
      </c>
      <c r="C552" t="s">
        <v>20</v>
      </c>
      <c r="D552" t="s">
        <v>271</v>
      </c>
      <c r="E552" t="s">
        <v>422</v>
      </c>
      <c r="F552" t="s">
        <v>262</v>
      </c>
      <c r="G552">
        <v>57.203514650000002</v>
      </c>
      <c r="H552">
        <v>50879203.403756224</v>
      </c>
      <c r="I552">
        <v>0</v>
      </c>
      <c r="J552">
        <v>0</v>
      </c>
      <c r="K552">
        <v>0</v>
      </c>
      <c r="L552">
        <v>0</v>
      </c>
      <c r="M552" t="s">
        <v>263</v>
      </c>
    </row>
    <row r="553" spans="1:13" x14ac:dyDescent="0.2">
      <c r="A553" t="s">
        <v>79</v>
      </c>
      <c r="B553" t="s">
        <v>421</v>
      </c>
      <c r="C553" t="s">
        <v>34</v>
      </c>
      <c r="D553" t="s">
        <v>285</v>
      </c>
      <c r="E553" t="s">
        <v>422</v>
      </c>
      <c r="F553" t="s">
        <v>262</v>
      </c>
      <c r="G553">
        <v>57.158353339999998</v>
      </c>
      <c r="H553">
        <v>963473.78320167004</v>
      </c>
      <c r="I553">
        <v>0</v>
      </c>
      <c r="J553">
        <v>0</v>
      </c>
      <c r="K553">
        <v>0</v>
      </c>
      <c r="L553">
        <v>0</v>
      </c>
      <c r="M553" t="s">
        <v>287</v>
      </c>
    </row>
    <row r="554" spans="1:13" x14ac:dyDescent="0.2">
      <c r="A554" t="s">
        <v>79</v>
      </c>
      <c r="B554" t="s">
        <v>421</v>
      </c>
      <c r="C554" t="s">
        <v>36</v>
      </c>
      <c r="D554" t="s">
        <v>266</v>
      </c>
      <c r="E554" t="s">
        <v>427</v>
      </c>
      <c r="F554" t="s">
        <v>262</v>
      </c>
      <c r="G554">
        <v>59.761983569999998</v>
      </c>
      <c r="H554">
        <v>0</v>
      </c>
      <c r="I554">
        <v>0</v>
      </c>
      <c r="J554">
        <v>0</v>
      </c>
      <c r="K554">
        <v>0</v>
      </c>
      <c r="L554">
        <v>0</v>
      </c>
      <c r="M554" t="s">
        <v>268</v>
      </c>
    </row>
    <row r="555" spans="1:13" x14ac:dyDescent="0.2">
      <c r="A555" t="s">
        <v>79</v>
      </c>
      <c r="B555" t="s">
        <v>421</v>
      </c>
      <c r="C555" t="s">
        <v>16</v>
      </c>
      <c r="D555" t="s">
        <v>272</v>
      </c>
      <c r="E555" t="s">
        <v>422</v>
      </c>
      <c r="F555" t="s">
        <v>262</v>
      </c>
      <c r="G555">
        <v>57.203514650000002</v>
      </c>
      <c r="H555">
        <v>57384121.468088217</v>
      </c>
      <c r="I555">
        <v>0</v>
      </c>
      <c r="J555">
        <v>0</v>
      </c>
      <c r="K555">
        <v>0</v>
      </c>
      <c r="L555">
        <v>0</v>
      </c>
      <c r="M555" t="s">
        <v>265</v>
      </c>
    </row>
    <row r="556" spans="1:13" x14ac:dyDescent="0.2">
      <c r="A556" t="s">
        <v>79</v>
      </c>
      <c r="B556" t="s">
        <v>421</v>
      </c>
      <c r="C556" t="s">
        <v>25</v>
      </c>
      <c r="D556" t="s">
        <v>288</v>
      </c>
      <c r="E556" t="s">
        <v>424</v>
      </c>
      <c r="F556" t="s">
        <v>262</v>
      </c>
      <c r="G556">
        <v>57.119249119999999</v>
      </c>
      <c r="H556">
        <v>695913.65400374006</v>
      </c>
      <c r="I556">
        <v>0</v>
      </c>
      <c r="J556">
        <v>0</v>
      </c>
      <c r="K556">
        <v>0</v>
      </c>
      <c r="L556">
        <v>0</v>
      </c>
      <c r="M556" t="s">
        <v>290</v>
      </c>
    </row>
    <row r="557" spans="1:13" x14ac:dyDescent="0.2">
      <c r="A557" t="s">
        <v>79</v>
      </c>
      <c r="B557" t="s">
        <v>421</v>
      </c>
      <c r="C557" t="s">
        <v>46</v>
      </c>
      <c r="D557" t="s">
        <v>273</v>
      </c>
      <c r="E557" t="s">
        <v>428</v>
      </c>
      <c r="F557" t="s">
        <v>262</v>
      </c>
      <c r="G557">
        <v>57.193526259999999</v>
      </c>
      <c r="H557">
        <v>141910085.6051203</v>
      </c>
      <c r="I557">
        <v>0</v>
      </c>
      <c r="J557">
        <v>0</v>
      </c>
      <c r="K557">
        <v>0</v>
      </c>
      <c r="L557">
        <v>0</v>
      </c>
      <c r="M557" t="s">
        <v>275</v>
      </c>
    </row>
    <row r="558" spans="1:13" x14ac:dyDescent="0.2">
      <c r="A558" t="s">
        <v>79</v>
      </c>
      <c r="B558" t="s">
        <v>421</v>
      </c>
      <c r="C558" t="s">
        <v>46</v>
      </c>
      <c r="D558" t="s">
        <v>273</v>
      </c>
      <c r="E558" t="s">
        <v>429</v>
      </c>
      <c r="F558" t="s">
        <v>262</v>
      </c>
      <c r="G558">
        <v>57.185768240000002</v>
      </c>
      <c r="H558">
        <v>266795.07695512997</v>
      </c>
      <c r="I558">
        <v>0</v>
      </c>
      <c r="J558">
        <v>0</v>
      </c>
      <c r="K558">
        <v>0</v>
      </c>
      <c r="L558">
        <v>0</v>
      </c>
      <c r="M558" t="s">
        <v>275</v>
      </c>
    </row>
    <row r="559" spans="1:13" x14ac:dyDescent="0.2">
      <c r="A559" t="s">
        <v>79</v>
      </c>
      <c r="B559" t="s">
        <v>421</v>
      </c>
      <c r="C559" t="s">
        <v>55</v>
      </c>
      <c r="D559" t="s">
        <v>337</v>
      </c>
      <c r="E559" t="s">
        <v>422</v>
      </c>
      <c r="F559" t="s">
        <v>262</v>
      </c>
      <c r="G559">
        <v>57.203514650000002</v>
      </c>
      <c r="H559">
        <v>203947.93522166999</v>
      </c>
      <c r="I559">
        <v>0</v>
      </c>
      <c r="J559">
        <v>0</v>
      </c>
      <c r="K559">
        <v>0</v>
      </c>
      <c r="L559">
        <v>0</v>
      </c>
      <c r="M559" t="s">
        <v>275</v>
      </c>
    </row>
    <row r="560" spans="1:13" x14ac:dyDescent="0.2">
      <c r="A560" t="s">
        <v>79</v>
      </c>
      <c r="B560" t="s">
        <v>421</v>
      </c>
      <c r="C560" t="s">
        <v>46</v>
      </c>
      <c r="D560" t="s">
        <v>273</v>
      </c>
      <c r="E560" t="s">
        <v>430</v>
      </c>
      <c r="F560" t="s">
        <v>262</v>
      </c>
      <c r="G560">
        <v>57.179262970000003</v>
      </c>
      <c r="H560">
        <v>180663.77714029999</v>
      </c>
      <c r="I560">
        <v>0</v>
      </c>
      <c r="J560">
        <v>0</v>
      </c>
      <c r="K560">
        <v>0</v>
      </c>
      <c r="L560">
        <v>0</v>
      </c>
      <c r="M560" t="s">
        <v>275</v>
      </c>
    </row>
    <row r="561" spans="1:13" x14ac:dyDescent="0.2">
      <c r="A561" t="s">
        <v>79</v>
      </c>
      <c r="B561" t="s">
        <v>421</v>
      </c>
      <c r="C561" t="s">
        <v>9</v>
      </c>
      <c r="D561" t="s">
        <v>295</v>
      </c>
      <c r="E561" t="s">
        <v>422</v>
      </c>
      <c r="F561" t="s">
        <v>262</v>
      </c>
      <c r="G561">
        <v>57.163561080000001</v>
      </c>
      <c r="H561">
        <v>71991299.520175964</v>
      </c>
      <c r="I561">
        <v>0</v>
      </c>
      <c r="J561">
        <v>0</v>
      </c>
      <c r="K561">
        <v>0</v>
      </c>
      <c r="L561">
        <v>0</v>
      </c>
      <c r="M561" t="s">
        <v>265</v>
      </c>
    </row>
    <row r="562" spans="1:13" x14ac:dyDescent="0.2">
      <c r="A562" t="s">
        <v>79</v>
      </c>
      <c r="B562" t="s">
        <v>421</v>
      </c>
      <c r="C562" t="s">
        <v>11</v>
      </c>
      <c r="D562" t="s">
        <v>292</v>
      </c>
      <c r="E562" t="s">
        <v>431</v>
      </c>
      <c r="F562" t="s">
        <v>262</v>
      </c>
      <c r="G562">
        <v>57.163561080000001</v>
      </c>
      <c r="H562">
        <v>63530562.244599611</v>
      </c>
      <c r="I562">
        <v>0</v>
      </c>
      <c r="J562">
        <v>0</v>
      </c>
      <c r="K562">
        <v>0</v>
      </c>
      <c r="L562">
        <v>0</v>
      </c>
      <c r="M562" t="s">
        <v>294</v>
      </c>
    </row>
    <row r="563" spans="1:13" x14ac:dyDescent="0.2">
      <c r="A563" t="s">
        <v>79</v>
      </c>
      <c r="B563" t="s">
        <v>421</v>
      </c>
      <c r="C563" t="s">
        <v>64</v>
      </c>
      <c r="D563" t="s">
        <v>296</v>
      </c>
      <c r="E563" t="s">
        <v>422</v>
      </c>
      <c r="F563" t="s">
        <v>262</v>
      </c>
      <c r="G563">
        <v>57.157970229999997</v>
      </c>
      <c r="H563">
        <v>45611716.295297809</v>
      </c>
      <c r="I563">
        <v>0</v>
      </c>
      <c r="J563">
        <v>0</v>
      </c>
      <c r="K563">
        <v>0</v>
      </c>
      <c r="L563">
        <v>0</v>
      </c>
      <c r="M563" t="s">
        <v>297</v>
      </c>
    </row>
    <row r="564" spans="1:13" x14ac:dyDescent="0.2">
      <c r="A564" t="s">
        <v>79</v>
      </c>
      <c r="B564" t="s">
        <v>421</v>
      </c>
      <c r="C564" t="s">
        <v>57</v>
      </c>
      <c r="D564" t="s">
        <v>298</v>
      </c>
      <c r="E564" t="s">
        <v>422</v>
      </c>
      <c r="F564" t="s">
        <v>262</v>
      </c>
      <c r="G564">
        <v>58.673417209999997</v>
      </c>
      <c r="H564">
        <v>2049693.5704362399</v>
      </c>
      <c r="I564">
        <v>0</v>
      </c>
      <c r="J564">
        <v>0</v>
      </c>
      <c r="K564">
        <v>0</v>
      </c>
      <c r="L564">
        <v>0</v>
      </c>
      <c r="M564" t="s">
        <v>265</v>
      </c>
    </row>
    <row r="565" spans="1:13" x14ac:dyDescent="0.2">
      <c r="A565" t="s">
        <v>79</v>
      </c>
      <c r="B565" t="s">
        <v>421</v>
      </c>
      <c r="C565" t="s">
        <v>51</v>
      </c>
      <c r="D565" t="s">
        <v>322</v>
      </c>
      <c r="E565" t="s">
        <v>422</v>
      </c>
      <c r="F565" t="s">
        <v>262</v>
      </c>
      <c r="G565">
        <v>57.159096550000001</v>
      </c>
      <c r="H565">
        <v>516383405.1467194</v>
      </c>
      <c r="I565">
        <v>0</v>
      </c>
      <c r="J565">
        <v>0</v>
      </c>
      <c r="K565">
        <v>0</v>
      </c>
      <c r="L565">
        <v>0</v>
      </c>
      <c r="M565" t="s">
        <v>323</v>
      </c>
    </row>
    <row r="566" spans="1:13" x14ac:dyDescent="0.2">
      <c r="A566" t="s">
        <v>79</v>
      </c>
      <c r="B566" t="s">
        <v>421</v>
      </c>
      <c r="C566" t="s">
        <v>23</v>
      </c>
      <c r="D566" t="s">
        <v>302</v>
      </c>
      <c r="E566" t="s">
        <v>422</v>
      </c>
      <c r="F566" t="s">
        <v>262</v>
      </c>
      <c r="G566">
        <v>57.173549479999998</v>
      </c>
      <c r="H566">
        <v>447613206.186364</v>
      </c>
      <c r="I566">
        <v>0</v>
      </c>
      <c r="J566">
        <v>0</v>
      </c>
      <c r="K566">
        <v>0</v>
      </c>
      <c r="L566">
        <v>0</v>
      </c>
      <c r="M566" t="s">
        <v>263</v>
      </c>
    </row>
    <row r="567" spans="1:13" x14ac:dyDescent="0.2">
      <c r="A567" t="s">
        <v>79</v>
      </c>
      <c r="B567" t="s">
        <v>421</v>
      </c>
      <c r="C567" t="s">
        <v>8</v>
      </c>
      <c r="D567" t="s">
        <v>339</v>
      </c>
      <c r="E567" t="s">
        <v>422</v>
      </c>
      <c r="F567" t="s">
        <v>262</v>
      </c>
      <c r="G567">
        <v>57.163561080000001</v>
      </c>
      <c r="H567">
        <v>200460001.30092251</v>
      </c>
      <c r="I567">
        <v>0</v>
      </c>
      <c r="J567">
        <v>0</v>
      </c>
      <c r="K567">
        <v>0</v>
      </c>
      <c r="L567">
        <v>0</v>
      </c>
      <c r="M567" t="s">
        <v>263</v>
      </c>
    </row>
    <row r="568" spans="1:13" x14ac:dyDescent="0.2">
      <c r="A568" t="s">
        <v>79</v>
      </c>
      <c r="B568" t="s">
        <v>421</v>
      </c>
      <c r="C568" t="s">
        <v>26</v>
      </c>
      <c r="D568" t="s">
        <v>299</v>
      </c>
      <c r="E568" t="s">
        <v>422</v>
      </c>
      <c r="F568" t="s">
        <v>262</v>
      </c>
      <c r="G568">
        <v>57.183537870000002</v>
      </c>
      <c r="H568">
        <v>116427741.7036923</v>
      </c>
      <c r="I568">
        <v>0</v>
      </c>
      <c r="J568">
        <v>0</v>
      </c>
      <c r="K568">
        <v>0</v>
      </c>
      <c r="L568">
        <v>0</v>
      </c>
      <c r="M568" t="s">
        <v>265</v>
      </c>
    </row>
    <row r="569" spans="1:13" x14ac:dyDescent="0.2">
      <c r="A569" t="s">
        <v>79</v>
      </c>
      <c r="B569" t="s">
        <v>421</v>
      </c>
      <c r="C569" t="s">
        <v>17</v>
      </c>
      <c r="D569" t="s">
        <v>310</v>
      </c>
      <c r="E569" t="s">
        <v>422</v>
      </c>
      <c r="F569" t="s">
        <v>262</v>
      </c>
      <c r="G569">
        <v>57.163561080000001</v>
      </c>
      <c r="H569">
        <v>76724264.805501059</v>
      </c>
      <c r="I569">
        <v>0</v>
      </c>
      <c r="J569">
        <v>0</v>
      </c>
      <c r="K569">
        <v>0</v>
      </c>
      <c r="L569">
        <v>0</v>
      </c>
      <c r="M569" t="s">
        <v>263</v>
      </c>
    </row>
    <row r="570" spans="1:13" x14ac:dyDescent="0.2">
      <c r="A570" t="s">
        <v>79</v>
      </c>
      <c r="B570" t="s">
        <v>421</v>
      </c>
      <c r="C570" t="s">
        <v>59</v>
      </c>
      <c r="D570" t="s">
        <v>340</v>
      </c>
      <c r="E570" t="s">
        <v>422</v>
      </c>
      <c r="F570" t="s">
        <v>262</v>
      </c>
      <c r="G570">
        <v>57.12360752</v>
      </c>
      <c r="H570">
        <v>74182471.072060674</v>
      </c>
      <c r="I570">
        <v>0</v>
      </c>
      <c r="J570">
        <v>0</v>
      </c>
      <c r="K570">
        <v>0</v>
      </c>
      <c r="L570">
        <v>0</v>
      </c>
      <c r="M570" t="s">
        <v>263</v>
      </c>
    </row>
    <row r="571" spans="1:13" x14ac:dyDescent="0.2">
      <c r="A571" t="s">
        <v>79</v>
      </c>
      <c r="B571" t="s">
        <v>421</v>
      </c>
      <c r="C571" t="s">
        <v>63</v>
      </c>
      <c r="D571" t="s">
        <v>306</v>
      </c>
      <c r="E571" t="s">
        <v>422</v>
      </c>
      <c r="F571" t="s">
        <v>262</v>
      </c>
      <c r="G571">
        <v>57.173549479999998</v>
      </c>
      <c r="H571">
        <v>73336471.423713744</v>
      </c>
      <c r="I571">
        <v>0</v>
      </c>
      <c r="J571">
        <v>0</v>
      </c>
      <c r="K571">
        <v>0</v>
      </c>
      <c r="L571">
        <v>0</v>
      </c>
      <c r="M571" t="s">
        <v>265</v>
      </c>
    </row>
    <row r="572" spans="1:13" x14ac:dyDescent="0.2">
      <c r="A572" t="s">
        <v>79</v>
      </c>
      <c r="B572" t="s">
        <v>421</v>
      </c>
      <c r="C572" t="s">
        <v>18</v>
      </c>
      <c r="D572" t="s">
        <v>304</v>
      </c>
      <c r="E572" t="s">
        <v>422</v>
      </c>
      <c r="F572" t="s">
        <v>262</v>
      </c>
      <c r="G572">
        <v>57.159096550000001</v>
      </c>
      <c r="H572">
        <v>62209046.595622294</v>
      </c>
      <c r="I572">
        <v>0</v>
      </c>
      <c r="J572">
        <v>0</v>
      </c>
      <c r="K572">
        <v>0</v>
      </c>
      <c r="L572">
        <v>0</v>
      </c>
      <c r="M572" t="s">
        <v>305</v>
      </c>
    </row>
    <row r="573" spans="1:13" x14ac:dyDescent="0.2">
      <c r="A573" t="s">
        <v>79</v>
      </c>
      <c r="B573" t="s">
        <v>421</v>
      </c>
      <c r="C573" t="s">
        <v>35</v>
      </c>
      <c r="D573" t="s">
        <v>303</v>
      </c>
      <c r="E573" t="s">
        <v>422</v>
      </c>
      <c r="F573" t="s">
        <v>262</v>
      </c>
      <c r="G573">
        <v>57.183537870000002</v>
      </c>
      <c r="H573">
        <v>57293765.753113151</v>
      </c>
      <c r="I573">
        <v>0</v>
      </c>
      <c r="J573">
        <v>0</v>
      </c>
      <c r="K573">
        <v>0</v>
      </c>
      <c r="L573">
        <v>0</v>
      </c>
      <c r="M573" t="s">
        <v>263</v>
      </c>
    </row>
    <row r="574" spans="1:13" x14ac:dyDescent="0.2">
      <c r="A574" t="s">
        <v>79</v>
      </c>
      <c r="B574" t="s">
        <v>421</v>
      </c>
      <c r="C574" t="s">
        <v>41</v>
      </c>
      <c r="D574" t="s">
        <v>307</v>
      </c>
      <c r="E574" t="s">
        <v>422</v>
      </c>
      <c r="F574" t="s">
        <v>262</v>
      </c>
      <c r="G574">
        <v>57.173549479999998</v>
      </c>
      <c r="H574">
        <v>41768348.14444752</v>
      </c>
      <c r="I574">
        <v>0</v>
      </c>
      <c r="J574">
        <v>0</v>
      </c>
      <c r="K574">
        <v>0</v>
      </c>
      <c r="L574">
        <v>0</v>
      </c>
      <c r="M574" t="s">
        <v>265</v>
      </c>
    </row>
    <row r="575" spans="1:13" x14ac:dyDescent="0.2">
      <c r="A575" t="s">
        <v>79</v>
      </c>
      <c r="B575" t="s">
        <v>421</v>
      </c>
      <c r="C575" t="s">
        <v>65</v>
      </c>
      <c r="D575" t="s">
        <v>309</v>
      </c>
      <c r="E575" t="s">
        <v>422</v>
      </c>
      <c r="F575" t="s">
        <v>262</v>
      </c>
      <c r="G575">
        <v>57.175117479999997</v>
      </c>
      <c r="H575">
        <v>28949685.249723282</v>
      </c>
      <c r="I575">
        <v>0</v>
      </c>
      <c r="J575">
        <v>0</v>
      </c>
      <c r="K575">
        <v>0</v>
      </c>
      <c r="L575">
        <v>0</v>
      </c>
      <c r="M575" t="s">
        <v>265</v>
      </c>
    </row>
    <row r="576" spans="1:13" x14ac:dyDescent="0.2">
      <c r="A576" t="s">
        <v>79</v>
      </c>
      <c r="B576" t="s">
        <v>421</v>
      </c>
      <c r="C576" t="s">
        <v>50</v>
      </c>
      <c r="D576" t="s">
        <v>342</v>
      </c>
      <c r="E576" t="s">
        <v>424</v>
      </c>
      <c r="F576" t="s">
        <v>262</v>
      </c>
      <c r="G576">
        <v>57.13298837</v>
      </c>
      <c r="H576">
        <v>23127765.634287369</v>
      </c>
      <c r="I576">
        <v>0</v>
      </c>
      <c r="J576">
        <v>0</v>
      </c>
      <c r="K576">
        <v>0</v>
      </c>
      <c r="L576">
        <v>0</v>
      </c>
      <c r="M576" t="s">
        <v>343</v>
      </c>
    </row>
    <row r="577" spans="1:13" x14ac:dyDescent="0.2">
      <c r="A577" t="s">
        <v>79</v>
      </c>
      <c r="B577" t="s">
        <v>421</v>
      </c>
      <c r="C577" t="s">
        <v>47</v>
      </c>
      <c r="D577" t="s">
        <v>313</v>
      </c>
      <c r="E577" t="s">
        <v>422</v>
      </c>
      <c r="F577" t="s">
        <v>262</v>
      </c>
      <c r="G577">
        <v>57.185106150000003</v>
      </c>
      <c r="H577">
        <v>18600375.33275665</v>
      </c>
      <c r="I577">
        <v>0</v>
      </c>
      <c r="J577">
        <v>0</v>
      </c>
      <c r="K577">
        <v>0</v>
      </c>
      <c r="L577">
        <v>0</v>
      </c>
      <c r="M577" t="s">
        <v>275</v>
      </c>
    </row>
    <row r="578" spans="1:13" x14ac:dyDescent="0.2">
      <c r="A578" t="s">
        <v>79</v>
      </c>
      <c r="B578" t="s">
        <v>421</v>
      </c>
      <c r="C578" t="s">
        <v>60</v>
      </c>
      <c r="D578" t="s">
        <v>385</v>
      </c>
      <c r="E578" t="s">
        <v>422</v>
      </c>
      <c r="F578" t="s">
        <v>262</v>
      </c>
      <c r="G578">
        <v>57.173549479999998</v>
      </c>
      <c r="H578">
        <v>8802397.3264971692</v>
      </c>
      <c r="I578">
        <v>0</v>
      </c>
      <c r="J578">
        <v>0</v>
      </c>
      <c r="K578">
        <v>0</v>
      </c>
      <c r="L578">
        <v>0</v>
      </c>
      <c r="M578" t="s">
        <v>265</v>
      </c>
    </row>
    <row r="579" spans="1:13" x14ac:dyDescent="0.2">
      <c r="A579" t="s">
        <v>79</v>
      </c>
      <c r="B579" t="s">
        <v>421</v>
      </c>
      <c r="C579" t="s">
        <v>28</v>
      </c>
      <c r="D579" t="s">
        <v>311</v>
      </c>
      <c r="E579" t="s">
        <v>422</v>
      </c>
      <c r="F579" t="s">
        <v>262</v>
      </c>
      <c r="G579">
        <v>57.193526259999999</v>
      </c>
      <c r="H579">
        <v>7628233.2345061703</v>
      </c>
      <c r="I579">
        <v>0</v>
      </c>
      <c r="J579">
        <v>0</v>
      </c>
      <c r="K579">
        <v>0</v>
      </c>
      <c r="L579">
        <v>0</v>
      </c>
      <c r="M579" t="s">
        <v>275</v>
      </c>
    </row>
    <row r="580" spans="1:13" x14ac:dyDescent="0.2">
      <c r="A580" t="s">
        <v>79</v>
      </c>
      <c r="B580" t="s">
        <v>421</v>
      </c>
      <c r="C580" t="s">
        <v>61</v>
      </c>
      <c r="D580" t="s">
        <v>315</v>
      </c>
      <c r="E580" t="s">
        <v>422</v>
      </c>
      <c r="F580" t="s">
        <v>262</v>
      </c>
      <c r="G580">
        <v>57.163561080000001</v>
      </c>
      <c r="H580">
        <v>5519343.7770120502</v>
      </c>
      <c r="I580">
        <v>0</v>
      </c>
      <c r="J580">
        <v>0</v>
      </c>
      <c r="K580">
        <v>0</v>
      </c>
      <c r="L580">
        <v>0</v>
      </c>
      <c r="M580" t="s">
        <v>263</v>
      </c>
    </row>
    <row r="581" spans="1:13" x14ac:dyDescent="0.2">
      <c r="A581" t="s">
        <v>79</v>
      </c>
      <c r="B581" t="s">
        <v>421</v>
      </c>
      <c r="C581" t="s">
        <v>56</v>
      </c>
      <c r="D581" t="s">
        <v>344</v>
      </c>
      <c r="E581" t="s">
        <v>422</v>
      </c>
      <c r="F581" t="s">
        <v>262</v>
      </c>
      <c r="G581">
        <v>57.173549479999998</v>
      </c>
      <c r="H581">
        <v>3677190.0665332698</v>
      </c>
      <c r="I581">
        <v>0</v>
      </c>
      <c r="J581">
        <v>0</v>
      </c>
      <c r="K581">
        <v>0</v>
      </c>
      <c r="L581">
        <v>0</v>
      </c>
      <c r="M581" t="s">
        <v>265</v>
      </c>
    </row>
    <row r="582" spans="1:13" x14ac:dyDescent="0.2">
      <c r="A582" t="s">
        <v>79</v>
      </c>
      <c r="B582" t="s">
        <v>421</v>
      </c>
      <c r="C582" t="s">
        <v>45</v>
      </c>
      <c r="D582" t="s">
        <v>277</v>
      </c>
      <c r="E582" t="s">
        <v>432</v>
      </c>
      <c r="F582" t="s">
        <v>262</v>
      </c>
      <c r="G582">
        <v>57.189160719999997</v>
      </c>
      <c r="H582">
        <v>2671461.1123817898</v>
      </c>
      <c r="I582">
        <v>0</v>
      </c>
      <c r="J582">
        <v>0</v>
      </c>
      <c r="K582">
        <v>0</v>
      </c>
      <c r="L582">
        <v>0</v>
      </c>
      <c r="M582" t="s">
        <v>265</v>
      </c>
    </row>
    <row r="583" spans="1:13" x14ac:dyDescent="0.2">
      <c r="A583" t="s">
        <v>79</v>
      </c>
      <c r="B583" t="s">
        <v>421</v>
      </c>
      <c r="C583" t="s">
        <v>12</v>
      </c>
      <c r="D583" t="s">
        <v>317</v>
      </c>
      <c r="E583" t="s">
        <v>422</v>
      </c>
      <c r="F583" t="s">
        <v>262</v>
      </c>
      <c r="G583">
        <v>57.16512882</v>
      </c>
      <c r="H583">
        <v>1678366.9789622701</v>
      </c>
      <c r="I583">
        <v>0</v>
      </c>
      <c r="J583">
        <v>0</v>
      </c>
      <c r="K583">
        <v>0</v>
      </c>
      <c r="L583">
        <v>0</v>
      </c>
      <c r="M583" t="s">
        <v>275</v>
      </c>
    </row>
    <row r="584" spans="1:13" x14ac:dyDescent="0.2">
      <c r="A584" t="s">
        <v>79</v>
      </c>
      <c r="B584" t="s">
        <v>421</v>
      </c>
      <c r="C584" t="s">
        <v>19</v>
      </c>
      <c r="D584" t="s">
        <v>316</v>
      </c>
      <c r="E584" t="s">
        <v>422</v>
      </c>
      <c r="F584" t="s">
        <v>262</v>
      </c>
      <c r="G584">
        <v>57.153572689999997</v>
      </c>
      <c r="H584">
        <v>1404770.4494273299</v>
      </c>
      <c r="I584">
        <v>0</v>
      </c>
      <c r="J584">
        <v>0</v>
      </c>
      <c r="K584">
        <v>0</v>
      </c>
      <c r="L584">
        <v>0</v>
      </c>
      <c r="M584" t="s">
        <v>275</v>
      </c>
    </row>
    <row r="585" spans="1:13" x14ac:dyDescent="0.2">
      <c r="A585" t="s">
        <v>79</v>
      </c>
      <c r="B585" t="s">
        <v>421</v>
      </c>
      <c r="C585" t="s">
        <v>53</v>
      </c>
      <c r="D585" t="s">
        <v>314</v>
      </c>
      <c r="E585" t="s">
        <v>424</v>
      </c>
      <c r="F585" t="s">
        <v>262</v>
      </c>
      <c r="G585">
        <v>57.121539579999997</v>
      </c>
      <c r="H585">
        <v>1217677.99063904</v>
      </c>
      <c r="I585">
        <v>0</v>
      </c>
      <c r="J585">
        <v>0</v>
      </c>
      <c r="K585">
        <v>0</v>
      </c>
      <c r="L585">
        <v>0</v>
      </c>
      <c r="M585" t="s">
        <v>265</v>
      </c>
    </row>
    <row r="586" spans="1:13" x14ac:dyDescent="0.2">
      <c r="A586" t="s">
        <v>79</v>
      </c>
      <c r="B586" t="s">
        <v>421</v>
      </c>
      <c r="C586" t="s">
        <v>24</v>
      </c>
      <c r="D586" t="s">
        <v>345</v>
      </c>
      <c r="E586" t="s">
        <v>429</v>
      </c>
      <c r="F586" t="s">
        <v>262</v>
      </c>
      <c r="G586">
        <v>57.155770459999999</v>
      </c>
      <c r="H586">
        <v>1107984.5543142599</v>
      </c>
      <c r="I586">
        <v>0</v>
      </c>
      <c r="J586">
        <v>0</v>
      </c>
      <c r="K586">
        <v>0</v>
      </c>
      <c r="L586">
        <v>0</v>
      </c>
      <c r="M586" t="s">
        <v>275</v>
      </c>
    </row>
    <row r="587" spans="1:13" x14ac:dyDescent="0.2">
      <c r="A587" t="s">
        <v>79</v>
      </c>
      <c r="B587" t="s">
        <v>421</v>
      </c>
      <c r="C587" t="s">
        <v>22</v>
      </c>
      <c r="D587" t="s">
        <v>318</v>
      </c>
      <c r="E587" t="s">
        <v>422</v>
      </c>
      <c r="F587" t="s">
        <v>262</v>
      </c>
      <c r="G587">
        <v>57.169769639999998</v>
      </c>
      <c r="H587">
        <v>160095.86191107001</v>
      </c>
      <c r="I587">
        <v>0</v>
      </c>
      <c r="J587">
        <v>0</v>
      </c>
      <c r="K587">
        <v>0</v>
      </c>
      <c r="L587">
        <v>0</v>
      </c>
      <c r="M587" t="s">
        <v>319</v>
      </c>
    </row>
    <row r="588" spans="1:13" x14ac:dyDescent="0.2">
      <c r="A588" t="s">
        <v>79</v>
      </c>
      <c r="B588" t="s">
        <v>421</v>
      </c>
      <c r="C588" t="s">
        <v>54</v>
      </c>
      <c r="D588" t="s">
        <v>325</v>
      </c>
      <c r="E588" t="s">
        <v>424</v>
      </c>
      <c r="F588" t="s">
        <v>262</v>
      </c>
      <c r="G588">
        <v>57.041234060000001</v>
      </c>
      <c r="H588">
        <v>90318.56829933</v>
      </c>
      <c r="I588">
        <v>0</v>
      </c>
      <c r="J588">
        <v>0</v>
      </c>
      <c r="K588">
        <v>0</v>
      </c>
      <c r="L588">
        <v>0</v>
      </c>
      <c r="M588" t="s">
        <v>265</v>
      </c>
    </row>
    <row r="589" spans="1:13" x14ac:dyDescent="0.2">
      <c r="A589" t="s">
        <v>79</v>
      </c>
      <c r="B589" t="s">
        <v>421</v>
      </c>
      <c r="C589" t="s">
        <v>2</v>
      </c>
      <c r="D589" t="s">
        <v>320</v>
      </c>
      <c r="E589" t="s">
        <v>422</v>
      </c>
      <c r="F589" t="s">
        <v>262</v>
      </c>
      <c r="G589">
        <v>57.187815929999999</v>
      </c>
      <c r="H589">
        <v>36150.513083170001</v>
      </c>
      <c r="I589">
        <v>0</v>
      </c>
      <c r="J589">
        <v>0</v>
      </c>
      <c r="K589">
        <v>0</v>
      </c>
      <c r="L589">
        <v>0</v>
      </c>
      <c r="M589" t="s">
        <v>321</v>
      </c>
    </row>
    <row r="590" spans="1:13" x14ac:dyDescent="0.2">
      <c r="A590" t="s">
        <v>79</v>
      </c>
      <c r="B590" t="s">
        <v>421</v>
      </c>
      <c r="C590" t="s">
        <v>3</v>
      </c>
      <c r="D590" t="s">
        <v>324</v>
      </c>
      <c r="E590" t="s">
        <v>422</v>
      </c>
      <c r="F590" t="s">
        <v>262</v>
      </c>
      <c r="G590">
        <v>57.10363074</v>
      </c>
      <c r="H590">
        <v>13644.66874856</v>
      </c>
      <c r="I590">
        <v>0</v>
      </c>
      <c r="J590">
        <v>0</v>
      </c>
      <c r="K590">
        <v>0</v>
      </c>
      <c r="L590">
        <v>0</v>
      </c>
      <c r="M590" t="s">
        <v>263</v>
      </c>
    </row>
    <row r="591" spans="1:13" x14ac:dyDescent="0.2">
      <c r="A591" t="s">
        <v>79</v>
      </c>
      <c r="B591" t="s">
        <v>421</v>
      </c>
      <c r="C591" t="s">
        <v>2</v>
      </c>
      <c r="D591" t="s">
        <v>320</v>
      </c>
      <c r="E591" t="s">
        <v>432</v>
      </c>
      <c r="F591" t="s">
        <v>262</v>
      </c>
      <c r="G591">
        <v>57.368158649999998</v>
      </c>
      <c r="H591">
        <v>0</v>
      </c>
      <c r="I591">
        <v>0</v>
      </c>
      <c r="J591">
        <v>0</v>
      </c>
      <c r="K591">
        <v>0</v>
      </c>
      <c r="L591">
        <v>0</v>
      </c>
      <c r="M591" t="s">
        <v>321</v>
      </c>
    </row>
    <row r="592" spans="1:13" x14ac:dyDescent="0.2">
      <c r="A592" t="s">
        <v>79</v>
      </c>
      <c r="B592" t="s">
        <v>421</v>
      </c>
      <c r="C592" t="s">
        <v>7</v>
      </c>
      <c r="D592" t="s">
        <v>329</v>
      </c>
      <c r="E592" t="s">
        <v>422</v>
      </c>
      <c r="F592" t="s">
        <v>262</v>
      </c>
      <c r="G592">
        <v>57.173549479999998</v>
      </c>
      <c r="H592">
        <v>6833748.6778934803</v>
      </c>
      <c r="I592">
        <v>0</v>
      </c>
      <c r="J592">
        <v>0</v>
      </c>
      <c r="K592">
        <v>0</v>
      </c>
      <c r="L592">
        <v>0</v>
      </c>
      <c r="M592" t="s">
        <v>275</v>
      </c>
    </row>
    <row r="593" spans="1:13" x14ac:dyDescent="0.2">
      <c r="A593" t="s">
        <v>79</v>
      </c>
      <c r="B593" t="s">
        <v>421</v>
      </c>
      <c r="C593" t="s">
        <v>22</v>
      </c>
      <c r="D593" t="s">
        <v>318</v>
      </c>
      <c r="E593" t="s">
        <v>422</v>
      </c>
      <c r="F593" t="s">
        <v>262</v>
      </c>
      <c r="G593">
        <v>57.167744757381847</v>
      </c>
      <c r="H593">
        <v>160292.53210000001</v>
      </c>
      <c r="L593">
        <v>0</v>
      </c>
      <c r="M593" t="s">
        <v>330</v>
      </c>
    </row>
    <row r="594" spans="1:13" x14ac:dyDescent="0.2">
      <c r="A594" t="s">
        <v>130</v>
      </c>
      <c r="B594" t="s">
        <v>433</v>
      </c>
      <c r="C594" t="s">
        <v>10</v>
      </c>
      <c r="D594" t="s">
        <v>260</v>
      </c>
      <c r="E594" t="s">
        <v>434</v>
      </c>
      <c r="F594" t="s">
        <v>262</v>
      </c>
      <c r="G594">
        <v>1608.3048902</v>
      </c>
      <c r="H594">
        <v>6114552.5087292502</v>
      </c>
      <c r="I594">
        <v>0</v>
      </c>
      <c r="J594">
        <v>0</v>
      </c>
      <c r="K594">
        <v>0</v>
      </c>
      <c r="L594">
        <v>0</v>
      </c>
      <c r="M594" t="s">
        <v>263</v>
      </c>
    </row>
    <row r="595" spans="1:13" x14ac:dyDescent="0.2">
      <c r="A595" t="s">
        <v>130</v>
      </c>
      <c r="B595" t="s">
        <v>433</v>
      </c>
      <c r="C595" t="s">
        <v>4</v>
      </c>
      <c r="D595" t="s">
        <v>264</v>
      </c>
      <c r="E595" t="s">
        <v>434</v>
      </c>
      <c r="F595" t="s">
        <v>262</v>
      </c>
      <c r="G595">
        <v>1609.9887745999999</v>
      </c>
      <c r="H595">
        <v>16656.360979429999</v>
      </c>
      <c r="I595">
        <v>0</v>
      </c>
      <c r="J595">
        <v>0</v>
      </c>
      <c r="K595">
        <v>0</v>
      </c>
      <c r="L595">
        <v>0</v>
      </c>
      <c r="M595" t="s">
        <v>265</v>
      </c>
    </row>
    <row r="596" spans="1:13" x14ac:dyDescent="0.2">
      <c r="A596" t="s">
        <v>130</v>
      </c>
      <c r="B596" t="s">
        <v>433</v>
      </c>
      <c r="C596" t="s">
        <v>15</v>
      </c>
      <c r="D596" t="s">
        <v>425</v>
      </c>
      <c r="E596" t="s">
        <v>434</v>
      </c>
      <c r="F596" t="s">
        <v>262</v>
      </c>
      <c r="G596">
        <v>1749.6145315399999</v>
      </c>
      <c r="H596">
        <v>1.74961E-3</v>
      </c>
      <c r="I596">
        <v>0</v>
      </c>
      <c r="J596">
        <v>0</v>
      </c>
      <c r="K596">
        <v>0</v>
      </c>
      <c r="L596">
        <v>0</v>
      </c>
      <c r="M596" t="s">
        <v>275</v>
      </c>
    </row>
    <row r="597" spans="1:13" x14ac:dyDescent="0.2">
      <c r="A597" t="s">
        <v>130</v>
      </c>
      <c r="B597" t="s">
        <v>433</v>
      </c>
      <c r="C597" t="s">
        <v>43</v>
      </c>
      <c r="D597" t="s">
        <v>281</v>
      </c>
      <c r="E597" t="s">
        <v>434</v>
      </c>
      <c r="F597" t="s">
        <v>262</v>
      </c>
      <c r="G597">
        <v>1607.3060237100001</v>
      </c>
      <c r="H597">
        <v>17507.45841725</v>
      </c>
      <c r="I597">
        <v>0</v>
      </c>
      <c r="J597">
        <v>0</v>
      </c>
      <c r="K597">
        <v>0</v>
      </c>
      <c r="L597">
        <v>0</v>
      </c>
      <c r="M597" t="s">
        <v>282</v>
      </c>
    </row>
    <row r="598" spans="1:13" x14ac:dyDescent="0.2">
      <c r="A598" t="s">
        <v>130</v>
      </c>
      <c r="B598" t="s">
        <v>433</v>
      </c>
      <c r="C598" t="s">
        <v>39</v>
      </c>
      <c r="D598" t="s">
        <v>266</v>
      </c>
      <c r="E598" t="s">
        <v>435</v>
      </c>
      <c r="F598" t="s">
        <v>262</v>
      </c>
      <c r="G598">
        <v>1607.4403467</v>
      </c>
      <c r="H598">
        <v>1651319.53481944</v>
      </c>
      <c r="I598">
        <v>0</v>
      </c>
      <c r="J598">
        <v>0</v>
      </c>
      <c r="K598">
        <v>0</v>
      </c>
      <c r="L598">
        <v>0</v>
      </c>
      <c r="M598" t="s">
        <v>268</v>
      </c>
    </row>
    <row r="599" spans="1:13" x14ac:dyDescent="0.2">
      <c r="A599" t="s">
        <v>130</v>
      </c>
      <c r="B599" t="s">
        <v>433</v>
      </c>
      <c r="C599" t="s">
        <v>33</v>
      </c>
      <c r="D599" t="s">
        <v>284</v>
      </c>
      <c r="E599" t="s">
        <v>434</v>
      </c>
      <c r="F599" t="s">
        <v>262</v>
      </c>
      <c r="G599">
        <v>1608.7144254499999</v>
      </c>
      <c r="H599">
        <v>872712.64275512996</v>
      </c>
      <c r="I599">
        <v>0</v>
      </c>
      <c r="J599">
        <v>0</v>
      </c>
      <c r="K599">
        <v>0</v>
      </c>
      <c r="L599">
        <v>0</v>
      </c>
      <c r="M599" t="s">
        <v>282</v>
      </c>
    </row>
    <row r="600" spans="1:13" x14ac:dyDescent="0.2">
      <c r="A600" t="s">
        <v>130</v>
      </c>
      <c r="B600" t="s">
        <v>433</v>
      </c>
      <c r="C600" t="s">
        <v>49</v>
      </c>
      <c r="D600" t="s">
        <v>269</v>
      </c>
      <c r="E600" t="s">
        <v>434</v>
      </c>
      <c r="F600" t="s">
        <v>262</v>
      </c>
      <c r="G600">
        <v>1609.80094123</v>
      </c>
      <c r="H600">
        <v>693782.35084742005</v>
      </c>
      <c r="I600">
        <v>0</v>
      </c>
      <c r="J600">
        <v>0</v>
      </c>
      <c r="K600">
        <v>0</v>
      </c>
      <c r="L600">
        <v>0</v>
      </c>
      <c r="M600" t="s">
        <v>270</v>
      </c>
    </row>
    <row r="601" spans="1:13" x14ac:dyDescent="0.2">
      <c r="A601" t="s">
        <v>130</v>
      </c>
      <c r="B601" t="s">
        <v>433</v>
      </c>
      <c r="C601" t="s">
        <v>34</v>
      </c>
      <c r="D601" t="s">
        <v>285</v>
      </c>
      <c r="E601" t="s">
        <v>434</v>
      </c>
      <c r="F601" t="s">
        <v>262</v>
      </c>
      <c r="G601">
        <v>1608.38392845</v>
      </c>
      <c r="H601">
        <v>35233.414720699999</v>
      </c>
      <c r="I601">
        <v>0</v>
      </c>
      <c r="J601">
        <v>0</v>
      </c>
      <c r="K601">
        <v>0</v>
      </c>
      <c r="L601">
        <v>0</v>
      </c>
      <c r="M601" t="s">
        <v>287</v>
      </c>
    </row>
    <row r="602" spans="1:13" x14ac:dyDescent="0.2">
      <c r="A602" t="s">
        <v>130</v>
      </c>
      <c r="B602" t="s">
        <v>433</v>
      </c>
      <c r="C602" t="s">
        <v>16</v>
      </c>
      <c r="D602" t="s">
        <v>272</v>
      </c>
      <c r="E602" t="s">
        <v>434</v>
      </c>
      <c r="F602" t="s">
        <v>262</v>
      </c>
      <c r="G602">
        <v>1607.49167687</v>
      </c>
      <c r="H602">
        <v>1930240.92161491</v>
      </c>
      <c r="I602">
        <v>0</v>
      </c>
      <c r="J602">
        <v>0</v>
      </c>
      <c r="K602">
        <v>0</v>
      </c>
      <c r="L602">
        <v>0</v>
      </c>
      <c r="M602" t="s">
        <v>265</v>
      </c>
    </row>
    <row r="603" spans="1:13" x14ac:dyDescent="0.2">
      <c r="A603" t="s">
        <v>130</v>
      </c>
      <c r="B603" t="s">
        <v>433</v>
      </c>
      <c r="C603" t="s">
        <v>25</v>
      </c>
      <c r="D603" t="s">
        <v>288</v>
      </c>
      <c r="E603" t="s">
        <v>436</v>
      </c>
      <c r="F603" t="s">
        <v>262</v>
      </c>
      <c r="G603">
        <v>1607.28817497</v>
      </c>
      <c r="H603">
        <v>189829.70756054</v>
      </c>
      <c r="I603">
        <v>0</v>
      </c>
      <c r="J603">
        <v>0</v>
      </c>
      <c r="K603">
        <v>0</v>
      </c>
      <c r="L603">
        <v>0</v>
      </c>
      <c r="M603" t="s">
        <v>290</v>
      </c>
    </row>
    <row r="604" spans="1:13" x14ac:dyDescent="0.2">
      <c r="A604" t="s">
        <v>130</v>
      </c>
      <c r="B604" t="s">
        <v>433</v>
      </c>
      <c r="C604" t="s">
        <v>46</v>
      </c>
      <c r="D604" t="s">
        <v>273</v>
      </c>
      <c r="E604" t="s">
        <v>434</v>
      </c>
      <c r="F604" t="s">
        <v>262</v>
      </c>
      <c r="G604">
        <v>1607.47170009</v>
      </c>
      <c r="H604">
        <v>871525.94433652004</v>
      </c>
      <c r="I604">
        <v>0</v>
      </c>
      <c r="J604">
        <v>0</v>
      </c>
      <c r="K604">
        <v>0</v>
      </c>
      <c r="L604">
        <v>0</v>
      </c>
      <c r="M604" t="s">
        <v>275</v>
      </c>
    </row>
    <row r="605" spans="1:13" x14ac:dyDescent="0.2">
      <c r="A605" t="s">
        <v>130</v>
      </c>
      <c r="B605" t="s">
        <v>433</v>
      </c>
      <c r="C605" t="s">
        <v>9</v>
      </c>
      <c r="D605" t="s">
        <v>295</v>
      </c>
      <c r="E605" t="s">
        <v>434</v>
      </c>
      <c r="F605" t="s">
        <v>262</v>
      </c>
      <c r="G605">
        <v>1608.2208294100001</v>
      </c>
      <c r="H605">
        <v>4878142.2947375504</v>
      </c>
      <c r="I605">
        <v>0</v>
      </c>
      <c r="J605">
        <v>0</v>
      </c>
      <c r="K605">
        <v>0</v>
      </c>
      <c r="L605">
        <v>0</v>
      </c>
      <c r="M605" t="s">
        <v>265</v>
      </c>
    </row>
    <row r="606" spans="1:13" x14ac:dyDescent="0.2">
      <c r="A606" t="s">
        <v>130</v>
      </c>
      <c r="B606" t="s">
        <v>433</v>
      </c>
      <c r="C606" t="s">
        <v>64</v>
      </c>
      <c r="D606" t="s">
        <v>296</v>
      </c>
      <c r="E606" t="s">
        <v>434</v>
      </c>
      <c r="F606" t="s">
        <v>262</v>
      </c>
      <c r="G606">
        <v>1608.56290881</v>
      </c>
      <c r="H606">
        <v>652030.31941358</v>
      </c>
      <c r="I606">
        <v>0</v>
      </c>
      <c r="J606">
        <v>0</v>
      </c>
      <c r="K606">
        <v>0</v>
      </c>
      <c r="L606">
        <v>0</v>
      </c>
      <c r="M606" t="s">
        <v>297</v>
      </c>
    </row>
    <row r="607" spans="1:13" x14ac:dyDescent="0.2">
      <c r="A607" t="s">
        <v>130</v>
      </c>
      <c r="B607" t="s">
        <v>433</v>
      </c>
      <c r="C607" t="s">
        <v>23</v>
      </c>
      <c r="D607" t="s">
        <v>302</v>
      </c>
      <c r="E607" t="s">
        <v>434</v>
      </c>
      <c r="F607" t="s">
        <v>262</v>
      </c>
      <c r="G607">
        <v>1607.47170009</v>
      </c>
      <c r="H607">
        <v>4020876.7161996001</v>
      </c>
      <c r="I607">
        <v>0</v>
      </c>
      <c r="J607">
        <v>0</v>
      </c>
      <c r="K607">
        <v>0</v>
      </c>
      <c r="L607">
        <v>0</v>
      </c>
      <c r="M607" t="s">
        <v>263</v>
      </c>
    </row>
    <row r="608" spans="1:13" x14ac:dyDescent="0.2">
      <c r="A608" t="s">
        <v>130</v>
      </c>
      <c r="B608" t="s">
        <v>433</v>
      </c>
      <c r="C608" t="s">
        <v>59</v>
      </c>
      <c r="D608" t="s">
        <v>340</v>
      </c>
      <c r="E608" t="s">
        <v>434</v>
      </c>
      <c r="F608" t="s">
        <v>262</v>
      </c>
      <c r="G608">
        <v>1609.0998078099999</v>
      </c>
      <c r="H608">
        <v>4010279.7842787099</v>
      </c>
      <c r="I608">
        <v>0</v>
      </c>
      <c r="J608">
        <v>0</v>
      </c>
      <c r="K608">
        <v>0</v>
      </c>
      <c r="L608">
        <v>0</v>
      </c>
      <c r="M608" t="s">
        <v>263</v>
      </c>
    </row>
    <row r="609" spans="1:13" x14ac:dyDescent="0.2">
      <c r="A609" t="s">
        <v>130</v>
      </c>
      <c r="B609" t="s">
        <v>433</v>
      </c>
      <c r="C609" t="s">
        <v>52</v>
      </c>
      <c r="D609" t="s">
        <v>300</v>
      </c>
      <c r="E609" t="s">
        <v>434</v>
      </c>
      <c r="F609" t="s">
        <v>262</v>
      </c>
      <c r="G609">
        <v>1608.27077136</v>
      </c>
      <c r="H609">
        <v>3411090.62232868</v>
      </c>
      <c r="I609">
        <v>0</v>
      </c>
      <c r="J609">
        <v>0</v>
      </c>
      <c r="K609">
        <v>0</v>
      </c>
      <c r="L609">
        <v>0</v>
      </c>
      <c r="M609" t="s">
        <v>263</v>
      </c>
    </row>
    <row r="610" spans="1:13" x14ac:dyDescent="0.2">
      <c r="A610" t="s">
        <v>130</v>
      </c>
      <c r="B610" t="s">
        <v>433</v>
      </c>
      <c r="C610" t="s">
        <v>63</v>
      </c>
      <c r="D610" t="s">
        <v>306</v>
      </c>
      <c r="E610" t="s">
        <v>434</v>
      </c>
      <c r="F610" t="s">
        <v>262</v>
      </c>
      <c r="G610">
        <v>1608.95997033</v>
      </c>
      <c r="H610">
        <v>2125266.7090312601</v>
      </c>
      <c r="I610">
        <v>0</v>
      </c>
      <c r="J610">
        <v>0</v>
      </c>
      <c r="K610">
        <v>0</v>
      </c>
      <c r="L610">
        <v>0</v>
      </c>
      <c r="M610" t="s">
        <v>265</v>
      </c>
    </row>
    <row r="611" spans="1:13" x14ac:dyDescent="0.2">
      <c r="A611" t="s">
        <v>130</v>
      </c>
      <c r="B611" t="s">
        <v>433</v>
      </c>
      <c r="C611" t="s">
        <v>51</v>
      </c>
      <c r="D611" t="s">
        <v>322</v>
      </c>
      <c r="E611" t="s">
        <v>434</v>
      </c>
      <c r="F611" t="s">
        <v>262</v>
      </c>
      <c r="G611">
        <v>1609.33368928</v>
      </c>
      <c r="H611">
        <v>1284086.8742702999</v>
      </c>
      <c r="I611">
        <v>0</v>
      </c>
      <c r="J611">
        <v>0</v>
      </c>
      <c r="K611">
        <v>0</v>
      </c>
      <c r="L611">
        <v>0</v>
      </c>
      <c r="M611" t="s">
        <v>323</v>
      </c>
    </row>
    <row r="612" spans="1:13" x14ac:dyDescent="0.2">
      <c r="A612" t="s">
        <v>130</v>
      </c>
      <c r="B612" t="s">
        <v>433</v>
      </c>
      <c r="C612" t="s">
        <v>44</v>
      </c>
      <c r="D612" t="s">
        <v>347</v>
      </c>
      <c r="E612" t="s">
        <v>434</v>
      </c>
      <c r="F612" t="s">
        <v>262</v>
      </c>
      <c r="G612">
        <v>1608.2649355399999</v>
      </c>
      <c r="H612">
        <v>1207273.4027384401</v>
      </c>
      <c r="I612">
        <v>0</v>
      </c>
      <c r="J612">
        <v>0</v>
      </c>
      <c r="K612">
        <v>0</v>
      </c>
      <c r="L612">
        <v>0</v>
      </c>
      <c r="M612" t="s">
        <v>263</v>
      </c>
    </row>
    <row r="613" spans="1:13" x14ac:dyDescent="0.2">
      <c r="A613" t="s">
        <v>130</v>
      </c>
      <c r="B613" t="s">
        <v>433</v>
      </c>
      <c r="C613" t="s">
        <v>61</v>
      </c>
      <c r="D613" t="s">
        <v>315</v>
      </c>
      <c r="E613" t="s">
        <v>434</v>
      </c>
      <c r="F613" t="s">
        <v>262</v>
      </c>
      <c r="G613">
        <v>1608.26078297</v>
      </c>
      <c r="H613">
        <v>854132.87294606003</v>
      </c>
      <c r="I613">
        <v>0</v>
      </c>
      <c r="J613">
        <v>0</v>
      </c>
      <c r="K613">
        <v>0</v>
      </c>
      <c r="L613">
        <v>0</v>
      </c>
      <c r="M613" t="s">
        <v>263</v>
      </c>
    </row>
    <row r="614" spans="1:13" x14ac:dyDescent="0.2">
      <c r="A614" t="s">
        <v>130</v>
      </c>
      <c r="B614" t="s">
        <v>433</v>
      </c>
      <c r="C614" t="s">
        <v>65</v>
      </c>
      <c r="D614" t="s">
        <v>309</v>
      </c>
      <c r="E614" t="s">
        <v>434</v>
      </c>
      <c r="F614" t="s">
        <v>262</v>
      </c>
      <c r="G614">
        <v>1608.3148788599999</v>
      </c>
      <c r="H614">
        <v>848832.68181519001</v>
      </c>
      <c r="I614">
        <v>0</v>
      </c>
      <c r="J614">
        <v>0</v>
      </c>
      <c r="K614">
        <v>0</v>
      </c>
      <c r="L614">
        <v>0</v>
      </c>
      <c r="M614" t="s">
        <v>265</v>
      </c>
    </row>
    <row r="615" spans="1:13" x14ac:dyDescent="0.2">
      <c r="A615" t="s">
        <v>130</v>
      </c>
      <c r="B615" t="s">
        <v>433</v>
      </c>
      <c r="C615" t="s">
        <v>35</v>
      </c>
      <c r="D615" t="s">
        <v>303</v>
      </c>
      <c r="E615" t="s">
        <v>434</v>
      </c>
      <c r="F615" t="s">
        <v>262</v>
      </c>
      <c r="G615">
        <v>1608.4205972300001</v>
      </c>
      <c r="H615">
        <v>765813.92517813004</v>
      </c>
      <c r="I615">
        <v>0</v>
      </c>
      <c r="J615">
        <v>0</v>
      </c>
      <c r="K615">
        <v>0</v>
      </c>
      <c r="L615">
        <v>0</v>
      </c>
      <c r="M615" t="s">
        <v>263</v>
      </c>
    </row>
    <row r="616" spans="1:13" x14ac:dyDescent="0.2">
      <c r="A616" t="s">
        <v>130</v>
      </c>
      <c r="B616" t="s">
        <v>433</v>
      </c>
      <c r="C616" t="s">
        <v>17</v>
      </c>
      <c r="D616" t="s">
        <v>310</v>
      </c>
      <c r="E616" t="s">
        <v>434</v>
      </c>
      <c r="F616" t="s">
        <v>262</v>
      </c>
      <c r="G616">
        <v>1608.27077136</v>
      </c>
      <c r="H616">
        <v>705590.21368348005</v>
      </c>
      <c r="I616">
        <v>0</v>
      </c>
      <c r="J616">
        <v>0</v>
      </c>
      <c r="K616">
        <v>0</v>
      </c>
      <c r="L616">
        <v>0</v>
      </c>
      <c r="M616" t="s">
        <v>263</v>
      </c>
    </row>
    <row r="617" spans="1:13" x14ac:dyDescent="0.2">
      <c r="A617" t="s">
        <v>130</v>
      </c>
      <c r="B617" t="s">
        <v>433</v>
      </c>
      <c r="C617" t="s">
        <v>18</v>
      </c>
      <c r="D617" t="s">
        <v>304</v>
      </c>
      <c r="E617" t="s">
        <v>434</v>
      </c>
      <c r="F617" t="s">
        <v>262</v>
      </c>
      <c r="G617">
        <v>1609.2637760099999</v>
      </c>
      <c r="H617">
        <v>322942.22376169998</v>
      </c>
      <c r="I617">
        <v>0</v>
      </c>
      <c r="J617">
        <v>0</v>
      </c>
      <c r="K617">
        <v>0</v>
      </c>
      <c r="L617">
        <v>0</v>
      </c>
      <c r="M617" t="s">
        <v>305</v>
      </c>
    </row>
    <row r="618" spans="1:13" x14ac:dyDescent="0.2">
      <c r="A618" t="s">
        <v>130</v>
      </c>
      <c r="B618" t="s">
        <v>433</v>
      </c>
      <c r="C618" t="s">
        <v>47</v>
      </c>
      <c r="D618" t="s">
        <v>313</v>
      </c>
      <c r="E618" t="s">
        <v>434</v>
      </c>
      <c r="F618" t="s">
        <v>262</v>
      </c>
      <c r="G618">
        <v>1608.28491287</v>
      </c>
      <c r="H618">
        <v>309816.24682015</v>
      </c>
      <c r="I618">
        <v>0</v>
      </c>
      <c r="J618">
        <v>0</v>
      </c>
      <c r="K618">
        <v>0</v>
      </c>
      <c r="L618">
        <v>0</v>
      </c>
      <c r="M618" t="s">
        <v>275</v>
      </c>
    </row>
    <row r="619" spans="1:13" x14ac:dyDescent="0.2">
      <c r="A619" t="s">
        <v>130</v>
      </c>
      <c r="B619" t="s">
        <v>433</v>
      </c>
      <c r="C619" t="s">
        <v>54</v>
      </c>
      <c r="D619" t="s">
        <v>325</v>
      </c>
      <c r="E619" t="s">
        <v>436</v>
      </c>
      <c r="F619" t="s">
        <v>262</v>
      </c>
      <c r="G619">
        <v>1611.13485614</v>
      </c>
      <c r="H619">
        <v>98268.112183930003</v>
      </c>
      <c r="I619">
        <v>0</v>
      </c>
      <c r="J619">
        <v>0</v>
      </c>
      <c r="K619">
        <v>0</v>
      </c>
      <c r="L619">
        <v>0</v>
      </c>
      <c r="M619" t="s">
        <v>265</v>
      </c>
    </row>
    <row r="620" spans="1:13" x14ac:dyDescent="0.2">
      <c r="A620" t="s">
        <v>130</v>
      </c>
      <c r="B620" t="s">
        <v>433</v>
      </c>
      <c r="C620" t="s">
        <v>56</v>
      </c>
      <c r="D620" t="s">
        <v>344</v>
      </c>
      <c r="E620" t="s">
        <v>434</v>
      </c>
      <c r="F620" t="s">
        <v>262</v>
      </c>
      <c r="G620">
        <v>1608.27077136</v>
      </c>
      <c r="H620">
        <v>69936.374036380003</v>
      </c>
      <c r="I620">
        <v>0</v>
      </c>
      <c r="J620">
        <v>0</v>
      </c>
      <c r="K620">
        <v>0</v>
      </c>
      <c r="L620">
        <v>0</v>
      </c>
      <c r="M620" t="s">
        <v>265</v>
      </c>
    </row>
    <row r="621" spans="1:13" x14ac:dyDescent="0.2">
      <c r="A621" t="s">
        <v>130</v>
      </c>
      <c r="B621" t="s">
        <v>433</v>
      </c>
      <c r="C621" t="s">
        <v>19</v>
      </c>
      <c r="D621" t="s">
        <v>316</v>
      </c>
      <c r="E621" t="s">
        <v>434</v>
      </c>
      <c r="F621" t="s">
        <v>262</v>
      </c>
      <c r="G621">
        <v>1608.3207133200001</v>
      </c>
      <c r="H621">
        <v>33729.07080329</v>
      </c>
      <c r="I621">
        <v>0</v>
      </c>
      <c r="J621">
        <v>0</v>
      </c>
      <c r="K621">
        <v>0</v>
      </c>
      <c r="L621">
        <v>0</v>
      </c>
      <c r="M621" t="s">
        <v>275</v>
      </c>
    </row>
    <row r="622" spans="1:13" x14ac:dyDescent="0.2">
      <c r="A622" t="s">
        <v>130</v>
      </c>
      <c r="B622" t="s">
        <v>433</v>
      </c>
      <c r="C622" t="s">
        <v>45</v>
      </c>
      <c r="D622" t="s">
        <v>277</v>
      </c>
      <c r="E622" t="s">
        <v>437</v>
      </c>
      <c r="F622" t="s">
        <v>262</v>
      </c>
      <c r="G622">
        <v>1611.3523788699999</v>
      </c>
      <c r="H622">
        <v>6972.4593327599996</v>
      </c>
      <c r="I622">
        <v>0</v>
      </c>
      <c r="J622">
        <v>0</v>
      </c>
      <c r="K622">
        <v>0</v>
      </c>
      <c r="L622">
        <v>0</v>
      </c>
      <c r="M622" t="s">
        <v>265</v>
      </c>
    </row>
    <row r="623" spans="1:13" x14ac:dyDescent="0.2">
      <c r="A623" t="s">
        <v>130</v>
      </c>
      <c r="B623" t="s">
        <v>433</v>
      </c>
      <c r="C623" t="s">
        <v>2</v>
      </c>
      <c r="D623" t="s">
        <v>320</v>
      </c>
      <c r="E623" t="s">
        <v>434</v>
      </c>
      <c r="F623" t="s">
        <v>262</v>
      </c>
      <c r="G623">
        <v>1609.6282818</v>
      </c>
      <c r="H623">
        <v>3207.3960043400002</v>
      </c>
      <c r="I623">
        <v>0</v>
      </c>
      <c r="J623">
        <v>0</v>
      </c>
      <c r="K623">
        <v>0</v>
      </c>
      <c r="L623">
        <v>0</v>
      </c>
      <c r="M623" t="s">
        <v>321</v>
      </c>
    </row>
    <row r="624" spans="1:13" x14ac:dyDescent="0.2">
      <c r="A624" t="s">
        <v>130</v>
      </c>
      <c r="B624" t="s">
        <v>433</v>
      </c>
      <c r="C624" t="s">
        <v>12</v>
      </c>
      <c r="D624" t="s">
        <v>317</v>
      </c>
      <c r="E624" t="s">
        <v>434</v>
      </c>
      <c r="F624" t="s">
        <v>262</v>
      </c>
      <c r="G624">
        <v>1593.88125818</v>
      </c>
      <c r="H624">
        <v>0</v>
      </c>
      <c r="I624">
        <v>0</v>
      </c>
      <c r="J624">
        <v>0</v>
      </c>
      <c r="K624">
        <v>0</v>
      </c>
      <c r="L624">
        <v>0</v>
      </c>
      <c r="M624" t="s">
        <v>275</v>
      </c>
    </row>
    <row r="625" spans="1:13" x14ac:dyDescent="0.2">
      <c r="A625" t="s">
        <v>116</v>
      </c>
      <c r="B625" t="s">
        <v>438</v>
      </c>
      <c r="C625" t="s">
        <v>10</v>
      </c>
      <c r="D625" t="s">
        <v>260</v>
      </c>
      <c r="E625" t="s">
        <v>439</v>
      </c>
      <c r="F625" t="s">
        <v>262</v>
      </c>
      <c r="G625">
        <v>2.6909463100000002</v>
      </c>
      <c r="H625">
        <v>21749712.973500099</v>
      </c>
      <c r="I625">
        <v>0</v>
      </c>
      <c r="J625">
        <v>0</v>
      </c>
      <c r="K625">
        <v>0</v>
      </c>
      <c r="L625">
        <v>0</v>
      </c>
      <c r="M625" t="s">
        <v>263</v>
      </c>
    </row>
    <row r="626" spans="1:13" x14ac:dyDescent="0.2">
      <c r="A626" t="s">
        <v>116</v>
      </c>
      <c r="B626" t="s">
        <v>438</v>
      </c>
      <c r="C626" t="s">
        <v>4</v>
      </c>
      <c r="D626" t="s">
        <v>264</v>
      </c>
      <c r="E626" t="s">
        <v>439</v>
      </c>
      <c r="F626" t="s">
        <v>262</v>
      </c>
      <c r="G626">
        <v>2.68887483</v>
      </c>
      <c r="H626">
        <v>323825.10106796998</v>
      </c>
      <c r="I626">
        <v>0</v>
      </c>
      <c r="J626">
        <v>0</v>
      </c>
      <c r="K626">
        <v>0</v>
      </c>
      <c r="L626">
        <v>0</v>
      </c>
      <c r="M626" t="s">
        <v>265</v>
      </c>
    </row>
    <row r="627" spans="1:13" x14ac:dyDescent="0.2">
      <c r="A627" t="s">
        <v>116</v>
      </c>
      <c r="B627" t="s">
        <v>438</v>
      </c>
      <c r="C627" t="s">
        <v>43</v>
      </c>
      <c r="D627" t="s">
        <v>281</v>
      </c>
      <c r="E627" t="s">
        <v>439</v>
      </c>
      <c r="F627" t="s">
        <v>262</v>
      </c>
      <c r="G627">
        <v>2.6959406399999999</v>
      </c>
      <c r="H627">
        <v>662840.21269526996</v>
      </c>
      <c r="I627">
        <v>0</v>
      </c>
      <c r="J627">
        <v>0</v>
      </c>
      <c r="K627">
        <v>0</v>
      </c>
      <c r="L627">
        <v>0</v>
      </c>
      <c r="M627" t="s">
        <v>282</v>
      </c>
    </row>
    <row r="628" spans="1:13" x14ac:dyDescent="0.2">
      <c r="A628" t="s">
        <v>116</v>
      </c>
      <c r="B628" t="s">
        <v>438</v>
      </c>
      <c r="C628" t="s">
        <v>39</v>
      </c>
      <c r="D628" t="s">
        <v>266</v>
      </c>
      <c r="E628" t="s">
        <v>440</v>
      </c>
      <c r="F628" t="s">
        <v>262</v>
      </c>
      <c r="G628">
        <v>2.6908327399999998</v>
      </c>
      <c r="H628">
        <v>11936404.748065321</v>
      </c>
      <c r="I628">
        <v>0</v>
      </c>
      <c r="J628">
        <v>0</v>
      </c>
      <c r="K628">
        <v>0</v>
      </c>
      <c r="L628">
        <v>0</v>
      </c>
      <c r="M628" t="s">
        <v>268</v>
      </c>
    </row>
    <row r="629" spans="1:13" x14ac:dyDescent="0.2">
      <c r="A629" t="s">
        <v>116</v>
      </c>
      <c r="B629" t="s">
        <v>438</v>
      </c>
      <c r="C629" t="s">
        <v>34</v>
      </c>
      <c r="D629" t="s">
        <v>285</v>
      </c>
      <c r="E629" t="s">
        <v>439</v>
      </c>
      <c r="F629" t="s">
        <v>262</v>
      </c>
      <c r="G629">
        <v>2.6952216</v>
      </c>
      <c r="H629">
        <v>289963.57485719002</v>
      </c>
      <c r="I629">
        <v>0</v>
      </c>
      <c r="J629">
        <v>0</v>
      </c>
      <c r="K629">
        <v>0</v>
      </c>
      <c r="L629">
        <v>0</v>
      </c>
      <c r="M629" t="s">
        <v>287</v>
      </c>
    </row>
    <row r="630" spans="1:13" x14ac:dyDescent="0.2">
      <c r="A630" t="s">
        <v>116</v>
      </c>
      <c r="B630" t="s">
        <v>438</v>
      </c>
      <c r="C630" t="s">
        <v>16</v>
      </c>
      <c r="D630" t="s">
        <v>272</v>
      </c>
      <c r="E630" t="s">
        <v>439</v>
      </c>
      <c r="F630" t="s">
        <v>262</v>
      </c>
      <c r="G630">
        <v>2.6928701799999999</v>
      </c>
      <c r="H630">
        <v>1023840.29866913</v>
      </c>
      <c r="I630">
        <v>0</v>
      </c>
      <c r="J630">
        <v>0</v>
      </c>
      <c r="K630">
        <v>0</v>
      </c>
      <c r="L630">
        <v>0</v>
      </c>
      <c r="M630" t="s">
        <v>265</v>
      </c>
    </row>
    <row r="631" spans="1:13" x14ac:dyDescent="0.2">
      <c r="A631" t="s">
        <v>116</v>
      </c>
      <c r="B631" t="s">
        <v>438</v>
      </c>
      <c r="C631" t="s">
        <v>25</v>
      </c>
      <c r="D631" t="s">
        <v>288</v>
      </c>
      <c r="E631" t="s">
        <v>441</v>
      </c>
      <c r="F631" t="s">
        <v>262</v>
      </c>
      <c r="G631">
        <v>2.6803301400000001</v>
      </c>
      <c r="H631">
        <v>19094.87748906</v>
      </c>
      <c r="I631">
        <v>0</v>
      </c>
      <c r="J631">
        <v>0</v>
      </c>
      <c r="K631">
        <v>0</v>
      </c>
      <c r="L631">
        <v>0</v>
      </c>
      <c r="M631" t="s">
        <v>290</v>
      </c>
    </row>
    <row r="632" spans="1:13" x14ac:dyDescent="0.2">
      <c r="A632" t="s">
        <v>116</v>
      </c>
      <c r="B632" t="s">
        <v>438</v>
      </c>
      <c r="C632" t="s">
        <v>9</v>
      </c>
      <c r="D632" t="s">
        <v>295</v>
      </c>
      <c r="E632" t="s">
        <v>439</v>
      </c>
      <c r="F632" t="s">
        <v>262</v>
      </c>
      <c r="G632">
        <v>2.6898736699999999</v>
      </c>
      <c r="H632">
        <v>8680024.8790865801</v>
      </c>
      <c r="I632">
        <v>0</v>
      </c>
      <c r="J632">
        <v>0</v>
      </c>
      <c r="K632">
        <v>0</v>
      </c>
      <c r="L632">
        <v>0</v>
      </c>
      <c r="M632" t="s">
        <v>265</v>
      </c>
    </row>
    <row r="633" spans="1:13" x14ac:dyDescent="0.2">
      <c r="A633" t="s">
        <v>116</v>
      </c>
      <c r="B633" t="s">
        <v>438</v>
      </c>
      <c r="C633" t="s">
        <v>57</v>
      </c>
      <c r="D633" t="s">
        <v>298</v>
      </c>
      <c r="E633" t="s">
        <v>439</v>
      </c>
      <c r="F633" t="s">
        <v>262</v>
      </c>
      <c r="G633">
        <v>2.7726535800000001</v>
      </c>
      <c r="H633">
        <v>914010.77409665997</v>
      </c>
      <c r="I633">
        <v>0</v>
      </c>
      <c r="J633">
        <v>0</v>
      </c>
      <c r="K633">
        <v>0</v>
      </c>
      <c r="L633">
        <v>0</v>
      </c>
      <c r="M633" t="s">
        <v>265</v>
      </c>
    </row>
    <row r="634" spans="1:13" x14ac:dyDescent="0.2">
      <c r="A634" t="s">
        <v>116</v>
      </c>
      <c r="B634" t="s">
        <v>438</v>
      </c>
      <c r="C634" t="s">
        <v>64</v>
      </c>
      <c r="D634" t="s">
        <v>296</v>
      </c>
      <c r="E634" t="s">
        <v>439</v>
      </c>
      <c r="F634" t="s">
        <v>262</v>
      </c>
      <c r="G634">
        <v>2.6876131000000001</v>
      </c>
      <c r="H634">
        <v>877755.92078788998</v>
      </c>
      <c r="I634">
        <v>0</v>
      </c>
      <c r="J634">
        <v>0</v>
      </c>
      <c r="K634">
        <v>0</v>
      </c>
      <c r="L634">
        <v>0</v>
      </c>
      <c r="M634" t="s">
        <v>297</v>
      </c>
    </row>
    <row r="635" spans="1:13" x14ac:dyDescent="0.2">
      <c r="A635" t="s">
        <v>116</v>
      </c>
      <c r="B635" t="s">
        <v>438</v>
      </c>
      <c r="C635" t="s">
        <v>23</v>
      </c>
      <c r="D635" t="s">
        <v>302</v>
      </c>
      <c r="E635" t="s">
        <v>439</v>
      </c>
      <c r="F635" t="s">
        <v>262</v>
      </c>
      <c r="G635">
        <v>2.6898736699999999</v>
      </c>
      <c r="H635">
        <v>14559329.325244591</v>
      </c>
      <c r="I635">
        <v>0</v>
      </c>
      <c r="J635">
        <v>0</v>
      </c>
      <c r="K635">
        <v>0</v>
      </c>
      <c r="L635">
        <v>0</v>
      </c>
      <c r="M635" t="s">
        <v>263</v>
      </c>
    </row>
    <row r="636" spans="1:13" x14ac:dyDescent="0.2">
      <c r="A636" t="s">
        <v>116</v>
      </c>
      <c r="B636" t="s">
        <v>438</v>
      </c>
      <c r="C636" t="s">
        <v>51</v>
      </c>
      <c r="D636" t="s">
        <v>322</v>
      </c>
      <c r="E636" t="s">
        <v>439</v>
      </c>
      <c r="F636" t="s">
        <v>262</v>
      </c>
      <c r="G636">
        <v>2.6901629699999998</v>
      </c>
      <c r="H636">
        <v>8377438.6818603296</v>
      </c>
      <c r="I636">
        <v>0</v>
      </c>
      <c r="J636">
        <v>0</v>
      </c>
      <c r="K636">
        <v>0</v>
      </c>
      <c r="L636">
        <v>0</v>
      </c>
      <c r="M636" t="s">
        <v>323</v>
      </c>
    </row>
    <row r="637" spans="1:13" x14ac:dyDescent="0.2">
      <c r="A637" t="s">
        <v>116</v>
      </c>
      <c r="B637" t="s">
        <v>438</v>
      </c>
      <c r="C637" t="s">
        <v>52</v>
      </c>
      <c r="D637" t="s">
        <v>300</v>
      </c>
      <c r="E637" t="s">
        <v>439</v>
      </c>
      <c r="F637" t="s">
        <v>262</v>
      </c>
      <c r="G637">
        <v>2.6908725100000002</v>
      </c>
      <c r="H637">
        <v>6491962.9416516796</v>
      </c>
      <c r="I637">
        <v>0</v>
      </c>
      <c r="J637">
        <v>0</v>
      </c>
      <c r="K637">
        <v>0</v>
      </c>
      <c r="L637">
        <v>0</v>
      </c>
      <c r="M637" t="s">
        <v>263</v>
      </c>
    </row>
    <row r="638" spans="1:13" x14ac:dyDescent="0.2">
      <c r="A638" t="s">
        <v>116</v>
      </c>
      <c r="B638" t="s">
        <v>438</v>
      </c>
      <c r="C638" t="s">
        <v>26</v>
      </c>
      <c r="D638" t="s">
        <v>299</v>
      </c>
      <c r="E638" t="s">
        <v>439</v>
      </c>
      <c r="F638" t="s">
        <v>262</v>
      </c>
      <c r="G638">
        <v>2.6908725100000002</v>
      </c>
      <c r="H638">
        <v>3823032.8961396101</v>
      </c>
      <c r="I638">
        <v>0</v>
      </c>
      <c r="J638">
        <v>0</v>
      </c>
      <c r="K638">
        <v>0</v>
      </c>
      <c r="L638">
        <v>0</v>
      </c>
      <c r="M638" t="s">
        <v>265</v>
      </c>
    </row>
    <row r="639" spans="1:13" x14ac:dyDescent="0.2">
      <c r="A639" t="s">
        <v>116</v>
      </c>
      <c r="B639" t="s">
        <v>438</v>
      </c>
      <c r="C639" t="s">
        <v>18</v>
      </c>
      <c r="D639" t="s">
        <v>304</v>
      </c>
      <c r="E639" t="s">
        <v>439</v>
      </c>
      <c r="F639" t="s">
        <v>262</v>
      </c>
      <c r="G639">
        <v>2.6906623500000002</v>
      </c>
      <c r="H639">
        <v>2030121.4198117</v>
      </c>
      <c r="I639">
        <v>0</v>
      </c>
      <c r="J639">
        <v>0</v>
      </c>
      <c r="K639">
        <v>0</v>
      </c>
      <c r="L639">
        <v>0</v>
      </c>
      <c r="M639" t="s">
        <v>305</v>
      </c>
    </row>
    <row r="640" spans="1:13" x14ac:dyDescent="0.2">
      <c r="A640" t="s">
        <v>116</v>
      </c>
      <c r="B640" t="s">
        <v>438</v>
      </c>
      <c r="C640" t="s">
        <v>35</v>
      </c>
      <c r="D640" t="s">
        <v>303</v>
      </c>
      <c r="E640" t="s">
        <v>439</v>
      </c>
      <c r="F640" t="s">
        <v>262</v>
      </c>
      <c r="G640">
        <v>2.69187135</v>
      </c>
      <c r="H640">
        <v>2020378.79472884</v>
      </c>
      <c r="I640">
        <v>0</v>
      </c>
      <c r="J640">
        <v>0</v>
      </c>
      <c r="K640">
        <v>0</v>
      </c>
      <c r="L640">
        <v>0</v>
      </c>
      <c r="M640" t="s">
        <v>263</v>
      </c>
    </row>
    <row r="641" spans="1:13" x14ac:dyDescent="0.2">
      <c r="A641" t="s">
        <v>116</v>
      </c>
      <c r="B641" t="s">
        <v>438</v>
      </c>
      <c r="C641" t="s">
        <v>65</v>
      </c>
      <c r="D641" t="s">
        <v>309</v>
      </c>
      <c r="E641" t="s">
        <v>439</v>
      </c>
      <c r="F641" t="s">
        <v>262</v>
      </c>
      <c r="G641">
        <v>2.6899474400000001</v>
      </c>
      <c r="H641">
        <v>1927818.4751047001</v>
      </c>
      <c r="I641">
        <v>0</v>
      </c>
      <c r="J641">
        <v>0</v>
      </c>
      <c r="K641">
        <v>0</v>
      </c>
      <c r="L641">
        <v>0</v>
      </c>
      <c r="M641" t="s">
        <v>265</v>
      </c>
    </row>
    <row r="642" spans="1:13" x14ac:dyDescent="0.2">
      <c r="A642" t="s">
        <v>116</v>
      </c>
      <c r="B642" t="s">
        <v>438</v>
      </c>
      <c r="C642" t="s">
        <v>63</v>
      </c>
      <c r="D642" t="s">
        <v>306</v>
      </c>
      <c r="E642" t="s">
        <v>439</v>
      </c>
      <c r="F642" t="s">
        <v>262</v>
      </c>
      <c r="G642">
        <v>2.6908725100000002</v>
      </c>
      <c r="H642">
        <v>1796946.7746078901</v>
      </c>
      <c r="I642">
        <v>0</v>
      </c>
      <c r="J642">
        <v>0</v>
      </c>
      <c r="K642">
        <v>0</v>
      </c>
      <c r="L642">
        <v>0</v>
      </c>
      <c r="M642" t="s">
        <v>265</v>
      </c>
    </row>
    <row r="643" spans="1:13" x14ac:dyDescent="0.2">
      <c r="A643" t="s">
        <v>116</v>
      </c>
      <c r="B643" t="s">
        <v>438</v>
      </c>
      <c r="C643" t="s">
        <v>61</v>
      </c>
      <c r="D643" t="s">
        <v>315</v>
      </c>
      <c r="E643" t="s">
        <v>439</v>
      </c>
      <c r="F643" t="s">
        <v>262</v>
      </c>
      <c r="G643">
        <v>2.6898736699999999</v>
      </c>
      <c r="H643">
        <v>1070906.1054688699</v>
      </c>
      <c r="I643">
        <v>0</v>
      </c>
      <c r="J643">
        <v>0</v>
      </c>
      <c r="K643">
        <v>0</v>
      </c>
      <c r="L643">
        <v>0</v>
      </c>
      <c r="M643" t="s">
        <v>263</v>
      </c>
    </row>
    <row r="644" spans="1:13" x14ac:dyDescent="0.2">
      <c r="A644" t="s">
        <v>116</v>
      </c>
      <c r="B644" t="s">
        <v>438</v>
      </c>
      <c r="C644" t="s">
        <v>17</v>
      </c>
      <c r="D644" t="s">
        <v>310</v>
      </c>
      <c r="E644" t="s">
        <v>439</v>
      </c>
      <c r="F644" t="s">
        <v>262</v>
      </c>
      <c r="G644">
        <v>2.6908725100000002</v>
      </c>
      <c r="H644">
        <v>798629.38508472999</v>
      </c>
      <c r="I644">
        <v>0</v>
      </c>
      <c r="J644">
        <v>0</v>
      </c>
      <c r="K644">
        <v>0</v>
      </c>
      <c r="L644">
        <v>0</v>
      </c>
      <c r="M644" t="s">
        <v>263</v>
      </c>
    </row>
    <row r="645" spans="1:13" x14ac:dyDescent="0.2">
      <c r="A645" t="s">
        <v>116</v>
      </c>
      <c r="B645" t="s">
        <v>438</v>
      </c>
      <c r="C645" t="s">
        <v>47</v>
      </c>
      <c r="D645" t="s">
        <v>313</v>
      </c>
      <c r="E645" t="s">
        <v>439</v>
      </c>
      <c r="F645" t="s">
        <v>262</v>
      </c>
      <c r="G645">
        <v>2.68894857</v>
      </c>
      <c r="H645">
        <v>623148.56011623004</v>
      </c>
      <c r="I645">
        <v>0</v>
      </c>
      <c r="J645">
        <v>0</v>
      </c>
      <c r="K645">
        <v>0</v>
      </c>
      <c r="L645">
        <v>0</v>
      </c>
      <c r="M645" t="s">
        <v>275</v>
      </c>
    </row>
    <row r="646" spans="1:13" x14ac:dyDescent="0.2">
      <c r="A646" t="s">
        <v>116</v>
      </c>
      <c r="B646" t="s">
        <v>438</v>
      </c>
      <c r="C646" t="s">
        <v>45</v>
      </c>
      <c r="D646" t="s">
        <v>277</v>
      </c>
      <c r="E646" t="s">
        <v>442</v>
      </c>
      <c r="F646" t="s">
        <v>262</v>
      </c>
      <c r="G646">
        <v>2.68905365</v>
      </c>
      <c r="H646">
        <v>277421.71388802002</v>
      </c>
      <c r="I646">
        <v>0</v>
      </c>
      <c r="J646">
        <v>0</v>
      </c>
      <c r="K646">
        <v>0</v>
      </c>
      <c r="L646">
        <v>0</v>
      </c>
      <c r="M646" t="s">
        <v>265</v>
      </c>
    </row>
    <row r="647" spans="1:13" x14ac:dyDescent="0.2">
      <c r="A647" t="s">
        <v>116</v>
      </c>
      <c r="B647" t="s">
        <v>438</v>
      </c>
      <c r="C647" t="s">
        <v>56</v>
      </c>
      <c r="D647" t="s">
        <v>344</v>
      </c>
      <c r="E647" t="s">
        <v>439</v>
      </c>
      <c r="F647" t="s">
        <v>262</v>
      </c>
      <c r="G647">
        <v>2.6896738999999998</v>
      </c>
      <c r="H647">
        <v>164377.72734781</v>
      </c>
      <c r="I647">
        <v>0</v>
      </c>
      <c r="J647">
        <v>0</v>
      </c>
      <c r="K647">
        <v>0</v>
      </c>
      <c r="L647">
        <v>0</v>
      </c>
      <c r="M647" t="s">
        <v>265</v>
      </c>
    </row>
    <row r="648" spans="1:13" x14ac:dyDescent="0.2">
      <c r="A648" t="s">
        <v>116</v>
      </c>
      <c r="B648" t="s">
        <v>438</v>
      </c>
      <c r="C648" t="s">
        <v>3</v>
      </c>
      <c r="D648" t="s">
        <v>324</v>
      </c>
      <c r="E648" t="s">
        <v>439</v>
      </c>
      <c r="F648" t="s">
        <v>262</v>
      </c>
      <c r="G648">
        <v>2.6968655400000001</v>
      </c>
      <c r="H648">
        <v>140870.69164296001</v>
      </c>
      <c r="I648">
        <v>0</v>
      </c>
      <c r="J648">
        <v>0</v>
      </c>
      <c r="K648">
        <v>0</v>
      </c>
      <c r="L648">
        <v>0</v>
      </c>
      <c r="M648" t="s">
        <v>263</v>
      </c>
    </row>
    <row r="649" spans="1:13" x14ac:dyDescent="0.2">
      <c r="A649" t="s">
        <v>116</v>
      </c>
      <c r="B649" t="s">
        <v>438</v>
      </c>
      <c r="C649" t="s">
        <v>53</v>
      </c>
      <c r="D649" t="s">
        <v>314</v>
      </c>
      <c r="E649" t="s">
        <v>441</v>
      </c>
      <c r="F649" t="s">
        <v>262</v>
      </c>
      <c r="G649">
        <v>2.6869501800000002</v>
      </c>
      <c r="H649">
        <v>49102.030848659997</v>
      </c>
      <c r="I649">
        <v>0</v>
      </c>
      <c r="J649">
        <v>0</v>
      </c>
      <c r="K649">
        <v>0</v>
      </c>
      <c r="L649">
        <v>0</v>
      </c>
      <c r="M649" t="s">
        <v>265</v>
      </c>
    </row>
    <row r="650" spans="1:13" x14ac:dyDescent="0.2">
      <c r="A650" t="s">
        <v>116</v>
      </c>
      <c r="B650" t="s">
        <v>438</v>
      </c>
      <c r="C650" t="s">
        <v>19</v>
      </c>
      <c r="D650" t="s">
        <v>316</v>
      </c>
      <c r="E650" t="s">
        <v>439</v>
      </c>
      <c r="F650" t="s">
        <v>262</v>
      </c>
      <c r="G650">
        <v>2.68887483</v>
      </c>
      <c r="H650">
        <v>43020.23999984</v>
      </c>
      <c r="I650">
        <v>0</v>
      </c>
      <c r="J650">
        <v>0</v>
      </c>
      <c r="K650">
        <v>0</v>
      </c>
      <c r="L650">
        <v>0</v>
      </c>
      <c r="M650" t="s">
        <v>275</v>
      </c>
    </row>
    <row r="651" spans="1:13" x14ac:dyDescent="0.2">
      <c r="A651" t="s">
        <v>116</v>
      </c>
      <c r="B651" t="s">
        <v>438</v>
      </c>
      <c r="C651" t="s">
        <v>7</v>
      </c>
      <c r="D651" t="s">
        <v>329</v>
      </c>
      <c r="E651" t="s">
        <v>439</v>
      </c>
      <c r="F651" t="s">
        <v>262</v>
      </c>
      <c r="G651">
        <v>2.6908725100000002</v>
      </c>
      <c r="H651">
        <v>215343.41498241</v>
      </c>
      <c r="I651">
        <v>0</v>
      </c>
      <c r="J651">
        <v>0</v>
      </c>
      <c r="K651">
        <v>0</v>
      </c>
      <c r="L651">
        <v>0</v>
      </c>
      <c r="M651" t="s">
        <v>275</v>
      </c>
    </row>
    <row r="652" spans="1:13" x14ac:dyDescent="0.2">
      <c r="A652" t="s">
        <v>116</v>
      </c>
      <c r="B652" t="s">
        <v>438</v>
      </c>
      <c r="C652" t="s">
        <v>32</v>
      </c>
      <c r="D652" t="s">
        <v>326</v>
      </c>
      <c r="E652" t="s">
        <v>442</v>
      </c>
      <c r="F652" t="s">
        <v>262</v>
      </c>
      <c r="G652">
        <v>2.6899402456914161</v>
      </c>
      <c r="H652">
        <v>0</v>
      </c>
      <c r="L652">
        <v>0</v>
      </c>
      <c r="M652" t="s">
        <v>357</v>
      </c>
    </row>
    <row r="653" spans="1:13" x14ac:dyDescent="0.2">
      <c r="A653" t="s">
        <v>116</v>
      </c>
      <c r="B653" t="s">
        <v>438</v>
      </c>
      <c r="C653" t="s">
        <v>2</v>
      </c>
      <c r="D653" t="s">
        <v>320</v>
      </c>
      <c r="E653" t="s">
        <v>442</v>
      </c>
      <c r="F653" t="s">
        <v>262</v>
      </c>
      <c r="G653">
        <v>2.6899402456914161</v>
      </c>
      <c r="H653">
        <v>0</v>
      </c>
      <c r="L653">
        <v>0</v>
      </c>
      <c r="M653" t="s">
        <v>358</v>
      </c>
    </row>
    <row r="654" spans="1:13" x14ac:dyDescent="0.2">
      <c r="A654" t="s">
        <v>116</v>
      </c>
      <c r="B654" t="s">
        <v>438</v>
      </c>
      <c r="C654" t="s">
        <v>2</v>
      </c>
      <c r="D654" t="s">
        <v>320</v>
      </c>
      <c r="E654" t="s">
        <v>439</v>
      </c>
      <c r="F654" t="s">
        <v>262</v>
      </c>
      <c r="G654">
        <v>2.6899402456914161</v>
      </c>
      <c r="H654">
        <v>0</v>
      </c>
      <c r="L654">
        <v>0</v>
      </c>
      <c r="M654" t="s">
        <v>358</v>
      </c>
    </row>
    <row r="655" spans="1:13" x14ac:dyDescent="0.2">
      <c r="A655" t="s">
        <v>116</v>
      </c>
      <c r="B655" t="s">
        <v>438</v>
      </c>
      <c r="C655" t="s">
        <v>2</v>
      </c>
      <c r="D655" t="s">
        <v>320</v>
      </c>
      <c r="E655" t="s">
        <v>439</v>
      </c>
      <c r="F655" t="s">
        <v>262</v>
      </c>
      <c r="G655">
        <v>2.6899402456914161</v>
      </c>
      <c r="H655">
        <v>0</v>
      </c>
      <c r="L655">
        <v>0</v>
      </c>
      <c r="M655" t="s">
        <v>358</v>
      </c>
    </row>
    <row r="656" spans="1:13" x14ac:dyDescent="0.2">
      <c r="A656" t="s">
        <v>142</v>
      </c>
      <c r="B656" t="s">
        <v>443</v>
      </c>
      <c r="C656" t="s">
        <v>10</v>
      </c>
      <c r="D656" t="s">
        <v>260</v>
      </c>
      <c r="E656" t="s">
        <v>444</v>
      </c>
      <c r="F656" t="s">
        <v>262</v>
      </c>
      <c r="G656">
        <v>6.33780783</v>
      </c>
      <c r="H656">
        <v>7561720.1524155</v>
      </c>
      <c r="I656">
        <v>0</v>
      </c>
      <c r="J656">
        <v>0</v>
      </c>
      <c r="K656">
        <v>0</v>
      </c>
      <c r="L656">
        <v>0</v>
      </c>
      <c r="M656" t="s">
        <v>263</v>
      </c>
    </row>
    <row r="657" spans="1:13" x14ac:dyDescent="0.2">
      <c r="A657" t="s">
        <v>142</v>
      </c>
      <c r="B657" t="s">
        <v>443</v>
      </c>
      <c r="C657" t="s">
        <v>4</v>
      </c>
      <c r="D657" t="s">
        <v>264</v>
      </c>
      <c r="E657" t="s">
        <v>445</v>
      </c>
      <c r="F657" t="s">
        <v>262</v>
      </c>
      <c r="G657">
        <v>6.3276456300000001</v>
      </c>
      <c r="H657">
        <v>24611.49504604</v>
      </c>
      <c r="I657">
        <v>0</v>
      </c>
      <c r="J657">
        <v>0</v>
      </c>
      <c r="K657">
        <v>0</v>
      </c>
      <c r="L657">
        <v>0</v>
      </c>
      <c r="M657" t="s">
        <v>265</v>
      </c>
    </row>
    <row r="658" spans="1:13" x14ac:dyDescent="0.2">
      <c r="A658" t="s">
        <v>142</v>
      </c>
      <c r="B658" t="s">
        <v>443</v>
      </c>
      <c r="C658" t="s">
        <v>43</v>
      </c>
      <c r="D658" t="s">
        <v>281</v>
      </c>
      <c r="E658" t="s">
        <v>444</v>
      </c>
      <c r="F658" t="s">
        <v>262</v>
      </c>
      <c r="G658">
        <v>6.3358100999999998</v>
      </c>
      <c r="H658">
        <v>19821.742220200002</v>
      </c>
      <c r="I658">
        <v>0</v>
      </c>
      <c r="J658">
        <v>0</v>
      </c>
      <c r="K658">
        <v>0</v>
      </c>
      <c r="L658">
        <v>0</v>
      </c>
      <c r="M658" t="s">
        <v>282</v>
      </c>
    </row>
    <row r="659" spans="1:13" x14ac:dyDescent="0.2">
      <c r="A659" t="s">
        <v>142</v>
      </c>
      <c r="B659" t="s">
        <v>443</v>
      </c>
      <c r="C659" t="s">
        <v>39</v>
      </c>
      <c r="D659" t="s">
        <v>266</v>
      </c>
      <c r="E659" t="s">
        <v>446</v>
      </c>
      <c r="F659" t="s">
        <v>262</v>
      </c>
      <c r="G659">
        <v>6.33277102</v>
      </c>
      <c r="H659">
        <v>2129610.1644624998</v>
      </c>
      <c r="I659">
        <v>0</v>
      </c>
      <c r="J659">
        <v>0</v>
      </c>
      <c r="K659">
        <v>0</v>
      </c>
      <c r="L659">
        <v>0</v>
      </c>
      <c r="M659" t="s">
        <v>268</v>
      </c>
    </row>
    <row r="660" spans="1:13" x14ac:dyDescent="0.2">
      <c r="A660" t="s">
        <v>142</v>
      </c>
      <c r="B660" t="s">
        <v>443</v>
      </c>
      <c r="C660" t="s">
        <v>49</v>
      </c>
      <c r="D660" t="s">
        <v>269</v>
      </c>
      <c r="E660" t="s">
        <v>445</v>
      </c>
      <c r="F660" t="s">
        <v>262</v>
      </c>
      <c r="G660">
        <v>6.3301459700000002</v>
      </c>
      <c r="H660">
        <v>202678.61360539001</v>
      </c>
      <c r="I660">
        <v>0</v>
      </c>
      <c r="J660">
        <v>0</v>
      </c>
      <c r="K660">
        <v>0</v>
      </c>
      <c r="L660">
        <v>0</v>
      </c>
      <c r="M660" t="s">
        <v>270</v>
      </c>
    </row>
    <row r="661" spans="1:13" x14ac:dyDescent="0.2">
      <c r="A661" t="s">
        <v>142</v>
      </c>
      <c r="B661" t="s">
        <v>443</v>
      </c>
      <c r="C661" t="s">
        <v>33</v>
      </c>
      <c r="D661" t="s">
        <v>284</v>
      </c>
      <c r="E661" t="s">
        <v>445</v>
      </c>
      <c r="F661" t="s">
        <v>262</v>
      </c>
      <c r="G661">
        <v>6.32282484</v>
      </c>
      <c r="H661">
        <v>35394.833823430003</v>
      </c>
      <c r="I661">
        <v>0</v>
      </c>
      <c r="J661">
        <v>0</v>
      </c>
      <c r="K661">
        <v>0</v>
      </c>
      <c r="L661">
        <v>0</v>
      </c>
      <c r="M661" t="s">
        <v>282</v>
      </c>
    </row>
    <row r="662" spans="1:13" x14ac:dyDescent="0.2">
      <c r="A662" t="s">
        <v>142</v>
      </c>
      <c r="B662" t="s">
        <v>443</v>
      </c>
      <c r="C662" t="s">
        <v>16</v>
      </c>
      <c r="D662" t="s">
        <v>272</v>
      </c>
      <c r="E662" t="s">
        <v>444</v>
      </c>
      <c r="F662" t="s">
        <v>262</v>
      </c>
      <c r="G662">
        <v>6.3276456300000001</v>
      </c>
      <c r="H662">
        <v>268889.75371969998</v>
      </c>
      <c r="I662">
        <v>0</v>
      </c>
      <c r="J662">
        <v>0</v>
      </c>
      <c r="K662">
        <v>0</v>
      </c>
      <c r="L662">
        <v>0</v>
      </c>
      <c r="M662" t="s">
        <v>265</v>
      </c>
    </row>
    <row r="663" spans="1:13" x14ac:dyDescent="0.2">
      <c r="A663" t="s">
        <v>142</v>
      </c>
      <c r="B663" t="s">
        <v>443</v>
      </c>
      <c r="C663" t="s">
        <v>25</v>
      </c>
      <c r="D663" t="s">
        <v>288</v>
      </c>
      <c r="E663" t="s">
        <v>447</v>
      </c>
      <c r="F663" t="s">
        <v>262</v>
      </c>
      <c r="G663">
        <v>6.3294627400000003</v>
      </c>
      <c r="H663">
        <v>1743.8544251999999</v>
      </c>
      <c r="I663">
        <v>0</v>
      </c>
      <c r="J663">
        <v>0</v>
      </c>
      <c r="K663">
        <v>0</v>
      </c>
      <c r="L663">
        <v>0</v>
      </c>
      <c r="M663" t="s">
        <v>290</v>
      </c>
    </row>
    <row r="664" spans="1:13" x14ac:dyDescent="0.2">
      <c r="A664" t="s">
        <v>142</v>
      </c>
      <c r="B664" t="s">
        <v>443</v>
      </c>
      <c r="C664" t="s">
        <v>11</v>
      </c>
      <c r="D664" t="s">
        <v>292</v>
      </c>
      <c r="E664" t="s">
        <v>448</v>
      </c>
      <c r="F664" t="s">
        <v>262</v>
      </c>
      <c r="G664">
        <v>6.3386328599999997</v>
      </c>
      <c r="H664">
        <v>2079608.76411011</v>
      </c>
      <c r="I664">
        <v>0</v>
      </c>
      <c r="J664">
        <v>0</v>
      </c>
      <c r="K664">
        <v>0</v>
      </c>
      <c r="L664">
        <v>0</v>
      </c>
      <c r="M664" t="s">
        <v>294</v>
      </c>
    </row>
    <row r="665" spans="1:13" x14ac:dyDescent="0.2">
      <c r="A665" t="s">
        <v>142</v>
      </c>
      <c r="B665" t="s">
        <v>443</v>
      </c>
      <c r="C665" t="s">
        <v>51</v>
      </c>
      <c r="D665" t="s">
        <v>322</v>
      </c>
      <c r="E665" t="s">
        <v>445</v>
      </c>
      <c r="F665" t="s">
        <v>262</v>
      </c>
      <c r="G665">
        <v>6.3311464800000001</v>
      </c>
      <c r="H665">
        <v>6401530.3639771203</v>
      </c>
      <c r="I665">
        <v>0</v>
      </c>
      <c r="J665">
        <v>0</v>
      </c>
      <c r="K665">
        <v>0</v>
      </c>
      <c r="L665">
        <v>0</v>
      </c>
      <c r="M665" t="s">
        <v>323</v>
      </c>
    </row>
    <row r="666" spans="1:13" x14ac:dyDescent="0.2">
      <c r="A666" t="s">
        <v>142</v>
      </c>
      <c r="B666" t="s">
        <v>443</v>
      </c>
      <c r="C666" t="s">
        <v>63</v>
      </c>
      <c r="D666" t="s">
        <v>306</v>
      </c>
      <c r="E666" t="s">
        <v>445</v>
      </c>
      <c r="F666" t="s">
        <v>262</v>
      </c>
      <c r="G666">
        <v>6.3356363399999998</v>
      </c>
      <c r="H666">
        <v>1903628.7974698599</v>
      </c>
      <c r="I666">
        <v>0</v>
      </c>
      <c r="J666">
        <v>0</v>
      </c>
      <c r="K666">
        <v>0</v>
      </c>
      <c r="L666">
        <v>0</v>
      </c>
      <c r="M666" t="s">
        <v>265</v>
      </c>
    </row>
    <row r="667" spans="1:13" x14ac:dyDescent="0.2">
      <c r="A667" t="s">
        <v>142</v>
      </c>
      <c r="B667" t="s">
        <v>443</v>
      </c>
      <c r="C667" t="s">
        <v>12</v>
      </c>
      <c r="D667" t="s">
        <v>317</v>
      </c>
      <c r="E667" t="s">
        <v>445</v>
      </c>
      <c r="F667" t="s">
        <v>262</v>
      </c>
      <c r="G667">
        <v>6.34579877</v>
      </c>
      <c r="H667">
        <v>1472047.1938889199</v>
      </c>
      <c r="I667">
        <v>0</v>
      </c>
      <c r="J667">
        <v>0</v>
      </c>
      <c r="K667">
        <v>0</v>
      </c>
      <c r="L667">
        <v>0</v>
      </c>
      <c r="M667" t="s">
        <v>275</v>
      </c>
    </row>
    <row r="668" spans="1:13" x14ac:dyDescent="0.2">
      <c r="A668" t="s">
        <v>142</v>
      </c>
      <c r="B668" t="s">
        <v>443</v>
      </c>
      <c r="C668" t="s">
        <v>44</v>
      </c>
      <c r="D668" t="s">
        <v>347</v>
      </c>
      <c r="E668" t="s">
        <v>445</v>
      </c>
      <c r="F668" t="s">
        <v>262</v>
      </c>
      <c r="G668">
        <v>6.33780783</v>
      </c>
      <c r="H668">
        <v>1004482.63752148</v>
      </c>
      <c r="I668">
        <v>0</v>
      </c>
      <c r="J668">
        <v>0</v>
      </c>
      <c r="K668">
        <v>0</v>
      </c>
      <c r="L668">
        <v>0</v>
      </c>
      <c r="M668" t="s">
        <v>263</v>
      </c>
    </row>
    <row r="669" spans="1:13" x14ac:dyDescent="0.2">
      <c r="A669" t="s">
        <v>142</v>
      </c>
      <c r="B669" t="s">
        <v>443</v>
      </c>
      <c r="C669" t="s">
        <v>19</v>
      </c>
      <c r="D669" t="s">
        <v>316</v>
      </c>
      <c r="E669" t="s">
        <v>445</v>
      </c>
      <c r="F669" t="s">
        <v>262</v>
      </c>
      <c r="G669">
        <v>6.3437269399999998</v>
      </c>
      <c r="H669">
        <v>105494.87673432</v>
      </c>
      <c r="I669">
        <v>0</v>
      </c>
      <c r="J669">
        <v>0</v>
      </c>
      <c r="K669">
        <v>0</v>
      </c>
      <c r="L669">
        <v>0</v>
      </c>
      <c r="M669" t="s">
        <v>275</v>
      </c>
    </row>
    <row r="670" spans="1:13" x14ac:dyDescent="0.2">
      <c r="A670" t="s">
        <v>142</v>
      </c>
      <c r="B670" t="s">
        <v>443</v>
      </c>
      <c r="C670" t="s">
        <v>35</v>
      </c>
      <c r="D670" t="s">
        <v>303</v>
      </c>
      <c r="E670" t="s">
        <v>445</v>
      </c>
      <c r="F670" t="s">
        <v>262</v>
      </c>
      <c r="G670">
        <v>6.3347373899999999</v>
      </c>
      <c r="H670">
        <v>42730.336243350001</v>
      </c>
      <c r="I670">
        <v>0</v>
      </c>
      <c r="J670">
        <v>0</v>
      </c>
      <c r="K670">
        <v>0</v>
      </c>
      <c r="L670">
        <v>0</v>
      </c>
      <c r="M670" t="s">
        <v>263</v>
      </c>
    </row>
    <row r="671" spans="1:13" x14ac:dyDescent="0.2">
      <c r="A671" t="s">
        <v>142</v>
      </c>
      <c r="B671" t="s">
        <v>443</v>
      </c>
      <c r="C671" t="s">
        <v>45</v>
      </c>
      <c r="D671" t="s">
        <v>277</v>
      </c>
      <c r="E671" t="s">
        <v>449</v>
      </c>
      <c r="F671" t="s">
        <v>262</v>
      </c>
      <c r="G671">
        <v>6.3378193700000001</v>
      </c>
      <c r="H671">
        <v>19801.762575379998</v>
      </c>
      <c r="I671">
        <v>0</v>
      </c>
      <c r="J671">
        <v>0</v>
      </c>
      <c r="K671">
        <v>0</v>
      </c>
      <c r="L671">
        <v>0</v>
      </c>
      <c r="M671" t="s">
        <v>265</v>
      </c>
    </row>
    <row r="672" spans="1:13" x14ac:dyDescent="0.2">
      <c r="A672" t="s">
        <v>142</v>
      </c>
      <c r="B672" t="s">
        <v>443</v>
      </c>
      <c r="C672" t="s">
        <v>17</v>
      </c>
      <c r="D672" t="s">
        <v>310</v>
      </c>
      <c r="E672" t="s">
        <v>445</v>
      </c>
      <c r="F672" t="s">
        <v>262</v>
      </c>
      <c r="G672">
        <v>6.3246491100000002</v>
      </c>
      <c r="H672">
        <v>10600.155464289999</v>
      </c>
      <c r="I672">
        <v>0</v>
      </c>
      <c r="J672">
        <v>0</v>
      </c>
      <c r="K672">
        <v>0</v>
      </c>
      <c r="L672">
        <v>0</v>
      </c>
      <c r="M672" t="s">
        <v>263</v>
      </c>
    </row>
    <row r="673" spans="1:13" x14ac:dyDescent="0.2">
      <c r="A673" t="s">
        <v>142</v>
      </c>
      <c r="B673" t="s">
        <v>443</v>
      </c>
      <c r="C673" t="s">
        <v>61</v>
      </c>
      <c r="D673" t="s">
        <v>315</v>
      </c>
      <c r="E673" t="s">
        <v>445</v>
      </c>
      <c r="F673" t="s">
        <v>262</v>
      </c>
      <c r="G673">
        <v>6.33363867</v>
      </c>
      <c r="H673">
        <v>5185.9197134300002</v>
      </c>
      <c r="I673">
        <v>0</v>
      </c>
      <c r="J673">
        <v>0</v>
      </c>
      <c r="K673">
        <v>0</v>
      </c>
      <c r="L673">
        <v>0</v>
      </c>
      <c r="M673" t="s">
        <v>263</v>
      </c>
    </row>
    <row r="674" spans="1:13" x14ac:dyDescent="0.2">
      <c r="A674" t="s">
        <v>142</v>
      </c>
      <c r="B674" t="s">
        <v>443</v>
      </c>
      <c r="C674" t="s">
        <v>2</v>
      </c>
      <c r="D674" t="s">
        <v>320</v>
      </c>
      <c r="E674" t="s">
        <v>445</v>
      </c>
      <c r="F674" t="s">
        <v>262</v>
      </c>
      <c r="G674">
        <v>6.32202017</v>
      </c>
      <c r="H674">
        <v>4101.6637643599997</v>
      </c>
      <c r="I674">
        <v>0</v>
      </c>
      <c r="J674">
        <v>0</v>
      </c>
      <c r="K674">
        <v>0</v>
      </c>
      <c r="L674">
        <v>0</v>
      </c>
      <c r="M674" t="s">
        <v>321</v>
      </c>
    </row>
    <row r="675" spans="1:13" x14ac:dyDescent="0.2">
      <c r="A675" t="s">
        <v>142</v>
      </c>
      <c r="B675" t="s">
        <v>443</v>
      </c>
      <c r="C675" t="s">
        <v>54</v>
      </c>
      <c r="D675" t="s">
        <v>325</v>
      </c>
      <c r="E675" t="s">
        <v>447</v>
      </c>
      <c r="F675" t="s">
        <v>262</v>
      </c>
      <c r="G675">
        <v>6.3313369799999997</v>
      </c>
      <c r="H675">
        <v>1204.6452619300001</v>
      </c>
      <c r="I675">
        <v>0</v>
      </c>
      <c r="J675">
        <v>0</v>
      </c>
      <c r="K675">
        <v>0</v>
      </c>
      <c r="L675">
        <v>0</v>
      </c>
      <c r="M675" t="s">
        <v>265</v>
      </c>
    </row>
    <row r="676" spans="1:13" x14ac:dyDescent="0.2">
      <c r="A676" t="s">
        <v>88</v>
      </c>
      <c r="B676" t="s">
        <v>450</v>
      </c>
      <c r="C676" t="s">
        <v>39</v>
      </c>
      <c r="D676" t="s">
        <v>266</v>
      </c>
      <c r="E676" t="s">
        <v>451</v>
      </c>
      <c r="F676" t="s">
        <v>262</v>
      </c>
      <c r="G676">
        <v>27810.237847019998</v>
      </c>
      <c r="H676">
        <v>502040290.54224098</v>
      </c>
      <c r="I676">
        <v>0</v>
      </c>
      <c r="J676">
        <v>0</v>
      </c>
      <c r="K676">
        <v>0</v>
      </c>
      <c r="L676">
        <v>0</v>
      </c>
      <c r="M676" t="s">
        <v>268</v>
      </c>
    </row>
    <row r="677" spans="1:13" x14ac:dyDescent="0.2">
      <c r="A677" t="s">
        <v>88</v>
      </c>
      <c r="B677" t="s">
        <v>450</v>
      </c>
      <c r="C677" t="s">
        <v>11</v>
      </c>
      <c r="D677" t="s">
        <v>292</v>
      </c>
      <c r="E677" t="s">
        <v>452</v>
      </c>
      <c r="F677" t="s">
        <v>262</v>
      </c>
      <c r="G677">
        <v>27779.702765229998</v>
      </c>
      <c r="H677">
        <v>92658611.530729473</v>
      </c>
      <c r="I677">
        <v>0</v>
      </c>
      <c r="J677">
        <v>0</v>
      </c>
      <c r="K677">
        <v>0</v>
      </c>
      <c r="L677">
        <v>0</v>
      </c>
      <c r="M677" t="s">
        <v>294</v>
      </c>
    </row>
    <row r="678" spans="1:13" x14ac:dyDescent="0.2">
      <c r="A678" t="s">
        <v>72</v>
      </c>
      <c r="B678" t="s">
        <v>453</v>
      </c>
      <c r="C678" t="s">
        <v>10</v>
      </c>
      <c r="D678" t="s">
        <v>260</v>
      </c>
      <c r="E678" t="s">
        <v>454</v>
      </c>
      <c r="F678" t="s">
        <v>262</v>
      </c>
      <c r="G678">
        <v>827.06144787999995</v>
      </c>
      <c r="H678">
        <v>2007370571.575325</v>
      </c>
      <c r="I678">
        <v>0</v>
      </c>
      <c r="J678">
        <v>0</v>
      </c>
      <c r="K678">
        <v>0</v>
      </c>
      <c r="L678">
        <v>0</v>
      </c>
      <c r="M678" t="s">
        <v>263</v>
      </c>
    </row>
    <row r="679" spans="1:13" x14ac:dyDescent="0.2">
      <c r="A679" t="s">
        <v>72</v>
      </c>
      <c r="B679" t="s">
        <v>453</v>
      </c>
      <c r="C679" t="s">
        <v>4</v>
      </c>
      <c r="D679" t="s">
        <v>264</v>
      </c>
      <c r="E679" t="s">
        <v>454</v>
      </c>
      <c r="F679" t="s">
        <v>262</v>
      </c>
      <c r="G679">
        <v>829.16629325999997</v>
      </c>
      <c r="H679">
        <v>2703245.0466620098</v>
      </c>
      <c r="I679">
        <v>0</v>
      </c>
      <c r="J679">
        <v>0</v>
      </c>
      <c r="K679">
        <v>0</v>
      </c>
      <c r="L679">
        <v>0</v>
      </c>
      <c r="M679" t="s">
        <v>265</v>
      </c>
    </row>
    <row r="680" spans="1:13" x14ac:dyDescent="0.2">
      <c r="A680" t="s">
        <v>72</v>
      </c>
      <c r="B680" t="s">
        <v>453</v>
      </c>
      <c r="C680" t="s">
        <v>43</v>
      </c>
      <c r="D680" t="s">
        <v>281</v>
      </c>
      <c r="E680" t="s">
        <v>454</v>
      </c>
      <c r="F680" t="s">
        <v>262</v>
      </c>
      <c r="G680">
        <v>827.53091513000004</v>
      </c>
      <c r="H680">
        <v>2145451.43389044</v>
      </c>
      <c r="I680">
        <v>0</v>
      </c>
      <c r="J680">
        <v>0</v>
      </c>
      <c r="K680">
        <v>0</v>
      </c>
      <c r="L680">
        <v>0</v>
      </c>
      <c r="M680" t="s">
        <v>282</v>
      </c>
    </row>
    <row r="681" spans="1:13" x14ac:dyDescent="0.2">
      <c r="A681" t="s">
        <v>72</v>
      </c>
      <c r="B681" t="s">
        <v>453</v>
      </c>
      <c r="C681" t="s">
        <v>49</v>
      </c>
      <c r="D681" t="s">
        <v>269</v>
      </c>
      <c r="E681" t="s">
        <v>454</v>
      </c>
      <c r="F681" t="s">
        <v>262</v>
      </c>
      <c r="G681">
        <v>830.59696432999999</v>
      </c>
      <c r="H681">
        <v>649030419.83131921</v>
      </c>
      <c r="I681">
        <v>0</v>
      </c>
      <c r="J681">
        <v>0</v>
      </c>
      <c r="K681">
        <v>0</v>
      </c>
      <c r="L681">
        <v>0</v>
      </c>
      <c r="M681" t="s">
        <v>270</v>
      </c>
    </row>
    <row r="682" spans="1:13" x14ac:dyDescent="0.2">
      <c r="A682" t="s">
        <v>72</v>
      </c>
      <c r="B682" t="s">
        <v>453</v>
      </c>
      <c r="C682" t="s">
        <v>39</v>
      </c>
      <c r="D682" t="s">
        <v>266</v>
      </c>
      <c r="E682" t="s">
        <v>455</v>
      </c>
      <c r="F682" t="s">
        <v>262</v>
      </c>
      <c r="G682">
        <v>827.06785443000001</v>
      </c>
      <c r="H682">
        <v>538313860.67624092</v>
      </c>
      <c r="I682">
        <v>0</v>
      </c>
      <c r="J682">
        <v>0</v>
      </c>
      <c r="K682">
        <v>0</v>
      </c>
      <c r="L682">
        <v>0</v>
      </c>
      <c r="M682" t="s">
        <v>268</v>
      </c>
    </row>
    <row r="683" spans="1:13" x14ac:dyDescent="0.2">
      <c r="A683" t="s">
        <v>72</v>
      </c>
      <c r="B683" t="s">
        <v>453</v>
      </c>
      <c r="C683" t="s">
        <v>20</v>
      </c>
      <c r="D683" t="s">
        <v>271</v>
      </c>
      <c r="E683" t="s">
        <v>454</v>
      </c>
      <c r="F683" t="s">
        <v>262</v>
      </c>
      <c r="G683">
        <v>827.01878922000003</v>
      </c>
      <c r="H683">
        <v>84676379.500690684</v>
      </c>
      <c r="I683">
        <v>0</v>
      </c>
      <c r="J683">
        <v>0</v>
      </c>
      <c r="K683">
        <v>0</v>
      </c>
      <c r="L683">
        <v>0</v>
      </c>
      <c r="M683" t="s">
        <v>263</v>
      </c>
    </row>
    <row r="684" spans="1:13" x14ac:dyDescent="0.2">
      <c r="A684" t="s">
        <v>72</v>
      </c>
      <c r="B684" t="s">
        <v>453</v>
      </c>
      <c r="C684" t="s">
        <v>33</v>
      </c>
      <c r="D684" t="s">
        <v>284</v>
      </c>
      <c r="E684" t="s">
        <v>454</v>
      </c>
      <c r="F684" t="s">
        <v>262</v>
      </c>
      <c r="G684">
        <v>827.08142521000002</v>
      </c>
      <c r="H684">
        <v>64522051.159139551</v>
      </c>
      <c r="I684">
        <v>0</v>
      </c>
      <c r="J684">
        <v>0</v>
      </c>
      <c r="K684">
        <v>0</v>
      </c>
      <c r="L684">
        <v>0</v>
      </c>
      <c r="M684" t="s">
        <v>282</v>
      </c>
    </row>
    <row r="685" spans="1:13" x14ac:dyDescent="0.2">
      <c r="A685" t="s">
        <v>72</v>
      </c>
      <c r="B685" t="s">
        <v>453</v>
      </c>
      <c r="C685" t="s">
        <v>34</v>
      </c>
      <c r="D685" t="s">
        <v>285</v>
      </c>
      <c r="E685" t="s">
        <v>454</v>
      </c>
      <c r="F685" t="s">
        <v>262</v>
      </c>
      <c r="G685">
        <v>827.86229402000004</v>
      </c>
      <c r="H685">
        <v>1078546.33275871</v>
      </c>
      <c r="I685">
        <v>0</v>
      </c>
      <c r="J685">
        <v>0</v>
      </c>
      <c r="K685">
        <v>0</v>
      </c>
      <c r="L685">
        <v>0</v>
      </c>
      <c r="M685" t="s">
        <v>287</v>
      </c>
    </row>
    <row r="686" spans="1:13" x14ac:dyDescent="0.2">
      <c r="A686" t="s">
        <v>72</v>
      </c>
      <c r="B686" t="s">
        <v>453</v>
      </c>
      <c r="C686" t="s">
        <v>16</v>
      </c>
      <c r="D686" t="s">
        <v>272</v>
      </c>
      <c r="E686" t="s">
        <v>454</v>
      </c>
      <c r="F686" t="s">
        <v>262</v>
      </c>
      <c r="G686">
        <v>826.87895175000006</v>
      </c>
      <c r="H686">
        <v>210672997.03204831</v>
      </c>
      <c r="I686">
        <v>0</v>
      </c>
      <c r="J686">
        <v>0</v>
      </c>
      <c r="K686">
        <v>0</v>
      </c>
      <c r="L686">
        <v>0</v>
      </c>
      <c r="M686" t="s">
        <v>265</v>
      </c>
    </row>
    <row r="687" spans="1:13" x14ac:dyDescent="0.2">
      <c r="A687" t="s">
        <v>72</v>
      </c>
      <c r="B687" t="s">
        <v>453</v>
      </c>
      <c r="C687" t="s">
        <v>25</v>
      </c>
      <c r="D687" t="s">
        <v>288</v>
      </c>
      <c r="E687" t="s">
        <v>456</v>
      </c>
      <c r="F687" t="s">
        <v>262</v>
      </c>
      <c r="G687">
        <v>826.19681682999999</v>
      </c>
      <c r="H687">
        <v>1786419.43967242</v>
      </c>
      <c r="I687">
        <v>0</v>
      </c>
      <c r="J687">
        <v>0</v>
      </c>
      <c r="K687">
        <v>0</v>
      </c>
      <c r="L687">
        <v>0</v>
      </c>
      <c r="M687" t="s">
        <v>290</v>
      </c>
    </row>
    <row r="688" spans="1:13" x14ac:dyDescent="0.2">
      <c r="A688" t="s">
        <v>72</v>
      </c>
      <c r="B688" t="s">
        <v>453</v>
      </c>
      <c r="C688" t="s">
        <v>9</v>
      </c>
      <c r="D688" t="s">
        <v>295</v>
      </c>
      <c r="E688" t="s">
        <v>454</v>
      </c>
      <c r="F688" t="s">
        <v>262</v>
      </c>
      <c r="G688">
        <v>827.03876600000001</v>
      </c>
      <c r="H688">
        <v>130730969.7922866</v>
      </c>
      <c r="I688">
        <v>0</v>
      </c>
      <c r="J688">
        <v>0</v>
      </c>
      <c r="K688">
        <v>0</v>
      </c>
      <c r="L688">
        <v>0</v>
      </c>
      <c r="M688" t="s">
        <v>265</v>
      </c>
    </row>
    <row r="689" spans="1:13" x14ac:dyDescent="0.2">
      <c r="A689" t="s">
        <v>72</v>
      </c>
      <c r="B689" t="s">
        <v>453</v>
      </c>
      <c r="C689" t="s">
        <v>64</v>
      </c>
      <c r="D689" t="s">
        <v>296</v>
      </c>
      <c r="E689" t="s">
        <v>454</v>
      </c>
      <c r="F689" t="s">
        <v>262</v>
      </c>
      <c r="G689">
        <v>827.15762614000005</v>
      </c>
      <c r="H689">
        <v>13847176.175648959</v>
      </c>
      <c r="I689">
        <v>0</v>
      </c>
      <c r="J689">
        <v>0</v>
      </c>
      <c r="K689">
        <v>0</v>
      </c>
      <c r="L689">
        <v>0</v>
      </c>
      <c r="M689" t="s">
        <v>297</v>
      </c>
    </row>
    <row r="690" spans="1:13" x14ac:dyDescent="0.2">
      <c r="A690" t="s">
        <v>72</v>
      </c>
      <c r="B690" t="s">
        <v>453</v>
      </c>
      <c r="C690" t="s">
        <v>11</v>
      </c>
      <c r="D690" t="s">
        <v>292</v>
      </c>
      <c r="E690" t="s">
        <v>454</v>
      </c>
      <c r="F690" t="s">
        <v>262</v>
      </c>
      <c r="G690">
        <v>826.90891692000002</v>
      </c>
      <c r="H690">
        <v>11303538.94986525</v>
      </c>
      <c r="I690">
        <v>0</v>
      </c>
      <c r="J690">
        <v>0</v>
      </c>
      <c r="K690">
        <v>0</v>
      </c>
      <c r="L690">
        <v>0</v>
      </c>
      <c r="M690" t="s">
        <v>294</v>
      </c>
    </row>
    <row r="691" spans="1:13" x14ac:dyDescent="0.2">
      <c r="A691" t="s">
        <v>72</v>
      </c>
      <c r="B691" t="s">
        <v>453</v>
      </c>
      <c r="C691" t="s">
        <v>57</v>
      </c>
      <c r="D691" t="s">
        <v>298</v>
      </c>
      <c r="E691" t="s">
        <v>454</v>
      </c>
      <c r="F691" t="s">
        <v>262</v>
      </c>
      <c r="G691">
        <v>886.38412831000005</v>
      </c>
      <c r="H691">
        <v>3776283.8018093398</v>
      </c>
      <c r="I691">
        <v>0</v>
      </c>
      <c r="J691">
        <v>0</v>
      </c>
      <c r="K691">
        <v>0</v>
      </c>
      <c r="L691">
        <v>0</v>
      </c>
      <c r="M691" t="s">
        <v>265</v>
      </c>
    </row>
    <row r="692" spans="1:13" x14ac:dyDescent="0.2">
      <c r="A692" t="s">
        <v>72</v>
      </c>
      <c r="B692" t="s">
        <v>453</v>
      </c>
      <c r="C692" t="s">
        <v>23</v>
      </c>
      <c r="D692" t="s">
        <v>302</v>
      </c>
      <c r="E692" t="s">
        <v>454</v>
      </c>
      <c r="F692" t="s">
        <v>262</v>
      </c>
      <c r="G692">
        <v>827.06873116999998</v>
      </c>
      <c r="H692">
        <v>738368477.16200304</v>
      </c>
      <c r="I692">
        <v>0</v>
      </c>
      <c r="J692">
        <v>0</v>
      </c>
      <c r="K692">
        <v>0</v>
      </c>
      <c r="L692">
        <v>0</v>
      </c>
      <c r="M692" t="s">
        <v>263</v>
      </c>
    </row>
    <row r="693" spans="1:13" x14ac:dyDescent="0.2">
      <c r="A693" t="s">
        <v>72</v>
      </c>
      <c r="B693" t="s">
        <v>453</v>
      </c>
      <c r="C693" t="s">
        <v>8</v>
      </c>
      <c r="D693" t="s">
        <v>339</v>
      </c>
      <c r="E693" t="s">
        <v>454</v>
      </c>
      <c r="F693" t="s">
        <v>262</v>
      </c>
      <c r="G693">
        <v>826.97883564999995</v>
      </c>
      <c r="H693">
        <v>705332862.18321383</v>
      </c>
      <c r="I693">
        <v>0</v>
      </c>
      <c r="J693">
        <v>0</v>
      </c>
      <c r="K693">
        <v>0</v>
      </c>
      <c r="L693">
        <v>0</v>
      </c>
      <c r="M693" t="s">
        <v>263</v>
      </c>
    </row>
    <row r="694" spans="1:13" x14ac:dyDescent="0.2">
      <c r="A694" t="s">
        <v>72</v>
      </c>
      <c r="B694" t="s">
        <v>453</v>
      </c>
      <c r="C694" t="s">
        <v>26</v>
      </c>
      <c r="D694" t="s">
        <v>299</v>
      </c>
      <c r="E694" t="s">
        <v>454</v>
      </c>
      <c r="F694" t="s">
        <v>262</v>
      </c>
      <c r="G694">
        <v>826.93888208999999</v>
      </c>
      <c r="H694">
        <v>312915740.33057553</v>
      </c>
      <c r="I694">
        <v>0</v>
      </c>
      <c r="J694">
        <v>0</v>
      </c>
      <c r="K694">
        <v>0</v>
      </c>
      <c r="L694">
        <v>0</v>
      </c>
      <c r="M694" t="s">
        <v>265</v>
      </c>
    </row>
    <row r="695" spans="1:13" x14ac:dyDescent="0.2">
      <c r="A695" t="s">
        <v>72</v>
      </c>
      <c r="B695" t="s">
        <v>453</v>
      </c>
      <c r="C695" t="s">
        <v>59</v>
      </c>
      <c r="D695" t="s">
        <v>340</v>
      </c>
      <c r="E695" t="s">
        <v>454</v>
      </c>
      <c r="F695" t="s">
        <v>262</v>
      </c>
      <c r="G695">
        <v>826.93888208999999</v>
      </c>
      <c r="H695">
        <v>183674873.2649816</v>
      </c>
      <c r="I695">
        <v>0</v>
      </c>
      <c r="J695">
        <v>0</v>
      </c>
      <c r="K695">
        <v>0</v>
      </c>
      <c r="L695">
        <v>0</v>
      </c>
      <c r="M695" t="s">
        <v>263</v>
      </c>
    </row>
    <row r="696" spans="1:13" x14ac:dyDescent="0.2">
      <c r="A696" t="s">
        <v>72</v>
      </c>
      <c r="B696" t="s">
        <v>453</v>
      </c>
      <c r="C696" t="s">
        <v>35</v>
      </c>
      <c r="D696" t="s">
        <v>303</v>
      </c>
      <c r="E696" t="s">
        <v>454</v>
      </c>
      <c r="F696" t="s">
        <v>262</v>
      </c>
      <c r="G696">
        <v>826.88894014000005</v>
      </c>
      <c r="H696">
        <v>170279706.72380719</v>
      </c>
      <c r="I696">
        <v>0</v>
      </c>
      <c r="J696">
        <v>0</v>
      </c>
      <c r="K696">
        <v>0</v>
      </c>
      <c r="L696">
        <v>0</v>
      </c>
      <c r="M696" t="s">
        <v>263</v>
      </c>
    </row>
    <row r="697" spans="1:13" x14ac:dyDescent="0.2">
      <c r="A697" t="s">
        <v>72</v>
      </c>
      <c r="B697" t="s">
        <v>453</v>
      </c>
      <c r="C697" t="s">
        <v>17</v>
      </c>
      <c r="D697" t="s">
        <v>310</v>
      </c>
      <c r="E697" t="s">
        <v>454</v>
      </c>
      <c r="F697" t="s">
        <v>262</v>
      </c>
      <c r="G697">
        <v>826.8190214</v>
      </c>
      <c r="H697">
        <v>142905957.00635281</v>
      </c>
      <c r="I697">
        <v>0</v>
      </c>
      <c r="J697">
        <v>0</v>
      </c>
      <c r="K697">
        <v>0</v>
      </c>
      <c r="L697">
        <v>0</v>
      </c>
      <c r="M697" t="s">
        <v>263</v>
      </c>
    </row>
    <row r="698" spans="1:13" x14ac:dyDescent="0.2">
      <c r="A698" t="s">
        <v>72</v>
      </c>
      <c r="B698" t="s">
        <v>453</v>
      </c>
      <c r="C698" t="s">
        <v>30</v>
      </c>
      <c r="D698" t="s">
        <v>341</v>
      </c>
      <c r="E698" t="s">
        <v>454</v>
      </c>
      <c r="F698" t="s">
        <v>262</v>
      </c>
      <c r="G698">
        <v>827.03876600000001</v>
      </c>
      <c r="H698">
        <v>102264001.7387944</v>
      </c>
      <c r="I698">
        <v>0</v>
      </c>
      <c r="J698">
        <v>0</v>
      </c>
      <c r="K698">
        <v>0</v>
      </c>
      <c r="L698">
        <v>0</v>
      </c>
      <c r="M698" t="s">
        <v>275</v>
      </c>
    </row>
    <row r="699" spans="1:13" x14ac:dyDescent="0.2">
      <c r="A699" t="s">
        <v>72</v>
      </c>
      <c r="B699" t="s">
        <v>453</v>
      </c>
      <c r="C699" t="s">
        <v>52</v>
      </c>
      <c r="D699" t="s">
        <v>300</v>
      </c>
      <c r="E699" t="s">
        <v>454</v>
      </c>
      <c r="F699" t="s">
        <v>262</v>
      </c>
      <c r="G699">
        <v>826.91890531000001</v>
      </c>
      <c r="H699">
        <v>91750851.466927305</v>
      </c>
      <c r="I699">
        <v>0</v>
      </c>
      <c r="J699">
        <v>0</v>
      </c>
      <c r="K699">
        <v>0</v>
      </c>
      <c r="L699">
        <v>0</v>
      </c>
      <c r="M699" t="s">
        <v>263</v>
      </c>
    </row>
    <row r="700" spans="1:13" x14ac:dyDescent="0.2">
      <c r="A700" t="s">
        <v>72</v>
      </c>
      <c r="B700" t="s">
        <v>453</v>
      </c>
      <c r="C700" t="s">
        <v>28</v>
      </c>
      <c r="D700" t="s">
        <v>311</v>
      </c>
      <c r="E700" t="s">
        <v>454</v>
      </c>
      <c r="F700" t="s">
        <v>262</v>
      </c>
      <c r="G700">
        <v>826.98882404999995</v>
      </c>
      <c r="H700">
        <v>81471217.495286718</v>
      </c>
      <c r="I700">
        <v>0</v>
      </c>
      <c r="J700">
        <v>0</v>
      </c>
      <c r="K700">
        <v>0</v>
      </c>
      <c r="L700">
        <v>0</v>
      </c>
      <c r="M700" t="s">
        <v>275</v>
      </c>
    </row>
    <row r="701" spans="1:13" x14ac:dyDescent="0.2">
      <c r="A701" t="s">
        <v>72</v>
      </c>
      <c r="B701" t="s">
        <v>453</v>
      </c>
      <c r="C701" t="s">
        <v>63</v>
      </c>
      <c r="D701" t="s">
        <v>306</v>
      </c>
      <c r="E701" t="s">
        <v>454</v>
      </c>
      <c r="F701" t="s">
        <v>262</v>
      </c>
      <c r="G701">
        <v>826.99881244000005</v>
      </c>
      <c r="H701">
        <v>53224664.292001113</v>
      </c>
      <c r="I701">
        <v>0</v>
      </c>
      <c r="J701">
        <v>0</v>
      </c>
      <c r="K701">
        <v>0</v>
      </c>
      <c r="L701">
        <v>0</v>
      </c>
      <c r="M701" t="s">
        <v>265</v>
      </c>
    </row>
    <row r="702" spans="1:13" x14ac:dyDescent="0.2">
      <c r="A702" t="s">
        <v>72</v>
      </c>
      <c r="B702" t="s">
        <v>453</v>
      </c>
      <c r="C702" t="s">
        <v>18</v>
      </c>
      <c r="D702" t="s">
        <v>304</v>
      </c>
      <c r="E702" t="s">
        <v>454</v>
      </c>
      <c r="F702" t="s">
        <v>262</v>
      </c>
      <c r="G702">
        <v>828.00289725000005</v>
      </c>
      <c r="H702">
        <v>30547229.357491679</v>
      </c>
      <c r="I702">
        <v>0</v>
      </c>
      <c r="J702">
        <v>0</v>
      </c>
      <c r="K702">
        <v>0</v>
      </c>
      <c r="L702">
        <v>0</v>
      </c>
      <c r="M702" t="s">
        <v>305</v>
      </c>
    </row>
    <row r="703" spans="1:13" x14ac:dyDescent="0.2">
      <c r="A703" t="s">
        <v>72</v>
      </c>
      <c r="B703" t="s">
        <v>453</v>
      </c>
      <c r="C703" t="s">
        <v>66</v>
      </c>
      <c r="D703" t="s">
        <v>312</v>
      </c>
      <c r="E703" t="s">
        <v>454</v>
      </c>
      <c r="F703" t="s">
        <v>262</v>
      </c>
      <c r="G703">
        <v>827.01878922000003</v>
      </c>
      <c r="H703">
        <v>25402913.850207198</v>
      </c>
      <c r="I703">
        <v>0</v>
      </c>
      <c r="J703">
        <v>0</v>
      </c>
      <c r="K703">
        <v>0</v>
      </c>
      <c r="L703">
        <v>0</v>
      </c>
      <c r="M703" t="s">
        <v>265</v>
      </c>
    </row>
    <row r="704" spans="1:13" x14ac:dyDescent="0.2">
      <c r="A704" t="s">
        <v>72</v>
      </c>
      <c r="B704" t="s">
        <v>453</v>
      </c>
      <c r="C704" t="s">
        <v>47</v>
      </c>
      <c r="D704" t="s">
        <v>313</v>
      </c>
      <c r="E704" t="s">
        <v>454</v>
      </c>
      <c r="F704" t="s">
        <v>262</v>
      </c>
      <c r="G704">
        <v>826.97154990000001</v>
      </c>
      <c r="H704">
        <v>23296949.21623328</v>
      </c>
      <c r="I704">
        <v>0</v>
      </c>
      <c r="J704">
        <v>0</v>
      </c>
      <c r="K704">
        <v>0</v>
      </c>
      <c r="L704">
        <v>0</v>
      </c>
      <c r="M704" t="s">
        <v>275</v>
      </c>
    </row>
    <row r="705" spans="1:13" x14ac:dyDescent="0.2">
      <c r="A705" t="s">
        <v>72</v>
      </c>
      <c r="B705" t="s">
        <v>453</v>
      </c>
      <c r="C705" t="s">
        <v>58</v>
      </c>
      <c r="D705" t="s">
        <v>355</v>
      </c>
      <c r="E705" t="s">
        <v>454</v>
      </c>
      <c r="F705" t="s">
        <v>262</v>
      </c>
      <c r="G705">
        <v>826.97883564999995</v>
      </c>
      <c r="H705">
        <v>20971018.88600852</v>
      </c>
      <c r="I705">
        <v>0</v>
      </c>
      <c r="J705">
        <v>0</v>
      </c>
      <c r="K705">
        <v>0</v>
      </c>
      <c r="L705">
        <v>0</v>
      </c>
      <c r="M705" t="s">
        <v>265</v>
      </c>
    </row>
    <row r="706" spans="1:13" x14ac:dyDescent="0.2">
      <c r="A706" t="s">
        <v>72</v>
      </c>
      <c r="B706" t="s">
        <v>453</v>
      </c>
      <c r="C706" t="s">
        <v>45</v>
      </c>
      <c r="D706" t="s">
        <v>277</v>
      </c>
      <c r="E706" t="s">
        <v>457</v>
      </c>
      <c r="F706" t="s">
        <v>262</v>
      </c>
      <c r="G706">
        <v>827.85415764000004</v>
      </c>
      <c r="H706">
        <v>10721448.51346314</v>
      </c>
      <c r="I706">
        <v>0</v>
      </c>
      <c r="J706">
        <v>0</v>
      </c>
      <c r="K706">
        <v>0</v>
      </c>
      <c r="L706">
        <v>0</v>
      </c>
      <c r="M706" t="s">
        <v>265</v>
      </c>
    </row>
    <row r="707" spans="1:13" x14ac:dyDescent="0.2">
      <c r="A707" t="s">
        <v>72</v>
      </c>
      <c r="B707" t="s">
        <v>453</v>
      </c>
      <c r="C707" t="s">
        <v>61</v>
      </c>
      <c r="D707" t="s">
        <v>315</v>
      </c>
      <c r="E707" t="s">
        <v>454</v>
      </c>
      <c r="F707" t="s">
        <v>262</v>
      </c>
      <c r="G707">
        <v>826.93888208999999</v>
      </c>
      <c r="H707">
        <v>10288042.620535091</v>
      </c>
      <c r="I707">
        <v>0</v>
      </c>
      <c r="J707">
        <v>0</v>
      </c>
      <c r="K707">
        <v>0</v>
      </c>
      <c r="L707">
        <v>0</v>
      </c>
      <c r="M707" t="s">
        <v>263</v>
      </c>
    </row>
    <row r="708" spans="1:13" x14ac:dyDescent="0.2">
      <c r="A708" t="s">
        <v>72</v>
      </c>
      <c r="B708" t="s">
        <v>453</v>
      </c>
      <c r="C708" t="s">
        <v>50</v>
      </c>
      <c r="D708" t="s">
        <v>342</v>
      </c>
      <c r="E708" t="s">
        <v>456</v>
      </c>
      <c r="F708" t="s">
        <v>262</v>
      </c>
      <c r="G708">
        <v>827.26493879999998</v>
      </c>
      <c r="H708">
        <v>10147033.195695</v>
      </c>
      <c r="I708">
        <v>0</v>
      </c>
      <c r="J708">
        <v>0</v>
      </c>
      <c r="K708">
        <v>0</v>
      </c>
      <c r="L708">
        <v>0</v>
      </c>
      <c r="M708" t="s">
        <v>265</v>
      </c>
    </row>
    <row r="709" spans="1:13" x14ac:dyDescent="0.2">
      <c r="A709" t="s">
        <v>72</v>
      </c>
      <c r="B709" t="s">
        <v>453</v>
      </c>
      <c r="C709" t="s">
        <v>41</v>
      </c>
      <c r="D709" t="s">
        <v>307</v>
      </c>
      <c r="E709" t="s">
        <v>454</v>
      </c>
      <c r="F709" t="s">
        <v>262</v>
      </c>
      <c r="G709">
        <v>826.8190214</v>
      </c>
      <c r="H709">
        <v>9716766.3119846396</v>
      </c>
      <c r="I709">
        <v>0</v>
      </c>
      <c r="J709">
        <v>0</v>
      </c>
      <c r="K709">
        <v>0</v>
      </c>
      <c r="L709">
        <v>0</v>
      </c>
      <c r="M709" t="s">
        <v>265</v>
      </c>
    </row>
    <row r="710" spans="1:13" x14ac:dyDescent="0.2">
      <c r="A710" t="s">
        <v>72</v>
      </c>
      <c r="B710" t="s">
        <v>453</v>
      </c>
      <c r="C710" t="s">
        <v>24</v>
      </c>
      <c r="D710" t="s">
        <v>345</v>
      </c>
      <c r="E710" t="s">
        <v>457</v>
      </c>
      <c r="F710" t="s">
        <v>262</v>
      </c>
      <c r="G710">
        <v>827.04879814000003</v>
      </c>
      <c r="H710">
        <v>4422244.4059019499</v>
      </c>
      <c r="I710">
        <v>0</v>
      </c>
      <c r="J710">
        <v>0</v>
      </c>
      <c r="K710">
        <v>0</v>
      </c>
      <c r="L710">
        <v>0</v>
      </c>
      <c r="M710" t="s">
        <v>275</v>
      </c>
    </row>
    <row r="711" spans="1:13" x14ac:dyDescent="0.2">
      <c r="A711" t="s">
        <v>72</v>
      </c>
      <c r="B711" t="s">
        <v>453</v>
      </c>
      <c r="C711" t="s">
        <v>19</v>
      </c>
      <c r="D711" t="s">
        <v>316</v>
      </c>
      <c r="E711" t="s">
        <v>454</v>
      </c>
      <c r="F711" t="s">
        <v>262</v>
      </c>
      <c r="G711">
        <v>826.53934646000005</v>
      </c>
      <c r="H711">
        <v>3775841.30353567</v>
      </c>
      <c r="I711">
        <v>0</v>
      </c>
      <c r="J711">
        <v>0</v>
      </c>
      <c r="K711">
        <v>0</v>
      </c>
      <c r="L711">
        <v>0</v>
      </c>
      <c r="M711" t="s">
        <v>275</v>
      </c>
    </row>
    <row r="712" spans="1:13" x14ac:dyDescent="0.2">
      <c r="A712" t="s">
        <v>72</v>
      </c>
      <c r="B712" t="s">
        <v>453</v>
      </c>
      <c r="C712" t="s">
        <v>65</v>
      </c>
      <c r="D712" t="s">
        <v>309</v>
      </c>
      <c r="E712" t="s">
        <v>454</v>
      </c>
      <c r="F712" t="s">
        <v>262</v>
      </c>
      <c r="G712">
        <v>826.93159523999998</v>
      </c>
      <c r="H712">
        <v>3403162.0902037402</v>
      </c>
      <c r="I712">
        <v>0</v>
      </c>
      <c r="J712">
        <v>0</v>
      </c>
      <c r="K712">
        <v>0</v>
      </c>
      <c r="L712">
        <v>0</v>
      </c>
      <c r="M712" t="s">
        <v>265</v>
      </c>
    </row>
    <row r="713" spans="1:13" x14ac:dyDescent="0.2">
      <c r="A713" t="s">
        <v>72</v>
      </c>
      <c r="B713" t="s">
        <v>453</v>
      </c>
      <c r="C713" t="s">
        <v>12</v>
      </c>
      <c r="D713" t="s">
        <v>317</v>
      </c>
      <c r="E713" t="s">
        <v>454</v>
      </c>
      <c r="F713" t="s">
        <v>262</v>
      </c>
      <c r="G713">
        <v>827.21127786</v>
      </c>
      <c r="H713">
        <v>1708402.3224933201</v>
      </c>
      <c r="I713">
        <v>0</v>
      </c>
      <c r="J713">
        <v>0</v>
      </c>
      <c r="K713">
        <v>0</v>
      </c>
      <c r="L713">
        <v>0</v>
      </c>
      <c r="M713" t="s">
        <v>275</v>
      </c>
    </row>
    <row r="714" spans="1:13" x14ac:dyDescent="0.2">
      <c r="A714" t="s">
        <v>72</v>
      </c>
      <c r="B714" t="s">
        <v>453</v>
      </c>
      <c r="C714" t="s">
        <v>51</v>
      </c>
      <c r="D714" t="s">
        <v>322</v>
      </c>
      <c r="E714" t="s">
        <v>454</v>
      </c>
      <c r="F714" t="s">
        <v>262</v>
      </c>
      <c r="G714">
        <v>827.57342999000002</v>
      </c>
      <c r="H714">
        <v>398769.65302671999</v>
      </c>
      <c r="I714">
        <v>0</v>
      </c>
      <c r="J714">
        <v>0</v>
      </c>
      <c r="K714">
        <v>0</v>
      </c>
      <c r="L714">
        <v>0</v>
      </c>
      <c r="M714" t="s">
        <v>323</v>
      </c>
    </row>
    <row r="715" spans="1:13" x14ac:dyDescent="0.2">
      <c r="A715" t="s">
        <v>72</v>
      </c>
      <c r="B715" t="s">
        <v>453</v>
      </c>
      <c r="C715" t="s">
        <v>3</v>
      </c>
      <c r="D715" t="s">
        <v>324</v>
      </c>
      <c r="E715" t="s">
        <v>454</v>
      </c>
      <c r="F715" t="s">
        <v>262</v>
      </c>
      <c r="G715">
        <v>827.87779083999999</v>
      </c>
      <c r="H715">
        <v>274346.11280230002</v>
      </c>
      <c r="I715">
        <v>0</v>
      </c>
      <c r="J715">
        <v>0</v>
      </c>
      <c r="K715">
        <v>0</v>
      </c>
      <c r="L715">
        <v>0</v>
      </c>
      <c r="M715" t="s">
        <v>263</v>
      </c>
    </row>
    <row r="716" spans="1:13" x14ac:dyDescent="0.2">
      <c r="A716" t="s">
        <v>72</v>
      </c>
      <c r="B716" t="s">
        <v>453</v>
      </c>
      <c r="C716" t="s">
        <v>2</v>
      </c>
      <c r="D716" t="s">
        <v>320</v>
      </c>
      <c r="E716" t="s">
        <v>454</v>
      </c>
      <c r="F716" t="s">
        <v>262</v>
      </c>
      <c r="G716">
        <v>826.81636906999995</v>
      </c>
      <c r="H716">
        <v>43948.81736365</v>
      </c>
      <c r="I716">
        <v>0</v>
      </c>
      <c r="J716">
        <v>0</v>
      </c>
      <c r="K716">
        <v>0</v>
      </c>
      <c r="L716">
        <v>0</v>
      </c>
      <c r="M716" t="s">
        <v>321</v>
      </c>
    </row>
    <row r="717" spans="1:13" x14ac:dyDescent="0.2">
      <c r="A717" t="s">
        <v>72</v>
      </c>
      <c r="B717" t="s">
        <v>453</v>
      </c>
      <c r="C717" t="s">
        <v>7</v>
      </c>
      <c r="D717" t="s">
        <v>329</v>
      </c>
      <c r="E717" t="s">
        <v>454</v>
      </c>
      <c r="F717" t="s">
        <v>262</v>
      </c>
      <c r="G717">
        <v>827.95769796000002</v>
      </c>
      <c r="H717">
        <v>19873881.69409975</v>
      </c>
      <c r="I717">
        <v>0</v>
      </c>
      <c r="J717">
        <v>0</v>
      </c>
      <c r="K717">
        <v>0</v>
      </c>
      <c r="L717">
        <v>0</v>
      </c>
      <c r="M717" t="s">
        <v>275</v>
      </c>
    </row>
    <row r="718" spans="1:13" x14ac:dyDescent="0.2">
      <c r="A718" t="s">
        <v>72</v>
      </c>
      <c r="B718" t="s">
        <v>453</v>
      </c>
      <c r="C718" t="s">
        <v>6</v>
      </c>
      <c r="D718" t="s">
        <v>367</v>
      </c>
      <c r="E718" t="s">
        <v>454</v>
      </c>
      <c r="F718" t="s">
        <v>262</v>
      </c>
      <c r="G718">
        <v>827.44054567592741</v>
      </c>
      <c r="H718">
        <v>914387.46629999997</v>
      </c>
      <c r="L718">
        <v>0</v>
      </c>
      <c r="M718" t="s">
        <v>368</v>
      </c>
    </row>
    <row r="719" spans="1:13" x14ac:dyDescent="0.2">
      <c r="A719" t="s">
        <v>72</v>
      </c>
      <c r="B719" t="s">
        <v>453</v>
      </c>
      <c r="C719" t="s">
        <v>6</v>
      </c>
      <c r="D719" t="s">
        <v>367</v>
      </c>
      <c r="E719" t="s">
        <v>454</v>
      </c>
      <c r="F719" t="s">
        <v>262</v>
      </c>
      <c r="G719">
        <v>827.44054567592741</v>
      </c>
      <c r="H719">
        <v>914387.46629999997</v>
      </c>
      <c r="L719">
        <v>0</v>
      </c>
      <c r="M719" t="s">
        <v>368</v>
      </c>
    </row>
    <row r="720" spans="1:13" x14ac:dyDescent="0.2">
      <c r="A720" t="s">
        <v>72</v>
      </c>
      <c r="B720" t="s">
        <v>453</v>
      </c>
      <c r="C720" t="s">
        <v>32</v>
      </c>
      <c r="D720" t="s">
        <v>326</v>
      </c>
      <c r="E720" t="s">
        <v>457</v>
      </c>
      <c r="F720" t="s">
        <v>262</v>
      </c>
      <c r="G720">
        <v>827.44054567592741</v>
      </c>
      <c r="H720">
        <v>0</v>
      </c>
      <c r="L720">
        <v>0</v>
      </c>
      <c r="M720" t="s">
        <v>357</v>
      </c>
    </row>
    <row r="721" spans="1:13" x14ac:dyDescent="0.2">
      <c r="A721" t="s">
        <v>72</v>
      </c>
      <c r="B721" t="s">
        <v>453</v>
      </c>
      <c r="C721" t="s">
        <v>2</v>
      </c>
      <c r="D721" t="s">
        <v>320</v>
      </c>
      <c r="E721" t="s">
        <v>457</v>
      </c>
      <c r="F721" t="s">
        <v>262</v>
      </c>
      <c r="G721">
        <v>827.44054567592741</v>
      </c>
      <c r="H721">
        <v>0</v>
      </c>
      <c r="L721">
        <v>0</v>
      </c>
      <c r="M721" t="s">
        <v>358</v>
      </c>
    </row>
    <row r="722" spans="1:13" x14ac:dyDescent="0.2">
      <c r="A722" t="s">
        <v>90</v>
      </c>
      <c r="B722" t="s">
        <v>458</v>
      </c>
      <c r="C722" t="s">
        <v>10</v>
      </c>
      <c r="D722" t="s">
        <v>260</v>
      </c>
      <c r="E722" t="s">
        <v>459</v>
      </c>
      <c r="F722" t="s">
        <v>262</v>
      </c>
      <c r="G722">
        <v>334.38054383000002</v>
      </c>
      <c r="H722">
        <v>81192829.9892032</v>
      </c>
      <c r="I722">
        <v>0</v>
      </c>
      <c r="J722">
        <v>0</v>
      </c>
      <c r="K722">
        <v>0</v>
      </c>
      <c r="L722">
        <v>0</v>
      </c>
      <c r="M722" t="s">
        <v>263</v>
      </c>
    </row>
    <row r="723" spans="1:13" x14ac:dyDescent="0.2">
      <c r="A723" t="s">
        <v>90</v>
      </c>
      <c r="B723" t="s">
        <v>458</v>
      </c>
      <c r="C723" t="s">
        <v>4</v>
      </c>
      <c r="D723" t="s">
        <v>264</v>
      </c>
      <c r="E723" t="s">
        <v>459</v>
      </c>
      <c r="F723" t="s">
        <v>262</v>
      </c>
      <c r="G723">
        <v>334.61109493999999</v>
      </c>
      <c r="H723">
        <v>427732.02421707998</v>
      </c>
      <c r="I723">
        <v>0</v>
      </c>
      <c r="J723">
        <v>0</v>
      </c>
      <c r="K723">
        <v>0</v>
      </c>
      <c r="L723">
        <v>0</v>
      </c>
      <c r="M723" t="s">
        <v>265</v>
      </c>
    </row>
    <row r="724" spans="1:13" x14ac:dyDescent="0.2">
      <c r="A724" t="s">
        <v>90</v>
      </c>
      <c r="B724" t="s">
        <v>458</v>
      </c>
      <c r="C724" t="s">
        <v>4</v>
      </c>
      <c r="D724" t="s">
        <v>264</v>
      </c>
      <c r="E724" t="s">
        <v>460</v>
      </c>
      <c r="F724" t="s">
        <v>262</v>
      </c>
      <c r="G724">
        <v>334.61109493999999</v>
      </c>
      <c r="H724">
        <v>0</v>
      </c>
      <c r="I724">
        <v>0</v>
      </c>
      <c r="J724">
        <v>0</v>
      </c>
      <c r="K724">
        <v>0</v>
      </c>
      <c r="L724">
        <v>0</v>
      </c>
      <c r="M724" t="s">
        <v>265</v>
      </c>
    </row>
    <row r="725" spans="1:13" x14ac:dyDescent="0.2">
      <c r="A725" t="s">
        <v>90</v>
      </c>
      <c r="B725" t="s">
        <v>458</v>
      </c>
      <c r="C725" t="s">
        <v>43</v>
      </c>
      <c r="D725" t="s">
        <v>281</v>
      </c>
      <c r="E725" t="s">
        <v>459</v>
      </c>
      <c r="F725" t="s">
        <v>262</v>
      </c>
      <c r="G725">
        <v>334.15080454000002</v>
      </c>
      <c r="H725">
        <v>732780.78350006999</v>
      </c>
      <c r="I725">
        <v>0</v>
      </c>
      <c r="J725">
        <v>0</v>
      </c>
      <c r="K725">
        <v>0</v>
      </c>
      <c r="L725">
        <v>0</v>
      </c>
      <c r="M725" t="s">
        <v>282</v>
      </c>
    </row>
    <row r="726" spans="1:13" x14ac:dyDescent="0.2">
      <c r="A726" t="s">
        <v>90</v>
      </c>
      <c r="B726" t="s">
        <v>458</v>
      </c>
      <c r="C726" t="s">
        <v>39</v>
      </c>
      <c r="D726" t="s">
        <v>266</v>
      </c>
      <c r="E726" t="s">
        <v>461</v>
      </c>
      <c r="F726" t="s">
        <v>262</v>
      </c>
      <c r="G726">
        <v>334.59676737000001</v>
      </c>
      <c r="H726">
        <v>53657134.301155083</v>
      </c>
      <c r="I726">
        <v>0</v>
      </c>
      <c r="J726">
        <v>0</v>
      </c>
      <c r="K726">
        <v>0</v>
      </c>
      <c r="L726">
        <v>0</v>
      </c>
      <c r="M726" t="s">
        <v>268</v>
      </c>
    </row>
    <row r="727" spans="1:13" x14ac:dyDescent="0.2">
      <c r="A727" t="s">
        <v>90</v>
      </c>
      <c r="B727" t="s">
        <v>458</v>
      </c>
      <c r="C727" t="s">
        <v>20</v>
      </c>
      <c r="D727" t="s">
        <v>271</v>
      </c>
      <c r="E727" t="s">
        <v>459</v>
      </c>
      <c r="F727" t="s">
        <v>262</v>
      </c>
      <c r="G727">
        <v>334.48124586</v>
      </c>
      <c r="H727">
        <v>28796483.233060051</v>
      </c>
      <c r="I727">
        <v>0</v>
      </c>
      <c r="J727">
        <v>0</v>
      </c>
      <c r="K727">
        <v>0</v>
      </c>
      <c r="L727">
        <v>0</v>
      </c>
      <c r="M727" t="s">
        <v>263</v>
      </c>
    </row>
    <row r="728" spans="1:13" x14ac:dyDescent="0.2">
      <c r="A728" t="s">
        <v>90</v>
      </c>
      <c r="B728" t="s">
        <v>458</v>
      </c>
      <c r="C728" t="s">
        <v>49</v>
      </c>
      <c r="D728" t="s">
        <v>269</v>
      </c>
      <c r="E728" t="s">
        <v>459</v>
      </c>
      <c r="F728" t="s">
        <v>262</v>
      </c>
      <c r="G728">
        <v>334.56375415000002</v>
      </c>
      <c r="H728">
        <v>10669271.57619985</v>
      </c>
      <c r="I728">
        <v>0</v>
      </c>
      <c r="J728">
        <v>0</v>
      </c>
      <c r="K728">
        <v>0</v>
      </c>
      <c r="L728">
        <v>0</v>
      </c>
      <c r="M728" t="s">
        <v>270</v>
      </c>
    </row>
    <row r="729" spans="1:13" x14ac:dyDescent="0.2">
      <c r="A729" t="s">
        <v>90</v>
      </c>
      <c r="B729" t="s">
        <v>458</v>
      </c>
      <c r="C729" t="s">
        <v>34</v>
      </c>
      <c r="D729" t="s">
        <v>285</v>
      </c>
      <c r="E729" t="s">
        <v>459</v>
      </c>
      <c r="F729" t="s">
        <v>262</v>
      </c>
      <c r="G729">
        <v>335.04003517000001</v>
      </c>
      <c r="H729">
        <v>256122.90014953999</v>
      </c>
      <c r="I729">
        <v>0</v>
      </c>
      <c r="J729">
        <v>0</v>
      </c>
      <c r="K729">
        <v>0</v>
      </c>
      <c r="L729">
        <v>0</v>
      </c>
      <c r="M729" t="s">
        <v>287</v>
      </c>
    </row>
    <row r="730" spans="1:13" x14ac:dyDescent="0.2">
      <c r="A730" t="s">
        <v>90</v>
      </c>
      <c r="B730" t="s">
        <v>458</v>
      </c>
      <c r="C730" t="s">
        <v>36</v>
      </c>
      <c r="D730" t="s">
        <v>266</v>
      </c>
      <c r="E730" t="s">
        <v>462</v>
      </c>
      <c r="F730" t="s">
        <v>262</v>
      </c>
      <c r="G730">
        <v>359.11527390999998</v>
      </c>
      <c r="H730">
        <v>0</v>
      </c>
      <c r="I730">
        <v>0</v>
      </c>
      <c r="J730">
        <v>0</v>
      </c>
      <c r="K730">
        <v>0</v>
      </c>
      <c r="L730">
        <v>0</v>
      </c>
      <c r="M730" t="s">
        <v>268</v>
      </c>
    </row>
    <row r="731" spans="1:13" x14ac:dyDescent="0.2">
      <c r="A731" t="s">
        <v>90</v>
      </c>
      <c r="B731" t="s">
        <v>458</v>
      </c>
      <c r="C731" t="s">
        <v>25</v>
      </c>
      <c r="D731" t="s">
        <v>288</v>
      </c>
      <c r="E731" t="s">
        <v>463</v>
      </c>
      <c r="F731" t="s">
        <v>262</v>
      </c>
      <c r="G731">
        <v>334.19635242999999</v>
      </c>
      <c r="H731">
        <v>18446.322786860001</v>
      </c>
      <c r="I731">
        <v>0</v>
      </c>
      <c r="J731">
        <v>0</v>
      </c>
      <c r="K731">
        <v>0</v>
      </c>
      <c r="L731">
        <v>0</v>
      </c>
      <c r="M731" t="s">
        <v>290</v>
      </c>
    </row>
    <row r="732" spans="1:13" x14ac:dyDescent="0.2">
      <c r="A732" t="s">
        <v>90</v>
      </c>
      <c r="B732" t="s">
        <v>458</v>
      </c>
      <c r="C732" t="s">
        <v>55</v>
      </c>
      <c r="D732" t="s">
        <v>337</v>
      </c>
      <c r="E732" t="s">
        <v>459</v>
      </c>
      <c r="F732" t="s">
        <v>262</v>
      </c>
      <c r="G732">
        <v>334.34140839000003</v>
      </c>
      <c r="H732">
        <v>34161.652780600001</v>
      </c>
      <c r="I732">
        <v>0</v>
      </c>
      <c r="J732">
        <v>0</v>
      </c>
      <c r="K732">
        <v>0</v>
      </c>
      <c r="L732">
        <v>0</v>
      </c>
      <c r="M732" t="s">
        <v>275</v>
      </c>
    </row>
    <row r="733" spans="1:13" x14ac:dyDescent="0.2">
      <c r="A733" t="s">
        <v>90</v>
      </c>
      <c r="B733" t="s">
        <v>458</v>
      </c>
      <c r="C733" t="s">
        <v>11</v>
      </c>
      <c r="D733" t="s">
        <v>292</v>
      </c>
      <c r="E733" t="s">
        <v>459</v>
      </c>
      <c r="F733" t="s">
        <v>262</v>
      </c>
      <c r="G733">
        <v>334.38136194999998</v>
      </c>
      <c r="H733">
        <v>7429499.7503071399</v>
      </c>
      <c r="I733">
        <v>0</v>
      </c>
      <c r="J733">
        <v>0</v>
      </c>
      <c r="K733">
        <v>0</v>
      </c>
      <c r="L733">
        <v>0</v>
      </c>
      <c r="M733" t="s">
        <v>294</v>
      </c>
    </row>
    <row r="734" spans="1:13" x14ac:dyDescent="0.2">
      <c r="A734" t="s">
        <v>90</v>
      </c>
      <c r="B734" t="s">
        <v>458</v>
      </c>
      <c r="C734" t="s">
        <v>57</v>
      </c>
      <c r="D734" t="s">
        <v>298</v>
      </c>
      <c r="E734" t="s">
        <v>459</v>
      </c>
      <c r="F734" t="s">
        <v>262</v>
      </c>
      <c r="G734">
        <v>327.17871649</v>
      </c>
      <c r="H734">
        <v>1470907.94191589</v>
      </c>
      <c r="I734">
        <v>0</v>
      </c>
      <c r="J734">
        <v>0</v>
      </c>
      <c r="K734">
        <v>0</v>
      </c>
      <c r="L734">
        <v>0</v>
      </c>
      <c r="M734" t="s">
        <v>265</v>
      </c>
    </row>
    <row r="735" spans="1:13" x14ac:dyDescent="0.2">
      <c r="A735" t="s">
        <v>90</v>
      </c>
      <c r="B735" t="s">
        <v>458</v>
      </c>
      <c r="C735" t="s">
        <v>58</v>
      </c>
      <c r="D735" t="s">
        <v>355</v>
      </c>
      <c r="E735" t="s">
        <v>459</v>
      </c>
      <c r="F735" t="s">
        <v>262</v>
      </c>
      <c r="G735">
        <v>334.34140839000003</v>
      </c>
      <c r="H735">
        <v>69439115.682866752</v>
      </c>
      <c r="I735">
        <v>0</v>
      </c>
      <c r="J735">
        <v>0</v>
      </c>
      <c r="K735">
        <v>0</v>
      </c>
      <c r="L735">
        <v>0</v>
      </c>
      <c r="M735" t="s">
        <v>265</v>
      </c>
    </row>
    <row r="736" spans="1:13" x14ac:dyDescent="0.2">
      <c r="A736" t="s">
        <v>90</v>
      </c>
      <c r="B736" t="s">
        <v>458</v>
      </c>
      <c r="C736" t="s">
        <v>44</v>
      </c>
      <c r="D736" t="s">
        <v>347</v>
      </c>
      <c r="E736" t="s">
        <v>459</v>
      </c>
      <c r="F736" t="s">
        <v>262</v>
      </c>
      <c r="G736">
        <v>334.37055516999999</v>
      </c>
      <c r="H736">
        <v>41834102.259127289</v>
      </c>
      <c r="I736">
        <v>0</v>
      </c>
      <c r="J736">
        <v>0</v>
      </c>
      <c r="K736">
        <v>0</v>
      </c>
      <c r="L736">
        <v>0</v>
      </c>
      <c r="M736" t="s">
        <v>263</v>
      </c>
    </row>
    <row r="737" spans="1:13" x14ac:dyDescent="0.2">
      <c r="A737" t="s">
        <v>90</v>
      </c>
      <c r="B737" t="s">
        <v>458</v>
      </c>
      <c r="C737" t="s">
        <v>23</v>
      </c>
      <c r="D737" t="s">
        <v>302</v>
      </c>
      <c r="E737" t="s">
        <v>459</v>
      </c>
      <c r="F737" t="s">
        <v>262</v>
      </c>
      <c r="G737">
        <v>334.34140839000003</v>
      </c>
      <c r="H737">
        <v>40307892.542540357</v>
      </c>
      <c r="I737">
        <v>0</v>
      </c>
      <c r="J737">
        <v>0</v>
      </c>
      <c r="K737">
        <v>0</v>
      </c>
      <c r="L737">
        <v>0</v>
      </c>
      <c r="M737" t="s">
        <v>263</v>
      </c>
    </row>
    <row r="738" spans="1:13" x14ac:dyDescent="0.2">
      <c r="A738" t="s">
        <v>90</v>
      </c>
      <c r="B738" t="s">
        <v>458</v>
      </c>
      <c r="C738" t="s">
        <v>52</v>
      </c>
      <c r="D738" t="s">
        <v>300</v>
      </c>
      <c r="E738" t="s">
        <v>459</v>
      </c>
      <c r="F738" t="s">
        <v>262</v>
      </c>
      <c r="G738">
        <v>334.37137355999999</v>
      </c>
      <c r="H738">
        <v>33266366.05366626</v>
      </c>
      <c r="I738">
        <v>0</v>
      </c>
      <c r="J738">
        <v>0</v>
      </c>
      <c r="K738">
        <v>0</v>
      </c>
      <c r="L738">
        <v>0</v>
      </c>
      <c r="M738" t="s">
        <v>263</v>
      </c>
    </row>
    <row r="739" spans="1:13" x14ac:dyDescent="0.2">
      <c r="A739" t="s">
        <v>90</v>
      </c>
      <c r="B739" t="s">
        <v>458</v>
      </c>
      <c r="C739" t="s">
        <v>8</v>
      </c>
      <c r="D739" t="s">
        <v>339</v>
      </c>
      <c r="E739" t="s">
        <v>459</v>
      </c>
      <c r="F739" t="s">
        <v>262</v>
      </c>
      <c r="G739">
        <v>334.42131551</v>
      </c>
      <c r="H739">
        <v>26049808.567702658</v>
      </c>
      <c r="I739">
        <v>0</v>
      </c>
      <c r="J739">
        <v>0</v>
      </c>
      <c r="K739">
        <v>0</v>
      </c>
      <c r="L739">
        <v>0</v>
      </c>
      <c r="M739" t="s">
        <v>263</v>
      </c>
    </row>
    <row r="740" spans="1:13" x14ac:dyDescent="0.2">
      <c r="A740" t="s">
        <v>90</v>
      </c>
      <c r="B740" t="s">
        <v>458</v>
      </c>
      <c r="C740" t="s">
        <v>26</v>
      </c>
      <c r="D740" t="s">
        <v>299</v>
      </c>
      <c r="E740" t="s">
        <v>459</v>
      </c>
      <c r="F740" t="s">
        <v>262</v>
      </c>
      <c r="G740">
        <v>334.45128068999998</v>
      </c>
      <c r="H740">
        <v>14713949.97785918</v>
      </c>
      <c r="I740">
        <v>0</v>
      </c>
      <c r="J740">
        <v>0</v>
      </c>
      <c r="K740">
        <v>0</v>
      </c>
      <c r="L740">
        <v>0</v>
      </c>
      <c r="M740" t="s">
        <v>265</v>
      </c>
    </row>
    <row r="741" spans="1:13" x14ac:dyDescent="0.2">
      <c r="A741" t="s">
        <v>90</v>
      </c>
      <c r="B741" t="s">
        <v>458</v>
      </c>
      <c r="C741" t="s">
        <v>63</v>
      </c>
      <c r="D741" t="s">
        <v>306</v>
      </c>
      <c r="E741" t="s">
        <v>459</v>
      </c>
      <c r="F741" t="s">
        <v>262</v>
      </c>
      <c r="G741">
        <v>334.50122263999998</v>
      </c>
      <c r="H741">
        <v>11037609.254188759</v>
      </c>
      <c r="I741">
        <v>0</v>
      </c>
      <c r="J741">
        <v>0</v>
      </c>
      <c r="K741">
        <v>0</v>
      </c>
      <c r="L741">
        <v>0</v>
      </c>
      <c r="M741" t="s">
        <v>265</v>
      </c>
    </row>
    <row r="742" spans="1:13" x14ac:dyDescent="0.2">
      <c r="A742" t="s">
        <v>90</v>
      </c>
      <c r="B742" t="s">
        <v>458</v>
      </c>
      <c r="C742" t="s">
        <v>59</v>
      </c>
      <c r="D742" t="s">
        <v>340</v>
      </c>
      <c r="E742" t="s">
        <v>459</v>
      </c>
      <c r="F742" t="s">
        <v>262</v>
      </c>
      <c r="G742">
        <v>334.40133873000002</v>
      </c>
      <c r="H742">
        <v>10139607.509313731</v>
      </c>
      <c r="I742">
        <v>0</v>
      </c>
      <c r="J742">
        <v>0</v>
      </c>
      <c r="K742">
        <v>0</v>
      </c>
      <c r="L742">
        <v>0</v>
      </c>
      <c r="M742" t="s">
        <v>263</v>
      </c>
    </row>
    <row r="743" spans="1:13" x14ac:dyDescent="0.2">
      <c r="A743" t="s">
        <v>90</v>
      </c>
      <c r="B743" t="s">
        <v>458</v>
      </c>
      <c r="C743" t="s">
        <v>66</v>
      </c>
      <c r="D743" t="s">
        <v>312</v>
      </c>
      <c r="E743" t="s">
        <v>459</v>
      </c>
      <c r="F743" t="s">
        <v>262</v>
      </c>
      <c r="G743">
        <v>334.48124586</v>
      </c>
      <c r="H743">
        <v>8638944.9699180201</v>
      </c>
      <c r="I743">
        <v>0</v>
      </c>
      <c r="J743">
        <v>0</v>
      </c>
      <c r="K743">
        <v>0</v>
      </c>
      <c r="L743">
        <v>0</v>
      </c>
      <c r="M743" t="s">
        <v>265</v>
      </c>
    </row>
    <row r="744" spans="1:13" x14ac:dyDescent="0.2">
      <c r="A744" t="s">
        <v>90</v>
      </c>
      <c r="B744" t="s">
        <v>458</v>
      </c>
      <c r="C744" t="s">
        <v>35</v>
      </c>
      <c r="D744" t="s">
        <v>303</v>
      </c>
      <c r="E744" t="s">
        <v>459</v>
      </c>
      <c r="F744" t="s">
        <v>262</v>
      </c>
      <c r="G744">
        <v>334.45128068999998</v>
      </c>
      <c r="H744">
        <v>7839797.1181263505</v>
      </c>
      <c r="I744">
        <v>0</v>
      </c>
      <c r="J744">
        <v>0</v>
      </c>
      <c r="K744">
        <v>0</v>
      </c>
      <c r="L744">
        <v>0</v>
      </c>
      <c r="M744" t="s">
        <v>263</v>
      </c>
    </row>
    <row r="745" spans="1:13" x14ac:dyDescent="0.2">
      <c r="A745" t="s">
        <v>90</v>
      </c>
      <c r="B745" t="s">
        <v>458</v>
      </c>
      <c r="C745" t="s">
        <v>30</v>
      </c>
      <c r="D745" t="s">
        <v>341</v>
      </c>
      <c r="E745" t="s">
        <v>459</v>
      </c>
      <c r="F745" t="s">
        <v>262</v>
      </c>
      <c r="G745">
        <v>334.36138517000001</v>
      </c>
      <c r="H745">
        <v>7153113.4829846397</v>
      </c>
      <c r="I745">
        <v>0</v>
      </c>
      <c r="J745">
        <v>0</v>
      </c>
      <c r="K745">
        <v>0</v>
      </c>
      <c r="L745">
        <v>0</v>
      </c>
      <c r="M745" t="s">
        <v>275</v>
      </c>
    </row>
    <row r="746" spans="1:13" x14ac:dyDescent="0.2">
      <c r="A746" t="s">
        <v>90</v>
      </c>
      <c r="B746" t="s">
        <v>458</v>
      </c>
      <c r="C746" t="s">
        <v>50</v>
      </c>
      <c r="D746" t="s">
        <v>342</v>
      </c>
      <c r="E746" t="s">
        <v>463</v>
      </c>
      <c r="F746" t="s">
        <v>262</v>
      </c>
      <c r="G746">
        <v>334.58479793999999</v>
      </c>
      <c r="H746">
        <v>6672561.0541254804</v>
      </c>
      <c r="I746">
        <v>0</v>
      </c>
      <c r="J746">
        <v>0</v>
      </c>
      <c r="K746">
        <v>0</v>
      </c>
      <c r="L746">
        <v>0</v>
      </c>
      <c r="M746" t="s">
        <v>265</v>
      </c>
    </row>
    <row r="747" spans="1:13" x14ac:dyDescent="0.2">
      <c r="A747" t="s">
        <v>90</v>
      </c>
      <c r="B747" t="s">
        <v>458</v>
      </c>
      <c r="C747" t="s">
        <v>17</v>
      </c>
      <c r="D747" t="s">
        <v>310</v>
      </c>
      <c r="E747" t="s">
        <v>459</v>
      </c>
      <c r="F747" t="s">
        <v>262</v>
      </c>
      <c r="G747">
        <v>334.37137355999999</v>
      </c>
      <c r="H747">
        <v>5907374.6061164904</v>
      </c>
      <c r="I747">
        <v>0</v>
      </c>
      <c r="J747">
        <v>0</v>
      </c>
      <c r="K747">
        <v>0</v>
      </c>
      <c r="L747">
        <v>0</v>
      </c>
      <c r="M747" t="s">
        <v>263</v>
      </c>
    </row>
    <row r="748" spans="1:13" x14ac:dyDescent="0.2">
      <c r="A748" t="s">
        <v>90</v>
      </c>
      <c r="B748" t="s">
        <v>458</v>
      </c>
      <c r="C748" t="s">
        <v>18</v>
      </c>
      <c r="D748" t="s">
        <v>304</v>
      </c>
      <c r="E748" t="s">
        <v>459</v>
      </c>
      <c r="F748" t="s">
        <v>262</v>
      </c>
      <c r="G748">
        <v>334.54501098999998</v>
      </c>
      <c r="H748">
        <v>3473313.2111279699</v>
      </c>
      <c r="I748">
        <v>0</v>
      </c>
      <c r="J748">
        <v>0</v>
      </c>
      <c r="K748">
        <v>0</v>
      </c>
      <c r="L748">
        <v>0</v>
      </c>
      <c r="M748" t="s">
        <v>305</v>
      </c>
    </row>
    <row r="749" spans="1:13" x14ac:dyDescent="0.2">
      <c r="A749" t="s">
        <v>90</v>
      </c>
      <c r="B749" t="s">
        <v>458</v>
      </c>
      <c r="C749" t="s">
        <v>28</v>
      </c>
      <c r="D749" t="s">
        <v>311</v>
      </c>
      <c r="E749" t="s">
        <v>459</v>
      </c>
      <c r="F749" t="s">
        <v>262</v>
      </c>
      <c r="G749">
        <v>334.47125747000001</v>
      </c>
      <c r="H749">
        <v>3368416.5526889102</v>
      </c>
      <c r="I749">
        <v>0</v>
      </c>
      <c r="J749">
        <v>0</v>
      </c>
      <c r="K749">
        <v>0</v>
      </c>
      <c r="L749">
        <v>0</v>
      </c>
      <c r="M749" t="s">
        <v>275</v>
      </c>
    </row>
    <row r="750" spans="1:13" x14ac:dyDescent="0.2">
      <c r="A750" t="s">
        <v>90</v>
      </c>
      <c r="B750" t="s">
        <v>458</v>
      </c>
      <c r="C750" t="s">
        <v>41</v>
      </c>
      <c r="D750" t="s">
        <v>307</v>
      </c>
      <c r="E750" t="s">
        <v>459</v>
      </c>
      <c r="F750" t="s">
        <v>262</v>
      </c>
      <c r="G750">
        <v>334.37137355999999</v>
      </c>
      <c r="H750">
        <v>2280088.93144935</v>
      </c>
      <c r="I750">
        <v>0</v>
      </c>
      <c r="J750">
        <v>0</v>
      </c>
      <c r="K750">
        <v>0</v>
      </c>
      <c r="L750">
        <v>0</v>
      </c>
      <c r="M750" t="s">
        <v>265</v>
      </c>
    </row>
    <row r="751" spans="1:13" x14ac:dyDescent="0.2">
      <c r="A751" t="s">
        <v>90</v>
      </c>
      <c r="B751" t="s">
        <v>458</v>
      </c>
      <c r="C751" t="s">
        <v>47</v>
      </c>
      <c r="D751" t="s">
        <v>313</v>
      </c>
      <c r="E751" t="s">
        <v>459</v>
      </c>
      <c r="F751" t="s">
        <v>262</v>
      </c>
      <c r="G751">
        <v>334.41050983000002</v>
      </c>
      <c r="H751">
        <v>2200234.4909528601</v>
      </c>
      <c r="I751">
        <v>0</v>
      </c>
      <c r="J751">
        <v>0</v>
      </c>
      <c r="K751">
        <v>0</v>
      </c>
      <c r="L751">
        <v>0</v>
      </c>
      <c r="M751" t="s">
        <v>275</v>
      </c>
    </row>
    <row r="752" spans="1:13" x14ac:dyDescent="0.2">
      <c r="A752" t="s">
        <v>90</v>
      </c>
      <c r="B752" t="s">
        <v>458</v>
      </c>
      <c r="C752" t="s">
        <v>24</v>
      </c>
      <c r="D752" t="s">
        <v>345</v>
      </c>
      <c r="E752" t="s">
        <v>464</v>
      </c>
      <c r="F752" t="s">
        <v>262</v>
      </c>
      <c r="G752">
        <v>334.67523392999999</v>
      </c>
      <c r="H752">
        <v>2021554.6334573601</v>
      </c>
      <c r="I752">
        <v>0</v>
      </c>
      <c r="J752">
        <v>0</v>
      </c>
      <c r="K752">
        <v>0</v>
      </c>
      <c r="L752">
        <v>0</v>
      </c>
      <c r="M752" t="s">
        <v>275</v>
      </c>
    </row>
    <row r="753" spans="1:13" x14ac:dyDescent="0.2">
      <c r="A753" t="s">
        <v>90</v>
      </c>
      <c r="B753" t="s">
        <v>458</v>
      </c>
      <c r="C753" t="s">
        <v>45</v>
      </c>
      <c r="D753" t="s">
        <v>277</v>
      </c>
      <c r="E753" t="s">
        <v>464</v>
      </c>
      <c r="F753" t="s">
        <v>262</v>
      </c>
      <c r="G753">
        <v>334.55934995000001</v>
      </c>
      <c r="H753">
        <v>628460.35823726002</v>
      </c>
      <c r="I753">
        <v>0</v>
      </c>
      <c r="J753">
        <v>0</v>
      </c>
      <c r="K753">
        <v>0</v>
      </c>
      <c r="L753">
        <v>0</v>
      </c>
      <c r="M753" t="s">
        <v>265</v>
      </c>
    </row>
    <row r="754" spans="1:13" x14ac:dyDescent="0.2">
      <c r="A754" t="s">
        <v>90</v>
      </c>
      <c r="B754" t="s">
        <v>458</v>
      </c>
      <c r="C754" t="s">
        <v>19</v>
      </c>
      <c r="D754" t="s">
        <v>316</v>
      </c>
      <c r="E754" t="s">
        <v>459</v>
      </c>
      <c r="F754" t="s">
        <v>262</v>
      </c>
      <c r="G754">
        <v>334.20157090999999</v>
      </c>
      <c r="H754">
        <v>410932.35459954001</v>
      </c>
      <c r="I754">
        <v>0</v>
      </c>
      <c r="J754">
        <v>0</v>
      </c>
      <c r="K754">
        <v>0</v>
      </c>
      <c r="L754">
        <v>0</v>
      </c>
      <c r="M754" t="s">
        <v>275</v>
      </c>
    </row>
    <row r="755" spans="1:13" x14ac:dyDescent="0.2">
      <c r="A755" t="s">
        <v>90</v>
      </c>
      <c r="B755" t="s">
        <v>458</v>
      </c>
      <c r="C755" t="s">
        <v>51</v>
      </c>
      <c r="D755" t="s">
        <v>322</v>
      </c>
      <c r="E755" t="s">
        <v>459</v>
      </c>
      <c r="F755" t="s">
        <v>262</v>
      </c>
      <c r="G755">
        <v>334.61492427000002</v>
      </c>
      <c r="H755">
        <v>274668.12574877997</v>
      </c>
      <c r="I755">
        <v>0</v>
      </c>
      <c r="J755">
        <v>0</v>
      </c>
      <c r="K755">
        <v>0</v>
      </c>
      <c r="L755">
        <v>0</v>
      </c>
      <c r="M755" t="s">
        <v>323</v>
      </c>
    </row>
    <row r="756" spans="1:13" x14ac:dyDescent="0.2">
      <c r="A756" t="s">
        <v>90</v>
      </c>
      <c r="B756" t="s">
        <v>458</v>
      </c>
      <c r="C756" t="s">
        <v>65</v>
      </c>
      <c r="D756" t="s">
        <v>309</v>
      </c>
      <c r="E756" t="s">
        <v>459</v>
      </c>
      <c r="F756" t="s">
        <v>262</v>
      </c>
      <c r="G756">
        <v>334.46045314999998</v>
      </c>
      <c r="H756">
        <v>252454.16416464999</v>
      </c>
      <c r="I756">
        <v>0</v>
      </c>
      <c r="J756">
        <v>0</v>
      </c>
      <c r="K756">
        <v>0</v>
      </c>
      <c r="L756">
        <v>0</v>
      </c>
      <c r="M756" t="s">
        <v>265</v>
      </c>
    </row>
    <row r="757" spans="1:13" x14ac:dyDescent="0.2">
      <c r="A757" t="s">
        <v>90</v>
      </c>
      <c r="B757" t="s">
        <v>458</v>
      </c>
      <c r="C757" t="s">
        <v>61</v>
      </c>
      <c r="D757" t="s">
        <v>315</v>
      </c>
      <c r="E757" t="s">
        <v>459</v>
      </c>
      <c r="F757" t="s">
        <v>262</v>
      </c>
      <c r="G757">
        <v>334.34140839000003</v>
      </c>
      <c r="H757">
        <v>227138.10019267001</v>
      </c>
      <c r="I757">
        <v>0</v>
      </c>
      <c r="J757">
        <v>0</v>
      </c>
      <c r="K757">
        <v>0</v>
      </c>
      <c r="L757">
        <v>0</v>
      </c>
      <c r="M757" t="s">
        <v>263</v>
      </c>
    </row>
    <row r="758" spans="1:13" x14ac:dyDescent="0.2">
      <c r="A758" t="s">
        <v>90</v>
      </c>
      <c r="B758" t="s">
        <v>458</v>
      </c>
      <c r="C758" t="s">
        <v>53</v>
      </c>
      <c r="D758" t="s">
        <v>314</v>
      </c>
      <c r="E758" t="s">
        <v>463</v>
      </c>
      <c r="F758" t="s">
        <v>262</v>
      </c>
      <c r="G758">
        <v>334.36514342999999</v>
      </c>
      <c r="H758">
        <v>103487.02335052</v>
      </c>
      <c r="I758">
        <v>0</v>
      </c>
      <c r="J758">
        <v>0</v>
      </c>
      <c r="K758">
        <v>0</v>
      </c>
      <c r="L758">
        <v>0</v>
      </c>
      <c r="M758" t="s">
        <v>265</v>
      </c>
    </row>
    <row r="759" spans="1:13" x14ac:dyDescent="0.2">
      <c r="A759" t="s">
        <v>90</v>
      </c>
      <c r="B759" t="s">
        <v>458</v>
      </c>
      <c r="C759" t="s">
        <v>3</v>
      </c>
      <c r="D759" t="s">
        <v>324</v>
      </c>
      <c r="E759" t="s">
        <v>459</v>
      </c>
      <c r="F759" t="s">
        <v>262</v>
      </c>
      <c r="G759">
        <v>334.36138517000001</v>
      </c>
      <c r="H759">
        <v>4839.9145613500004</v>
      </c>
      <c r="I759">
        <v>0</v>
      </c>
      <c r="J759">
        <v>0</v>
      </c>
      <c r="K759">
        <v>0</v>
      </c>
      <c r="L759">
        <v>0</v>
      </c>
      <c r="M759" t="s">
        <v>263</v>
      </c>
    </row>
    <row r="760" spans="1:13" x14ac:dyDescent="0.2">
      <c r="A760" t="s">
        <v>90</v>
      </c>
      <c r="B760" t="s">
        <v>458</v>
      </c>
      <c r="C760" t="s">
        <v>54</v>
      </c>
      <c r="D760" t="s">
        <v>325</v>
      </c>
      <c r="E760" t="s">
        <v>463</v>
      </c>
      <c r="F760" t="s">
        <v>262</v>
      </c>
      <c r="G760">
        <v>327.07707615999999</v>
      </c>
      <c r="H760">
        <v>641.34247514000003</v>
      </c>
      <c r="I760">
        <v>0</v>
      </c>
      <c r="J760">
        <v>0</v>
      </c>
      <c r="K760">
        <v>0</v>
      </c>
      <c r="L760">
        <v>0</v>
      </c>
      <c r="M760" t="s">
        <v>265</v>
      </c>
    </row>
    <row r="761" spans="1:13" x14ac:dyDescent="0.2">
      <c r="A761" t="s">
        <v>90</v>
      </c>
      <c r="B761" t="s">
        <v>458</v>
      </c>
      <c r="C761" t="s">
        <v>2</v>
      </c>
      <c r="D761" t="s">
        <v>320</v>
      </c>
      <c r="E761" t="s">
        <v>464</v>
      </c>
      <c r="F761" t="s">
        <v>262</v>
      </c>
      <c r="G761">
        <v>325.74276352999999</v>
      </c>
      <c r="H761">
        <v>0</v>
      </c>
      <c r="I761">
        <v>0</v>
      </c>
      <c r="J761">
        <v>0</v>
      </c>
      <c r="K761">
        <v>0</v>
      </c>
      <c r="L761">
        <v>0</v>
      </c>
      <c r="M761" t="s">
        <v>321</v>
      </c>
    </row>
    <row r="762" spans="1:13" x14ac:dyDescent="0.2">
      <c r="A762" t="s">
        <v>90</v>
      </c>
      <c r="B762" t="s">
        <v>458</v>
      </c>
      <c r="C762" t="s">
        <v>12</v>
      </c>
      <c r="D762" t="s">
        <v>317</v>
      </c>
      <c r="E762" t="s">
        <v>459</v>
      </c>
      <c r="F762" t="s">
        <v>262</v>
      </c>
      <c r="G762">
        <v>319.96690047999999</v>
      </c>
      <c r="H762">
        <v>0</v>
      </c>
      <c r="I762">
        <v>0</v>
      </c>
      <c r="J762">
        <v>0</v>
      </c>
      <c r="K762">
        <v>0</v>
      </c>
      <c r="L762">
        <v>0</v>
      </c>
      <c r="M762" t="s">
        <v>275</v>
      </c>
    </row>
    <row r="763" spans="1:13" x14ac:dyDescent="0.2">
      <c r="A763" t="s">
        <v>90</v>
      </c>
      <c r="B763" t="s">
        <v>458</v>
      </c>
      <c r="C763" t="s">
        <v>7</v>
      </c>
      <c r="D763" t="s">
        <v>329</v>
      </c>
      <c r="E763" t="s">
        <v>459</v>
      </c>
      <c r="F763" t="s">
        <v>262</v>
      </c>
      <c r="G763">
        <v>334.50122263999998</v>
      </c>
      <c r="H763">
        <v>797385.74052294996</v>
      </c>
      <c r="I763">
        <v>0</v>
      </c>
      <c r="J763">
        <v>0</v>
      </c>
      <c r="K763">
        <v>0</v>
      </c>
      <c r="L763">
        <v>0</v>
      </c>
      <c r="M763" t="s">
        <v>275</v>
      </c>
    </row>
    <row r="764" spans="1:13" x14ac:dyDescent="0.2">
      <c r="A764" t="s">
        <v>90</v>
      </c>
      <c r="B764" t="s">
        <v>458</v>
      </c>
      <c r="C764" t="s">
        <v>29</v>
      </c>
      <c r="D764" t="s">
        <v>377</v>
      </c>
      <c r="E764" t="s">
        <v>459</v>
      </c>
      <c r="F764" t="s">
        <v>262</v>
      </c>
      <c r="G764">
        <v>334.32807845000002</v>
      </c>
      <c r="H764">
        <v>3230932.1870117602</v>
      </c>
      <c r="I764">
        <v>0</v>
      </c>
      <c r="J764">
        <v>0</v>
      </c>
      <c r="K764">
        <v>0</v>
      </c>
      <c r="L764">
        <v>0</v>
      </c>
      <c r="M764" t="s">
        <v>275</v>
      </c>
    </row>
    <row r="765" spans="1:13" x14ac:dyDescent="0.2">
      <c r="A765" t="s">
        <v>90</v>
      </c>
      <c r="B765" t="s">
        <v>458</v>
      </c>
      <c r="C765" t="s">
        <v>6</v>
      </c>
      <c r="D765" t="s">
        <v>367</v>
      </c>
      <c r="E765" t="s">
        <v>459</v>
      </c>
      <c r="F765" t="s">
        <v>262</v>
      </c>
      <c r="G765">
        <v>334.57926754368509</v>
      </c>
      <c r="H765">
        <v>480095.13549999997</v>
      </c>
      <c r="L765">
        <v>0</v>
      </c>
      <c r="M765" t="s">
        <v>368</v>
      </c>
    </row>
    <row r="766" spans="1:13" x14ac:dyDescent="0.2">
      <c r="A766" t="s">
        <v>90</v>
      </c>
      <c r="B766" t="s">
        <v>458</v>
      </c>
      <c r="C766" t="s">
        <v>6</v>
      </c>
      <c r="D766" t="s">
        <v>367</v>
      </c>
      <c r="E766" t="s">
        <v>459</v>
      </c>
      <c r="F766" t="s">
        <v>262</v>
      </c>
      <c r="G766">
        <v>334.57926754368509</v>
      </c>
      <c r="H766">
        <v>480095.13549999997</v>
      </c>
      <c r="L766">
        <v>0</v>
      </c>
      <c r="M766" t="s">
        <v>368</v>
      </c>
    </row>
    <row r="767" spans="1:13" x14ac:dyDescent="0.2">
      <c r="A767" t="s">
        <v>90</v>
      </c>
      <c r="B767" t="s">
        <v>458</v>
      </c>
      <c r="C767" t="s">
        <v>32</v>
      </c>
      <c r="D767" t="s">
        <v>326</v>
      </c>
      <c r="E767" t="s">
        <v>464</v>
      </c>
      <c r="F767" t="s">
        <v>262</v>
      </c>
      <c r="G767">
        <v>334.57926754368509</v>
      </c>
      <c r="H767">
        <v>0</v>
      </c>
      <c r="L767">
        <v>0</v>
      </c>
      <c r="M767" t="s">
        <v>357</v>
      </c>
    </row>
    <row r="768" spans="1:13" x14ac:dyDescent="0.2">
      <c r="A768" t="s">
        <v>90</v>
      </c>
      <c r="B768" t="s">
        <v>458</v>
      </c>
      <c r="C768" t="s">
        <v>2</v>
      </c>
      <c r="D768" t="s">
        <v>320</v>
      </c>
      <c r="E768" t="s">
        <v>459</v>
      </c>
      <c r="F768" t="s">
        <v>262</v>
      </c>
      <c r="G768">
        <v>334.57926754368509</v>
      </c>
      <c r="H768">
        <v>0</v>
      </c>
      <c r="L768">
        <v>0</v>
      </c>
      <c r="M768" t="s">
        <v>358</v>
      </c>
    </row>
    <row r="769" spans="1:13" x14ac:dyDescent="0.2">
      <c r="A769" t="s">
        <v>90</v>
      </c>
      <c r="B769" t="s">
        <v>458</v>
      </c>
      <c r="C769" t="s">
        <v>2</v>
      </c>
      <c r="D769" t="s">
        <v>320</v>
      </c>
      <c r="E769" t="s">
        <v>459</v>
      </c>
      <c r="F769" t="s">
        <v>262</v>
      </c>
      <c r="G769">
        <v>334.57926754368509</v>
      </c>
      <c r="H769">
        <v>0</v>
      </c>
      <c r="L769">
        <v>0</v>
      </c>
      <c r="M769" t="s">
        <v>358</v>
      </c>
    </row>
    <row r="770" spans="1:13" x14ac:dyDescent="0.2">
      <c r="A770" t="s">
        <v>107</v>
      </c>
      <c r="B770" t="s">
        <v>465</v>
      </c>
      <c r="C770" t="s">
        <v>10</v>
      </c>
      <c r="D770" t="s">
        <v>260</v>
      </c>
      <c r="E770" t="s">
        <v>466</v>
      </c>
      <c r="F770" t="s">
        <v>262</v>
      </c>
      <c r="G770">
        <v>231.07777217</v>
      </c>
      <c r="H770">
        <v>11867451.16826403</v>
      </c>
      <c r="I770">
        <v>0</v>
      </c>
      <c r="J770">
        <v>0</v>
      </c>
      <c r="K770">
        <v>0</v>
      </c>
      <c r="L770">
        <v>0</v>
      </c>
      <c r="M770" t="s">
        <v>263</v>
      </c>
    </row>
    <row r="771" spans="1:13" x14ac:dyDescent="0.2">
      <c r="A771" t="s">
        <v>107</v>
      </c>
      <c r="B771" t="s">
        <v>465</v>
      </c>
      <c r="C771" t="s">
        <v>4</v>
      </c>
      <c r="D771" t="s">
        <v>264</v>
      </c>
      <c r="E771" t="s">
        <v>466</v>
      </c>
      <c r="F771" t="s">
        <v>262</v>
      </c>
      <c r="G771">
        <v>231.02149298</v>
      </c>
      <c r="H771">
        <v>67290.6008325</v>
      </c>
      <c r="I771">
        <v>0</v>
      </c>
      <c r="J771">
        <v>0</v>
      </c>
      <c r="K771">
        <v>0</v>
      </c>
      <c r="L771">
        <v>0</v>
      </c>
      <c r="M771" t="s">
        <v>265</v>
      </c>
    </row>
    <row r="772" spans="1:13" x14ac:dyDescent="0.2">
      <c r="A772" t="s">
        <v>107</v>
      </c>
      <c r="B772" t="s">
        <v>465</v>
      </c>
      <c r="C772" t="s">
        <v>4</v>
      </c>
      <c r="D772" t="s">
        <v>264</v>
      </c>
      <c r="E772" t="s">
        <v>467</v>
      </c>
      <c r="F772" t="s">
        <v>262</v>
      </c>
      <c r="G772">
        <v>231.02149298</v>
      </c>
      <c r="H772">
        <v>0</v>
      </c>
      <c r="I772">
        <v>0</v>
      </c>
      <c r="J772">
        <v>0</v>
      </c>
      <c r="K772">
        <v>0</v>
      </c>
      <c r="L772">
        <v>0</v>
      </c>
      <c r="M772" t="s">
        <v>265</v>
      </c>
    </row>
    <row r="773" spans="1:13" x14ac:dyDescent="0.2">
      <c r="A773" t="s">
        <v>107</v>
      </c>
      <c r="B773" t="s">
        <v>465</v>
      </c>
      <c r="C773" t="s">
        <v>43</v>
      </c>
      <c r="D773" t="s">
        <v>281</v>
      </c>
      <c r="E773" t="s">
        <v>466</v>
      </c>
      <c r="F773" t="s">
        <v>262</v>
      </c>
      <c r="G773">
        <v>231.21761347</v>
      </c>
      <c r="H773">
        <v>210840.68188443</v>
      </c>
      <c r="I773">
        <v>0</v>
      </c>
      <c r="J773">
        <v>0</v>
      </c>
      <c r="K773">
        <v>0</v>
      </c>
      <c r="L773">
        <v>0</v>
      </c>
      <c r="M773" t="s">
        <v>282</v>
      </c>
    </row>
    <row r="774" spans="1:13" x14ac:dyDescent="0.2">
      <c r="A774" t="s">
        <v>107</v>
      </c>
      <c r="B774" t="s">
        <v>465</v>
      </c>
      <c r="C774" t="s">
        <v>20</v>
      </c>
      <c r="D774" t="s">
        <v>271</v>
      </c>
      <c r="E774" t="s">
        <v>466</v>
      </c>
      <c r="F774" t="s">
        <v>262</v>
      </c>
      <c r="G774">
        <v>231.09141172</v>
      </c>
      <c r="H774">
        <v>21741536.260575999</v>
      </c>
      <c r="I774">
        <v>0</v>
      </c>
      <c r="J774">
        <v>0</v>
      </c>
      <c r="K774">
        <v>0</v>
      </c>
      <c r="L774">
        <v>0</v>
      </c>
      <c r="M774" t="s">
        <v>263</v>
      </c>
    </row>
    <row r="775" spans="1:13" x14ac:dyDescent="0.2">
      <c r="A775" t="s">
        <v>107</v>
      </c>
      <c r="B775" t="s">
        <v>465</v>
      </c>
      <c r="C775" t="s">
        <v>39</v>
      </c>
      <c r="D775" t="s">
        <v>266</v>
      </c>
      <c r="E775" t="s">
        <v>468</v>
      </c>
      <c r="F775" t="s">
        <v>262</v>
      </c>
      <c r="G775">
        <v>231.0870481</v>
      </c>
      <c r="H775">
        <v>17092942.709699381</v>
      </c>
      <c r="I775">
        <v>0</v>
      </c>
      <c r="J775">
        <v>0</v>
      </c>
      <c r="K775">
        <v>0</v>
      </c>
      <c r="L775">
        <v>0</v>
      </c>
      <c r="M775" t="s">
        <v>268</v>
      </c>
    </row>
    <row r="776" spans="1:13" x14ac:dyDescent="0.2">
      <c r="A776" t="s">
        <v>107</v>
      </c>
      <c r="B776" t="s">
        <v>465</v>
      </c>
      <c r="C776" t="s">
        <v>49</v>
      </c>
      <c r="D776" t="s">
        <v>269</v>
      </c>
      <c r="E776" t="s">
        <v>466</v>
      </c>
      <c r="F776" t="s">
        <v>262</v>
      </c>
      <c r="G776">
        <v>231.14859970000001</v>
      </c>
      <c r="H776">
        <v>1439988.74300695</v>
      </c>
      <c r="I776">
        <v>0</v>
      </c>
      <c r="J776">
        <v>0</v>
      </c>
      <c r="K776">
        <v>0</v>
      </c>
      <c r="L776">
        <v>0</v>
      </c>
      <c r="M776" t="s">
        <v>270</v>
      </c>
    </row>
    <row r="777" spans="1:13" x14ac:dyDescent="0.2">
      <c r="A777" t="s">
        <v>107</v>
      </c>
      <c r="B777" t="s">
        <v>465</v>
      </c>
      <c r="C777" t="s">
        <v>36</v>
      </c>
      <c r="D777" t="s">
        <v>266</v>
      </c>
      <c r="E777" t="s">
        <v>469</v>
      </c>
      <c r="F777" t="s">
        <v>262</v>
      </c>
      <c r="G777">
        <v>241.47113583999999</v>
      </c>
      <c r="H777">
        <v>0</v>
      </c>
      <c r="I777">
        <v>0</v>
      </c>
      <c r="J777">
        <v>0</v>
      </c>
      <c r="K777">
        <v>0</v>
      </c>
      <c r="L777">
        <v>0</v>
      </c>
      <c r="M777" t="s">
        <v>268</v>
      </c>
    </row>
    <row r="778" spans="1:13" x14ac:dyDescent="0.2">
      <c r="A778" t="s">
        <v>107</v>
      </c>
      <c r="B778" t="s">
        <v>465</v>
      </c>
      <c r="C778" t="s">
        <v>25</v>
      </c>
      <c r="D778" t="s">
        <v>288</v>
      </c>
      <c r="E778" t="s">
        <v>467</v>
      </c>
      <c r="F778" t="s">
        <v>262</v>
      </c>
      <c r="G778">
        <v>233.22651827999999</v>
      </c>
      <c r="H778">
        <v>594.53014150000001</v>
      </c>
      <c r="I778">
        <v>0</v>
      </c>
      <c r="J778">
        <v>0</v>
      </c>
      <c r="K778">
        <v>0</v>
      </c>
      <c r="L778">
        <v>0</v>
      </c>
      <c r="M778" t="s">
        <v>290</v>
      </c>
    </row>
    <row r="779" spans="1:13" x14ac:dyDescent="0.2">
      <c r="A779" t="s">
        <v>107</v>
      </c>
      <c r="B779" t="s">
        <v>465</v>
      </c>
      <c r="C779" t="s">
        <v>55</v>
      </c>
      <c r="D779" t="s">
        <v>337</v>
      </c>
      <c r="E779" t="s">
        <v>466</v>
      </c>
      <c r="F779" t="s">
        <v>262</v>
      </c>
      <c r="G779">
        <v>230.91162068</v>
      </c>
      <c r="H779">
        <v>28155.689970380001</v>
      </c>
      <c r="I779">
        <v>0</v>
      </c>
      <c r="J779">
        <v>0</v>
      </c>
      <c r="K779">
        <v>0</v>
      </c>
      <c r="L779">
        <v>0</v>
      </c>
      <c r="M779" t="s">
        <v>275</v>
      </c>
    </row>
    <row r="780" spans="1:13" x14ac:dyDescent="0.2">
      <c r="A780" t="s">
        <v>107</v>
      </c>
      <c r="B780" t="s">
        <v>465</v>
      </c>
      <c r="C780" t="s">
        <v>11</v>
      </c>
      <c r="D780" t="s">
        <v>292</v>
      </c>
      <c r="E780" t="s">
        <v>466</v>
      </c>
      <c r="F780" t="s">
        <v>262</v>
      </c>
      <c r="G780">
        <v>231.06144653999999</v>
      </c>
      <c r="H780">
        <v>6863568.3197193304</v>
      </c>
      <c r="I780">
        <v>0</v>
      </c>
      <c r="J780">
        <v>0</v>
      </c>
      <c r="K780">
        <v>0</v>
      </c>
      <c r="L780">
        <v>0</v>
      </c>
      <c r="M780" t="s">
        <v>294</v>
      </c>
    </row>
    <row r="781" spans="1:13" x14ac:dyDescent="0.2">
      <c r="A781" t="s">
        <v>107</v>
      </c>
      <c r="B781" t="s">
        <v>465</v>
      </c>
      <c r="C781" t="s">
        <v>9</v>
      </c>
      <c r="D781" t="s">
        <v>295</v>
      </c>
      <c r="E781" t="s">
        <v>466</v>
      </c>
      <c r="F781" t="s">
        <v>262</v>
      </c>
      <c r="G781">
        <v>231.05145815</v>
      </c>
      <c r="H781">
        <v>5231946.9628067501</v>
      </c>
      <c r="I781">
        <v>0</v>
      </c>
      <c r="J781">
        <v>0</v>
      </c>
      <c r="K781">
        <v>0</v>
      </c>
      <c r="L781">
        <v>0</v>
      </c>
      <c r="M781" t="s">
        <v>265</v>
      </c>
    </row>
    <row r="782" spans="1:13" x14ac:dyDescent="0.2">
      <c r="A782" t="s">
        <v>107</v>
      </c>
      <c r="B782" t="s">
        <v>465</v>
      </c>
      <c r="C782" t="s">
        <v>58</v>
      </c>
      <c r="D782" t="s">
        <v>355</v>
      </c>
      <c r="E782" t="s">
        <v>466</v>
      </c>
      <c r="F782" t="s">
        <v>262</v>
      </c>
      <c r="G782">
        <v>231.03148136999999</v>
      </c>
      <c r="H782">
        <v>14456186.871982779</v>
      </c>
      <c r="I782">
        <v>0</v>
      </c>
      <c r="J782">
        <v>0</v>
      </c>
      <c r="K782">
        <v>0</v>
      </c>
      <c r="L782">
        <v>0</v>
      </c>
      <c r="M782" t="s">
        <v>265</v>
      </c>
    </row>
    <row r="783" spans="1:13" x14ac:dyDescent="0.2">
      <c r="A783" t="s">
        <v>107</v>
      </c>
      <c r="B783" t="s">
        <v>465</v>
      </c>
      <c r="C783" t="s">
        <v>66</v>
      </c>
      <c r="D783" t="s">
        <v>312</v>
      </c>
      <c r="E783" t="s">
        <v>466</v>
      </c>
      <c r="F783" t="s">
        <v>262</v>
      </c>
      <c r="G783">
        <v>231.09141172</v>
      </c>
      <c r="H783">
        <v>6522460.8781727999</v>
      </c>
      <c r="I783">
        <v>0</v>
      </c>
      <c r="J783">
        <v>0</v>
      </c>
      <c r="K783">
        <v>0</v>
      </c>
      <c r="L783">
        <v>0</v>
      </c>
      <c r="M783" t="s">
        <v>265</v>
      </c>
    </row>
    <row r="784" spans="1:13" x14ac:dyDescent="0.2">
      <c r="A784" t="s">
        <v>107</v>
      </c>
      <c r="B784" t="s">
        <v>465</v>
      </c>
      <c r="C784" t="s">
        <v>44</v>
      </c>
      <c r="D784" t="s">
        <v>347</v>
      </c>
      <c r="E784" t="s">
        <v>466</v>
      </c>
      <c r="F784" t="s">
        <v>262</v>
      </c>
      <c r="G784">
        <v>231.05779484000001</v>
      </c>
      <c r="H784">
        <v>6112948.4069693303</v>
      </c>
      <c r="I784">
        <v>0</v>
      </c>
      <c r="J784">
        <v>0</v>
      </c>
      <c r="K784">
        <v>0</v>
      </c>
      <c r="L784">
        <v>0</v>
      </c>
      <c r="M784" t="s">
        <v>263</v>
      </c>
    </row>
    <row r="785" spans="1:13" x14ac:dyDescent="0.2">
      <c r="A785" t="s">
        <v>107</v>
      </c>
      <c r="B785" t="s">
        <v>465</v>
      </c>
      <c r="C785" t="s">
        <v>23</v>
      </c>
      <c r="D785" t="s">
        <v>302</v>
      </c>
      <c r="E785" t="s">
        <v>466</v>
      </c>
      <c r="F785" t="s">
        <v>262</v>
      </c>
      <c r="G785">
        <v>231.06144653999999</v>
      </c>
      <c r="H785">
        <v>5896913.6237169299</v>
      </c>
      <c r="I785">
        <v>0</v>
      </c>
      <c r="J785">
        <v>0</v>
      </c>
      <c r="K785">
        <v>0</v>
      </c>
      <c r="L785">
        <v>0</v>
      </c>
      <c r="M785" t="s">
        <v>263</v>
      </c>
    </row>
    <row r="786" spans="1:13" x14ac:dyDescent="0.2">
      <c r="A786" t="s">
        <v>107</v>
      </c>
      <c r="B786" t="s">
        <v>465</v>
      </c>
      <c r="C786" t="s">
        <v>52</v>
      </c>
      <c r="D786" t="s">
        <v>300</v>
      </c>
      <c r="E786" t="s">
        <v>466</v>
      </c>
      <c r="F786" t="s">
        <v>262</v>
      </c>
      <c r="G786">
        <v>231.04146976000001</v>
      </c>
      <c r="H786">
        <v>5711449.3836674197</v>
      </c>
      <c r="I786">
        <v>0</v>
      </c>
      <c r="J786">
        <v>0</v>
      </c>
      <c r="K786">
        <v>0</v>
      </c>
      <c r="L786">
        <v>0</v>
      </c>
      <c r="M786" t="s">
        <v>263</v>
      </c>
    </row>
    <row r="787" spans="1:13" x14ac:dyDescent="0.2">
      <c r="A787" t="s">
        <v>107</v>
      </c>
      <c r="B787" t="s">
        <v>465</v>
      </c>
      <c r="C787" t="s">
        <v>59</v>
      </c>
      <c r="D787" t="s">
        <v>340</v>
      </c>
      <c r="E787" t="s">
        <v>466</v>
      </c>
      <c r="F787" t="s">
        <v>262</v>
      </c>
      <c r="G787">
        <v>231.04146976000001</v>
      </c>
      <c r="H787">
        <v>5513781.3614846002</v>
      </c>
      <c r="I787">
        <v>0</v>
      </c>
      <c r="J787">
        <v>0</v>
      </c>
      <c r="K787">
        <v>0</v>
      </c>
      <c r="L787">
        <v>0</v>
      </c>
      <c r="M787" t="s">
        <v>263</v>
      </c>
    </row>
    <row r="788" spans="1:13" x14ac:dyDescent="0.2">
      <c r="A788" t="s">
        <v>107</v>
      </c>
      <c r="B788" t="s">
        <v>465</v>
      </c>
      <c r="C788" t="s">
        <v>24</v>
      </c>
      <c r="D788" t="s">
        <v>345</v>
      </c>
      <c r="E788" t="s">
        <v>470</v>
      </c>
      <c r="F788" t="s">
        <v>262</v>
      </c>
      <c r="G788">
        <v>231.07290054000001</v>
      </c>
      <c r="H788">
        <v>3003681.3058922202</v>
      </c>
      <c r="I788">
        <v>0</v>
      </c>
      <c r="J788">
        <v>0</v>
      </c>
      <c r="K788">
        <v>0</v>
      </c>
      <c r="L788">
        <v>0</v>
      </c>
      <c r="M788" t="s">
        <v>275</v>
      </c>
    </row>
    <row r="789" spans="1:13" x14ac:dyDescent="0.2">
      <c r="A789" t="s">
        <v>107</v>
      </c>
      <c r="B789" t="s">
        <v>465</v>
      </c>
      <c r="C789" t="s">
        <v>26</v>
      </c>
      <c r="D789" t="s">
        <v>299</v>
      </c>
      <c r="E789" t="s">
        <v>466</v>
      </c>
      <c r="F789" t="s">
        <v>262</v>
      </c>
      <c r="G789">
        <v>231.10140010999999</v>
      </c>
      <c r="H789">
        <v>2811695.1844149302</v>
      </c>
      <c r="I789">
        <v>0</v>
      </c>
      <c r="J789">
        <v>0</v>
      </c>
      <c r="K789">
        <v>0</v>
      </c>
      <c r="L789">
        <v>0</v>
      </c>
      <c r="M789" t="s">
        <v>265</v>
      </c>
    </row>
    <row r="790" spans="1:13" x14ac:dyDescent="0.2">
      <c r="A790" t="s">
        <v>107</v>
      </c>
      <c r="B790" t="s">
        <v>465</v>
      </c>
      <c r="C790" t="s">
        <v>30</v>
      </c>
      <c r="D790" t="s">
        <v>341</v>
      </c>
      <c r="E790" t="s">
        <v>466</v>
      </c>
      <c r="F790" t="s">
        <v>262</v>
      </c>
      <c r="G790">
        <v>231.05145815</v>
      </c>
      <c r="H790">
        <v>1928239.94402095</v>
      </c>
      <c r="I790">
        <v>0</v>
      </c>
      <c r="J790">
        <v>0</v>
      </c>
      <c r="K790">
        <v>0</v>
      </c>
      <c r="L790">
        <v>0</v>
      </c>
      <c r="M790" t="s">
        <v>275</v>
      </c>
    </row>
    <row r="791" spans="1:13" x14ac:dyDescent="0.2">
      <c r="A791" t="s">
        <v>107</v>
      </c>
      <c r="B791" t="s">
        <v>465</v>
      </c>
      <c r="C791" t="s">
        <v>63</v>
      </c>
      <c r="D791" t="s">
        <v>306</v>
      </c>
      <c r="E791" t="s">
        <v>466</v>
      </c>
      <c r="F791" t="s">
        <v>262</v>
      </c>
      <c r="G791">
        <v>231.1113885</v>
      </c>
      <c r="H791">
        <v>1500439.21325873</v>
      </c>
      <c r="I791">
        <v>0</v>
      </c>
      <c r="J791">
        <v>0</v>
      </c>
      <c r="K791">
        <v>0</v>
      </c>
      <c r="L791">
        <v>0</v>
      </c>
      <c r="M791" t="s">
        <v>265</v>
      </c>
    </row>
    <row r="792" spans="1:13" x14ac:dyDescent="0.2">
      <c r="A792" t="s">
        <v>107</v>
      </c>
      <c r="B792" t="s">
        <v>465</v>
      </c>
      <c r="C792" t="s">
        <v>35</v>
      </c>
      <c r="D792" t="s">
        <v>303</v>
      </c>
      <c r="E792" t="s">
        <v>466</v>
      </c>
      <c r="F792" t="s">
        <v>262</v>
      </c>
      <c r="G792">
        <v>231.13136528000001</v>
      </c>
      <c r="H792">
        <v>1282802.0506072701</v>
      </c>
      <c r="I792">
        <v>0</v>
      </c>
      <c r="J792">
        <v>0</v>
      </c>
      <c r="K792">
        <v>0</v>
      </c>
      <c r="L792">
        <v>0</v>
      </c>
      <c r="M792" t="s">
        <v>263</v>
      </c>
    </row>
    <row r="793" spans="1:13" x14ac:dyDescent="0.2">
      <c r="A793" t="s">
        <v>107</v>
      </c>
      <c r="B793" t="s">
        <v>465</v>
      </c>
      <c r="C793" t="s">
        <v>18</v>
      </c>
      <c r="D793" t="s">
        <v>304</v>
      </c>
      <c r="E793" t="s">
        <v>466</v>
      </c>
      <c r="F793" t="s">
        <v>262</v>
      </c>
      <c r="G793">
        <v>230.99346233</v>
      </c>
      <c r="H793">
        <v>1035797.77644748</v>
      </c>
      <c r="I793">
        <v>0</v>
      </c>
      <c r="J793">
        <v>0</v>
      </c>
      <c r="K793">
        <v>0</v>
      </c>
      <c r="L793">
        <v>0</v>
      </c>
      <c r="M793" t="s">
        <v>305</v>
      </c>
    </row>
    <row r="794" spans="1:13" x14ac:dyDescent="0.2">
      <c r="A794" t="s">
        <v>107</v>
      </c>
      <c r="B794" t="s">
        <v>465</v>
      </c>
      <c r="C794" t="s">
        <v>17</v>
      </c>
      <c r="D794" t="s">
        <v>310</v>
      </c>
      <c r="E794" t="s">
        <v>466</v>
      </c>
      <c r="F794" t="s">
        <v>262</v>
      </c>
      <c r="G794">
        <v>231.04146976000001</v>
      </c>
      <c r="H794">
        <v>951249.58751236997</v>
      </c>
      <c r="I794">
        <v>0</v>
      </c>
      <c r="J794">
        <v>0</v>
      </c>
      <c r="K794">
        <v>0</v>
      </c>
      <c r="L794">
        <v>0</v>
      </c>
      <c r="M794" t="s">
        <v>263</v>
      </c>
    </row>
    <row r="795" spans="1:13" x14ac:dyDescent="0.2">
      <c r="A795" t="s">
        <v>107</v>
      </c>
      <c r="B795" t="s">
        <v>465</v>
      </c>
      <c r="C795" t="s">
        <v>51</v>
      </c>
      <c r="D795" t="s">
        <v>322</v>
      </c>
      <c r="E795" t="s">
        <v>466</v>
      </c>
      <c r="F795" t="s">
        <v>262</v>
      </c>
      <c r="G795">
        <v>230.98347472</v>
      </c>
      <c r="H795">
        <v>947650.57933602005</v>
      </c>
      <c r="I795">
        <v>0</v>
      </c>
      <c r="J795">
        <v>0</v>
      </c>
      <c r="K795">
        <v>0</v>
      </c>
      <c r="L795">
        <v>0</v>
      </c>
      <c r="M795" t="s">
        <v>323</v>
      </c>
    </row>
    <row r="796" spans="1:13" x14ac:dyDescent="0.2">
      <c r="A796" t="s">
        <v>107</v>
      </c>
      <c r="B796" t="s">
        <v>465</v>
      </c>
      <c r="C796" t="s">
        <v>65</v>
      </c>
      <c r="D796" t="s">
        <v>309</v>
      </c>
      <c r="E796" t="s">
        <v>466</v>
      </c>
      <c r="F796" t="s">
        <v>262</v>
      </c>
      <c r="G796">
        <v>231.04780617</v>
      </c>
      <c r="H796">
        <v>683214.10633217997</v>
      </c>
      <c r="I796">
        <v>0</v>
      </c>
      <c r="J796">
        <v>0</v>
      </c>
      <c r="K796">
        <v>0</v>
      </c>
      <c r="L796">
        <v>0</v>
      </c>
      <c r="M796" t="s">
        <v>265</v>
      </c>
    </row>
    <row r="797" spans="1:13" x14ac:dyDescent="0.2">
      <c r="A797" t="s">
        <v>107</v>
      </c>
      <c r="B797" t="s">
        <v>465</v>
      </c>
      <c r="C797" t="s">
        <v>61</v>
      </c>
      <c r="D797" t="s">
        <v>315</v>
      </c>
      <c r="E797" t="s">
        <v>466</v>
      </c>
      <c r="F797" t="s">
        <v>262</v>
      </c>
      <c r="G797">
        <v>231.04146976000001</v>
      </c>
      <c r="H797">
        <v>586718.02576163004</v>
      </c>
      <c r="I797">
        <v>0</v>
      </c>
      <c r="J797">
        <v>0</v>
      </c>
      <c r="K797">
        <v>0</v>
      </c>
      <c r="L797">
        <v>0</v>
      </c>
      <c r="M797" t="s">
        <v>263</v>
      </c>
    </row>
    <row r="798" spans="1:13" x14ac:dyDescent="0.2">
      <c r="A798" t="s">
        <v>107</v>
      </c>
      <c r="B798" t="s">
        <v>465</v>
      </c>
      <c r="C798" t="s">
        <v>50</v>
      </c>
      <c r="D798" t="s">
        <v>342</v>
      </c>
      <c r="E798" t="s">
        <v>467</v>
      </c>
      <c r="F798" t="s">
        <v>262</v>
      </c>
      <c r="G798">
        <v>231.12166829</v>
      </c>
      <c r="H798">
        <v>537850.98215699999</v>
      </c>
      <c r="I798">
        <v>0</v>
      </c>
      <c r="J798">
        <v>0</v>
      </c>
      <c r="K798">
        <v>0</v>
      </c>
      <c r="L798">
        <v>0</v>
      </c>
      <c r="M798" t="s">
        <v>265</v>
      </c>
    </row>
    <row r="799" spans="1:13" x14ac:dyDescent="0.2">
      <c r="A799" t="s">
        <v>107</v>
      </c>
      <c r="B799" t="s">
        <v>465</v>
      </c>
      <c r="C799" t="s">
        <v>41</v>
      </c>
      <c r="D799" t="s">
        <v>307</v>
      </c>
      <c r="E799" t="s">
        <v>466</v>
      </c>
      <c r="F799" t="s">
        <v>262</v>
      </c>
      <c r="G799">
        <v>231.04146976000001</v>
      </c>
      <c r="H799">
        <v>498944.36406955001</v>
      </c>
      <c r="I799">
        <v>0</v>
      </c>
      <c r="J799">
        <v>0</v>
      </c>
      <c r="K799">
        <v>0</v>
      </c>
      <c r="L799">
        <v>0</v>
      </c>
      <c r="M799" t="s">
        <v>265</v>
      </c>
    </row>
    <row r="800" spans="1:13" x14ac:dyDescent="0.2">
      <c r="A800" t="s">
        <v>107</v>
      </c>
      <c r="B800" t="s">
        <v>465</v>
      </c>
      <c r="C800" t="s">
        <v>47</v>
      </c>
      <c r="D800" t="s">
        <v>313</v>
      </c>
      <c r="E800" t="s">
        <v>466</v>
      </c>
      <c r="F800" t="s">
        <v>262</v>
      </c>
      <c r="G800">
        <v>231.05779484000001</v>
      </c>
      <c r="H800">
        <v>332250.23481504997</v>
      </c>
      <c r="I800">
        <v>0</v>
      </c>
      <c r="J800">
        <v>0</v>
      </c>
      <c r="K800">
        <v>0</v>
      </c>
      <c r="L800">
        <v>0</v>
      </c>
      <c r="M800" t="s">
        <v>275</v>
      </c>
    </row>
    <row r="801" spans="1:13" x14ac:dyDescent="0.2">
      <c r="A801" t="s">
        <v>107</v>
      </c>
      <c r="B801" t="s">
        <v>465</v>
      </c>
      <c r="C801" t="s">
        <v>45</v>
      </c>
      <c r="D801" t="s">
        <v>277</v>
      </c>
      <c r="E801" t="s">
        <v>470</v>
      </c>
      <c r="F801" t="s">
        <v>262</v>
      </c>
      <c r="G801">
        <v>231.00583682000001</v>
      </c>
      <c r="H801">
        <v>110492.80949133</v>
      </c>
      <c r="I801">
        <v>0</v>
      </c>
      <c r="J801">
        <v>0</v>
      </c>
      <c r="K801">
        <v>0</v>
      </c>
      <c r="L801">
        <v>0</v>
      </c>
      <c r="M801" t="s">
        <v>265</v>
      </c>
    </row>
    <row r="802" spans="1:13" x14ac:dyDescent="0.2">
      <c r="A802" t="s">
        <v>107</v>
      </c>
      <c r="B802" t="s">
        <v>465</v>
      </c>
      <c r="C802" t="s">
        <v>3</v>
      </c>
      <c r="D802" t="s">
        <v>324</v>
      </c>
      <c r="E802" t="s">
        <v>466</v>
      </c>
      <c r="F802" t="s">
        <v>262</v>
      </c>
      <c r="G802">
        <v>230.79175999</v>
      </c>
      <c r="H802">
        <v>103056.7406821</v>
      </c>
      <c r="I802">
        <v>0</v>
      </c>
      <c r="J802">
        <v>0</v>
      </c>
      <c r="K802">
        <v>0</v>
      </c>
      <c r="L802">
        <v>0</v>
      </c>
      <c r="M802" t="s">
        <v>263</v>
      </c>
    </row>
    <row r="803" spans="1:13" x14ac:dyDescent="0.2">
      <c r="A803" t="s">
        <v>107</v>
      </c>
      <c r="B803" t="s">
        <v>465</v>
      </c>
      <c r="C803" t="s">
        <v>19</v>
      </c>
      <c r="D803" t="s">
        <v>316</v>
      </c>
      <c r="E803" t="s">
        <v>466</v>
      </c>
      <c r="F803" t="s">
        <v>262</v>
      </c>
      <c r="G803">
        <v>231.03148136999999</v>
      </c>
      <c r="H803">
        <v>65497.453136169999</v>
      </c>
      <c r="I803">
        <v>0</v>
      </c>
      <c r="J803">
        <v>0</v>
      </c>
      <c r="K803">
        <v>0</v>
      </c>
      <c r="L803">
        <v>0</v>
      </c>
      <c r="M803" t="s">
        <v>275</v>
      </c>
    </row>
    <row r="804" spans="1:13" x14ac:dyDescent="0.2">
      <c r="A804" t="s">
        <v>107</v>
      </c>
      <c r="B804" t="s">
        <v>465</v>
      </c>
      <c r="C804" t="s">
        <v>12</v>
      </c>
      <c r="D804" t="s">
        <v>317</v>
      </c>
      <c r="E804" t="s">
        <v>466</v>
      </c>
      <c r="F804" t="s">
        <v>262</v>
      </c>
      <c r="G804">
        <v>231.15768148000001</v>
      </c>
      <c r="H804">
        <v>0</v>
      </c>
      <c r="I804">
        <v>0</v>
      </c>
      <c r="J804">
        <v>0</v>
      </c>
      <c r="K804">
        <v>0</v>
      </c>
      <c r="L804">
        <v>0</v>
      </c>
      <c r="M804" t="s">
        <v>275</v>
      </c>
    </row>
    <row r="805" spans="1:13" x14ac:dyDescent="0.2">
      <c r="A805" t="s">
        <v>107</v>
      </c>
      <c r="B805" t="s">
        <v>465</v>
      </c>
      <c r="C805" t="s">
        <v>7</v>
      </c>
      <c r="D805" t="s">
        <v>329</v>
      </c>
      <c r="E805" t="s">
        <v>466</v>
      </c>
      <c r="F805" t="s">
        <v>262</v>
      </c>
      <c r="G805">
        <v>231.01150458999999</v>
      </c>
      <c r="H805">
        <v>117375.78882653</v>
      </c>
      <c r="I805">
        <v>0</v>
      </c>
      <c r="J805">
        <v>0</v>
      </c>
      <c r="K805">
        <v>0</v>
      </c>
      <c r="L805">
        <v>0</v>
      </c>
      <c r="M805" t="s">
        <v>275</v>
      </c>
    </row>
    <row r="806" spans="1:13" x14ac:dyDescent="0.2">
      <c r="A806" t="s">
        <v>107</v>
      </c>
      <c r="B806" t="s">
        <v>465</v>
      </c>
      <c r="C806" t="s">
        <v>29</v>
      </c>
      <c r="D806" t="s">
        <v>377</v>
      </c>
      <c r="E806" t="s">
        <v>466</v>
      </c>
      <c r="F806" t="s">
        <v>262</v>
      </c>
      <c r="G806">
        <v>231.02917228000001</v>
      </c>
      <c r="H806">
        <v>642673.71524823003</v>
      </c>
      <c r="I806">
        <v>0</v>
      </c>
      <c r="J806">
        <v>0</v>
      </c>
      <c r="K806">
        <v>0</v>
      </c>
      <c r="L806">
        <v>0</v>
      </c>
      <c r="M806" t="s">
        <v>275</v>
      </c>
    </row>
    <row r="807" spans="1:13" x14ac:dyDescent="0.2">
      <c r="A807" t="s">
        <v>107</v>
      </c>
      <c r="B807" t="s">
        <v>465</v>
      </c>
      <c r="C807" t="s">
        <v>6</v>
      </c>
      <c r="D807" t="s">
        <v>367</v>
      </c>
      <c r="E807" t="s">
        <v>466</v>
      </c>
      <c r="F807" t="s">
        <v>262</v>
      </c>
      <c r="G807">
        <v>231.0029354635262</v>
      </c>
      <c r="H807">
        <v>1434577.0412000001</v>
      </c>
      <c r="L807">
        <v>0</v>
      </c>
      <c r="M807" t="s">
        <v>368</v>
      </c>
    </row>
    <row r="808" spans="1:13" x14ac:dyDescent="0.2">
      <c r="A808" t="s">
        <v>107</v>
      </c>
      <c r="B808" t="s">
        <v>465</v>
      </c>
      <c r="C808" t="s">
        <v>6</v>
      </c>
      <c r="D808" t="s">
        <v>367</v>
      </c>
      <c r="E808" t="s">
        <v>466</v>
      </c>
      <c r="F808" t="s">
        <v>262</v>
      </c>
      <c r="G808">
        <v>231.0029354635262</v>
      </c>
      <c r="H808">
        <v>1434577.0412000001</v>
      </c>
      <c r="L808">
        <v>0</v>
      </c>
      <c r="M808" t="s">
        <v>368</v>
      </c>
    </row>
    <row r="809" spans="1:13" x14ac:dyDescent="0.2">
      <c r="A809" t="s">
        <v>107</v>
      </c>
      <c r="B809" t="s">
        <v>465</v>
      </c>
      <c r="C809" t="s">
        <v>48</v>
      </c>
      <c r="D809" t="s">
        <v>471</v>
      </c>
      <c r="E809" t="s">
        <v>470</v>
      </c>
      <c r="F809" t="s">
        <v>262</v>
      </c>
      <c r="G809">
        <v>231.0029354635262</v>
      </c>
      <c r="H809">
        <v>0</v>
      </c>
      <c r="L809">
        <v>0</v>
      </c>
      <c r="M809" t="s">
        <v>472</v>
      </c>
    </row>
    <row r="810" spans="1:13" x14ac:dyDescent="0.2">
      <c r="A810" t="s">
        <v>107</v>
      </c>
      <c r="B810" t="s">
        <v>465</v>
      </c>
      <c r="C810" t="s">
        <v>27</v>
      </c>
      <c r="D810" t="s">
        <v>378</v>
      </c>
      <c r="E810" t="s">
        <v>466</v>
      </c>
      <c r="F810" t="s">
        <v>262</v>
      </c>
      <c r="G810">
        <v>231.0029354635262</v>
      </c>
      <c r="H810">
        <v>0</v>
      </c>
      <c r="L810">
        <v>0</v>
      </c>
      <c r="M810" t="s">
        <v>379</v>
      </c>
    </row>
    <row r="811" spans="1:13" x14ac:dyDescent="0.2">
      <c r="A811" t="s">
        <v>107</v>
      </c>
      <c r="B811" t="s">
        <v>465</v>
      </c>
      <c r="C811" t="s">
        <v>27</v>
      </c>
      <c r="D811" t="s">
        <v>378</v>
      </c>
      <c r="E811" t="s">
        <v>466</v>
      </c>
      <c r="F811" t="s">
        <v>262</v>
      </c>
      <c r="G811">
        <v>231.0029354635262</v>
      </c>
      <c r="H811">
        <v>0</v>
      </c>
      <c r="L811">
        <v>0</v>
      </c>
      <c r="M811" t="s">
        <v>379</v>
      </c>
    </row>
    <row r="812" spans="1:13" x14ac:dyDescent="0.2">
      <c r="A812" t="s">
        <v>107</v>
      </c>
      <c r="B812" t="s">
        <v>465</v>
      </c>
      <c r="C812" t="s">
        <v>2</v>
      </c>
      <c r="D812" t="s">
        <v>320</v>
      </c>
      <c r="E812" t="s">
        <v>466</v>
      </c>
      <c r="F812" t="s">
        <v>262</v>
      </c>
      <c r="G812">
        <v>231.0029354635262</v>
      </c>
      <c r="H812">
        <v>0</v>
      </c>
      <c r="L812">
        <v>0</v>
      </c>
      <c r="M812" t="s">
        <v>358</v>
      </c>
    </row>
    <row r="813" spans="1:13" x14ac:dyDescent="0.2">
      <c r="A813" t="s">
        <v>107</v>
      </c>
      <c r="B813" t="s">
        <v>465</v>
      </c>
      <c r="C813" t="s">
        <v>2</v>
      </c>
      <c r="D813" t="s">
        <v>320</v>
      </c>
      <c r="E813" t="s">
        <v>466</v>
      </c>
      <c r="F813" t="s">
        <v>262</v>
      </c>
      <c r="G813">
        <v>231.0029354635262</v>
      </c>
      <c r="H813">
        <v>0</v>
      </c>
      <c r="L813">
        <v>0</v>
      </c>
      <c r="M813" t="s">
        <v>358</v>
      </c>
    </row>
    <row r="814" spans="1:13" x14ac:dyDescent="0.2">
      <c r="A814" t="s">
        <v>98</v>
      </c>
      <c r="B814" t="s">
        <v>473</v>
      </c>
      <c r="C814" t="s">
        <v>39</v>
      </c>
      <c r="D814" t="s">
        <v>266</v>
      </c>
      <c r="E814" t="s">
        <v>474</v>
      </c>
      <c r="F814" t="s">
        <v>262</v>
      </c>
      <c r="G814">
        <v>7431.2619163400004</v>
      </c>
      <c r="H814">
        <v>285721136.98391873</v>
      </c>
      <c r="I814">
        <v>0</v>
      </c>
      <c r="J814">
        <v>0</v>
      </c>
      <c r="K814">
        <v>0</v>
      </c>
      <c r="L814">
        <v>0</v>
      </c>
      <c r="M814" t="s">
        <v>268</v>
      </c>
    </row>
    <row r="815" spans="1:13" x14ac:dyDescent="0.2">
      <c r="A815" t="s">
        <v>98</v>
      </c>
      <c r="B815" t="s">
        <v>473</v>
      </c>
      <c r="C815" t="s">
        <v>36</v>
      </c>
      <c r="D815" t="s">
        <v>266</v>
      </c>
      <c r="E815" t="s">
        <v>475</v>
      </c>
      <c r="F815" t="s">
        <v>262</v>
      </c>
      <c r="G815">
        <v>7449.1972568700003</v>
      </c>
      <c r="H815">
        <v>0</v>
      </c>
      <c r="I815">
        <v>0</v>
      </c>
      <c r="J815">
        <v>0</v>
      </c>
      <c r="K815">
        <v>0</v>
      </c>
      <c r="L815">
        <v>0</v>
      </c>
      <c r="M815" t="s">
        <v>268</v>
      </c>
    </row>
    <row r="816" spans="1:13" x14ac:dyDescent="0.2">
      <c r="A816" t="s">
        <v>98</v>
      </c>
      <c r="B816" t="s">
        <v>473</v>
      </c>
      <c r="C816" t="s">
        <v>11</v>
      </c>
      <c r="D816" t="s">
        <v>292</v>
      </c>
      <c r="E816" t="s">
        <v>476</v>
      </c>
      <c r="F816" t="s">
        <v>262</v>
      </c>
      <c r="G816">
        <v>7423.96142728</v>
      </c>
      <c r="H816">
        <v>15497622.14511852</v>
      </c>
      <c r="I816">
        <v>0</v>
      </c>
      <c r="J816">
        <v>0</v>
      </c>
      <c r="K816">
        <v>0</v>
      </c>
      <c r="L816">
        <v>0</v>
      </c>
      <c r="M816" t="s">
        <v>294</v>
      </c>
    </row>
    <row r="817" spans="1:13" x14ac:dyDescent="0.2">
      <c r="A817" t="s">
        <v>114</v>
      </c>
      <c r="B817" t="s">
        <v>477</v>
      </c>
      <c r="C817" t="s">
        <v>10</v>
      </c>
      <c r="D817" t="s">
        <v>260</v>
      </c>
      <c r="E817" t="s">
        <v>478</v>
      </c>
      <c r="F817" t="s">
        <v>262</v>
      </c>
      <c r="G817">
        <v>123.61971593</v>
      </c>
      <c r="H817">
        <v>21734825.598243661</v>
      </c>
      <c r="I817">
        <v>0</v>
      </c>
      <c r="J817">
        <v>0</v>
      </c>
      <c r="K817">
        <v>0</v>
      </c>
      <c r="L817">
        <v>0</v>
      </c>
      <c r="M817" t="s">
        <v>263</v>
      </c>
    </row>
    <row r="818" spans="1:13" x14ac:dyDescent="0.2">
      <c r="A818" t="s">
        <v>114</v>
      </c>
      <c r="B818" t="s">
        <v>477</v>
      </c>
      <c r="C818" t="s">
        <v>4</v>
      </c>
      <c r="D818" t="s">
        <v>264</v>
      </c>
      <c r="E818" t="s">
        <v>478</v>
      </c>
      <c r="F818" t="s">
        <v>262</v>
      </c>
      <c r="G818">
        <v>123.23676685</v>
      </c>
      <c r="H818">
        <v>45893.949302729998</v>
      </c>
      <c r="I818">
        <v>0</v>
      </c>
      <c r="J818">
        <v>0</v>
      </c>
      <c r="K818">
        <v>0</v>
      </c>
      <c r="L818">
        <v>0</v>
      </c>
      <c r="M818" t="s">
        <v>265</v>
      </c>
    </row>
    <row r="819" spans="1:13" x14ac:dyDescent="0.2">
      <c r="A819" t="s">
        <v>114</v>
      </c>
      <c r="B819" t="s">
        <v>477</v>
      </c>
      <c r="C819" t="s">
        <v>43</v>
      </c>
      <c r="D819" t="s">
        <v>281</v>
      </c>
      <c r="E819" t="s">
        <v>478</v>
      </c>
      <c r="F819" t="s">
        <v>262</v>
      </c>
      <c r="G819">
        <v>123.46988596</v>
      </c>
      <c r="H819">
        <v>431706.07189632999</v>
      </c>
      <c r="I819">
        <v>0</v>
      </c>
      <c r="J819">
        <v>0</v>
      </c>
      <c r="K819">
        <v>0</v>
      </c>
      <c r="L819">
        <v>0</v>
      </c>
      <c r="M819" t="s">
        <v>282</v>
      </c>
    </row>
    <row r="820" spans="1:13" x14ac:dyDescent="0.2">
      <c r="A820" t="s">
        <v>114</v>
      </c>
      <c r="B820" t="s">
        <v>477</v>
      </c>
      <c r="C820" t="s">
        <v>39</v>
      </c>
      <c r="D820" t="s">
        <v>266</v>
      </c>
      <c r="E820" t="s">
        <v>479</v>
      </c>
      <c r="F820" t="s">
        <v>262</v>
      </c>
      <c r="G820">
        <v>123.57772608000001</v>
      </c>
      <c r="H820">
        <v>7065152.53159911</v>
      </c>
      <c r="I820">
        <v>0</v>
      </c>
      <c r="J820">
        <v>0</v>
      </c>
      <c r="K820">
        <v>0</v>
      </c>
      <c r="L820">
        <v>0</v>
      </c>
      <c r="M820" t="s">
        <v>268</v>
      </c>
    </row>
    <row r="821" spans="1:13" x14ac:dyDescent="0.2">
      <c r="A821" t="s">
        <v>114</v>
      </c>
      <c r="B821" t="s">
        <v>477</v>
      </c>
      <c r="C821" t="s">
        <v>49</v>
      </c>
      <c r="D821" t="s">
        <v>269</v>
      </c>
      <c r="E821" t="s">
        <v>478</v>
      </c>
      <c r="F821" t="s">
        <v>262</v>
      </c>
      <c r="G821">
        <v>123.55888855000001</v>
      </c>
      <c r="H821">
        <v>4408946.8776797401</v>
      </c>
      <c r="I821">
        <v>0</v>
      </c>
      <c r="J821">
        <v>0</v>
      </c>
      <c r="K821">
        <v>0</v>
      </c>
      <c r="L821">
        <v>0</v>
      </c>
      <c r="M821" t="s">
        <v>270</v>
      </c>
    </row>
    <row r="822" spans="1:13" x14ac:dyDescent="0.2">
      <c r="A822" t="s">
        <v>114</v>
      </c>
      <c r="B822" t="s">
        <v>477</v>
      </c>
      <c r="C822" t="s">
        <v>20</v>
      </c>
      <c r="D822" t="s">
        <v>271</v>
      </c>
      <c r="E822" t="s">
        <v>478</v>
      </c>
      <c r="F822" t="s">
        <v>262</v>
      </c>
      <c r="G822">
        <v>123.52643018000001</v>
      </c>
      <c r="H822">
        <v>1599616.78684123</v>
      </c>
      <c r="I822">
        <v>0</v>
      </c>
      <c r="J822">
        <v>0</v>
      </c>
      <c r="K822">
        <v>0</v>
      </c>
      <c r="L822">
        <v>0</v>
      </c>
      <c r="M822" t="s">
        <v>263</v>
      </c>
    </row>
    <row r="823" spans="1:13" x14ac:dyDescent="0.2">
      <c r="A823" t="s">
        <v>114</v>
      </c>
      <c r="B823" t="s">
        <v>477</v>
      </c>
      <c r="C823" t="s">
        <v>25</v>
      </c>
      <c r="D823" t="s">
        <v>288</v>
      </c>
      <c r="E823" t="s">
        <v>480</v>
      </c>
      <c r="F823" t="s">
        <v>262</v>
      </c>
      <c r="G823">
        <v>123.61755393</v>
      </c>
      <c r="H823">
        <v>6480.14756562</v>
      </c>
      <c r="I823">
        <v>0</v>
      </c>
      <c r="J823">
        <v>0</v>
      </c>
      <c r="K823">
        <v>0</v>
      </c>
      <c r="L823">
        <v>0</v>
      </c>
      <c r="M823" t="s">
        <v>290</v>
      </c>
    </row>
    <row r="824" spans="1:13" x14ac:dyDescent="0.2">
      <c r="A824" t="s">
        <v>114</v>
      </c>
      <c r="B824" t="s">
        <v>477</v>
      </c>
      <c r="C824" t="s">
        <v>9</v>
      </c>
      <c r="D824" t="s">
        <v>295</v>
      </c>
      <c r="E824" t="s">
        <v>478</v>
      </c>
      <c r="F824" t="s">
        <v>262</v>
      </c>
      <c r="G824">
        <v>123.59634892</v>
      </c>
      <c r="H824">
        <v>8193199.0160691198</v>
      </c>
      <c r="I824">
        <v>0</v>
      </c>
      <c r="J824">
        <v>0</v>
      </c>
      <c r="K824">
        <v>0</v>
      </c>
      <c r="L824">
        <v>0</v>
      </c>
      <c r="M824" t="s">
        <v>265</v>
      </c>
    </row>
    <row r="825" spans="1:13" x14ac:dyDescent="0.2">
      <c r="A825" t="s">
        <v>114</v>
      </c>
      <c r="B825" t="s">
        <v>477</v>
      </c>
      <c r="C825" t="s">
        <v>11</v>
      </c>
      <c r="D825" t="s">
        <v>292</v>
      </c>
      <c r="E825" t="s">
        <v>478</v>
      </c>
      <c r="F825" t="s">
        <v>262</v>
      </c>
      <c r="G825">
        <v>123.6163257</v>
      </c>
      <c r="H825">
        <v>1459866.04622409</v>
      </c>
      <c r="I825">
        <v>0</v>
      </c>
      <c r="J825">
        <v>0</v>
      </c>
      <c r="K825">
        <v>0</v>
      </c>
      <c r="L825">
        <v>0</v>
      </c>
      <c r="M825" t="s">
        <v>294</v>
      </c>
    </row>
    <row r="826" spans="1:13" x14ac:dyDescent="0.2">
      <c r="A826" t="s">
        <v>114</v>
      </c>
      <c r="B826" t="s">
        <v>477</v>
      </c>
      <c r="C826" t="s">
        <v>64</v>
      </c>
      <c r="D826" t="s">
        <v>296</v>
      </c>
      <c r="E826" t="s">
        <v>478</v>
      </c>
      <c r="F826" t="s">
        <v>262</v>
      </c>
      <c r="G826">
        <v>123.59424805</v>
      </c>
      <c r="H826">
        <v>21424.18900061</v>
      </c>
      <c r="I826">
        <v>0</v>
      </c>
      <c r="J826">
        <v>0</v>
      </c>
      <c r="K826">
        <v>0</v>
      </c>
      <c r="L826">
        <v>0</v>
      </c>
      <c r="M826" t="s">
        <v>297</v>
      </c>
    </row>
    <row r="827" spans="1:13" x14ac:dyDescent="0.2">
      <c r="A827" t="s">
        <v>114</v>
      </c>
      <c r="B827" t="s">
        <v>477</v>
      </c>
      <c r="C827" t="s">
        <v>59</v>
      </c>
      <c r="D827" t="s">
        <v>340</v>
      </c>
      <c r="E827" t="s">
        <v>478</v>
      </c>
      <c r="F827" t="s">
        <v>262</v>
      </c>
      <c r="G827">
        <v>123.60633731</v>
      </c>
      <c r="H827">
        <v>10442686.859436279</v>
      </c>
      <c r="I827">
        <v>0</v>
      </c>
      <c r="J827">
        <v>0</v>
      </c>
      <c r="K827">
        <v>0</v>
      </c>
      <c r="L827">
        <v>0</v>
      </c>
      <c r="M827" t="s">
        <v>263</v>
      </c>
    </row>
    <row r="828" spans="1:13" x14ac:dyDescent="0.2">
      <c r="A828" t="s">
        <v>114</v>
      </c>
      <c r="B828" t="s">
        <v>477</v>
      </c>
      <c r="C828" t="s">
        <v>44</v>
      </c>
      <c r="D828" t="s">
        <v>347</v>
      </c>
      <c r="E828" t="s">
        <v>478</v>
      </c>
      <c r="F828" t="s">
        <v>262</v>
      </c>
      <c r="G828">
        <v>123.60972726999999</v>
      </c>
      <c r="H828">
        <v>9434748.8548386805</v>
      </c>
      <c r="I828">
        <v>0</v>
      </c>
      <c r="J828">
        <v>0</v>
      </c>
      <c r="K828">
        <v>0</v>
      </c>
      <c r="L828">
        <v>0</v>
      </c>
      <c r="M828" t="s">
        <v>263</v>
      </c>
    </row>
    <row r="829" spans="1:13" x14ac:dyDescent="0.2">
      <c r="A829" t="s">
        <v>114</v>
      </c>
      <c r="B829" t="s">
        <v>477</v>
      </c>
      <c r="C829" t="s">
        <v>52</v>
      </c>
      <c r="D829" t="s">
        <v>300</v>
      </c>
      <c r="E829" t="s">
        <v>478</v>
      </c>
      <c r="F829" t="s">
        <v>262</v>
      </c>
      <c r="G829">
        <v>123.60633731</v>
      </c>
      <c r="H829">
        <v>8789350.6352433395</v>
      </c>
      <c r="I829">
        <v>0</v>
      </c>
      <c r="J829">
        <v>0</v>
      </c>
      <c r="K829">
        <v>0</v>
      </c>
      <c r="L829">
        <v>0</v>
      </c>
      <c r="M829" t="s">
        <v>263</v>
      </c>
    </row>
    <row r="830" spans="1:13" x14ac:dyDescent="0.2">
      <c r="A830" t="s">
        <v>114</v>
      </c>
      <c r="B830" t="s">
        <v>477</v>
      </c>
      <c r="C830" t="s">
        <v>58</v>
      </c>
      <c r="D830" t="s">
        <v>355</v>
      </c>
      <c r="E830" t="s">
        <v>478</v>
      </c>
      <c r="F830" t="s">
        <v>262</v>
      </c>
      <c r="G830">
        <v>123.60633731</v>
      </c>
      <c r="H830">
        <v>7699563.3462171303</v>
      </c>
      <c r="I830">
        <v>0</v>
      </c>
      <c r="J830">
        <v>0</v>
      </c>
      <c r="K830">
        <v>0</v>
      </c>
      <c r="L830">
        <v>0</v>
      </c>
      <c r="M830" t="s">
        <v>265</v>
      </c>
    </row>
    <row r="831" spans="1:13" x14ac:dyDescent="0.2">
      <c r="A831" t="s">
        <v>114</v>
      </c>
      <c r="B831" t="s">
        <v>477</v>
      </c>
      <c r="C831" t="s">
        <v>63</v>
      </c>
      <c r="D831" t="s">
        <v>306</v>
      </c>
      <c r="E831" t="s">
        <v>478</v>
      </c>
      <c r="F831" t="s">
        <v>262</v>
      </c>
      <c r="G831">
        <v>123.62631408999999</v>
      </c>
      <c r="H831">
        <v>4726435.1230508899</v>
      </c>
      <c r="I831">
        <v>0</v>
      </c>
      <c r="J831">
        <v>0</v>
      </c>
      <c r="K831">
        <v>0</v>
      </c>
      <c r="L831">
        <v>0</v>
      </c>
      <c r="M831" t="s">
        <v>265</v>
      </c>
    </row>
    <row r="832" spans="1:13" x14ac:dyDescent="0.2">
      <c r="A832" t="s">
        <v>114</v>
      </c>
      <c r="B832" t="s">
        <v>477</v>
      </c>
      <c r="C832" t="s">
        <v>26</v>
      </c>
      <c r="D832" t="s">
        <v>299</v>
      </c>
      <c r="E832" t="s">
        <v>478</v>
      </c>
      <c r="F832" t="s">
        <v>262</v>
      </c>
      <c r="G832">
        <v>123.56638375</v>
      </c>
      <c r="H832">
        <v>3890087.2371674101</v>
      </c>
      <c r="I832">
        <v>0</v>
      </c>
      <c r="J832">
        <v>0</v>
      </c>
      <c r="K832">
        <v>0</v>
      </c>
      <c r="L832">
        <v>0</v>
      </c>
      <c r="M832" t="s">
        <v>265</v>
      </c>
    </row>
    <row r="833" spans="1:13" x14ac:dyDescent="0.2">
      <c r="A833" t="s">
        <v>114</v>
      </c>
      <c r="B833" t="s">
        <v>477</v>
      </c>
      <c r="C833" t="s">
        <v>35</v>
      </c>
      <c r="D833" t="s">
        <v>303</v>
      </c>
      <c r="E833" t="s">
        <v>478</v>
      </c>
      <c r="F833" t="s">
        <v>262</v>
      </c>
      <c r="G833">
        <v>123.55639536</v>
      </c>
      <c r="H833">
        <v>2500263.04450507</v>
      </c>
      <c r="I833">
        <v>0</v>
      </c>
      <c r="J833">
        <v>0</v>
      </c>
      <c r="K833">
        <v>0</v>
      </c>
      <c r="L833">
        <v>0</v>
      </c>
      <c r="M833" t="s">
        <v>263</v>
      </c>
    </row>
    <row r="834" spans="1:13" x14ac:dyDescent="0.2">
      <c r="A834" t="s">
        <v>114</v>
      </c>
      <c r="B834" t="s">
        <v>477</v>
      </c>
      <c r="C834" t="s">
        <v>50</v>
      </c>
      <c r="D834" t="s">
        <v>342</v>
      </c>
      <c r="E834" t="s">
        <v>480</v>
      </c>
      <c r="F834" t="s">
        <v>262</v>
      </c>
      <c r="G834">
        <v>123.57762633</v>
      </c>
      <c r="H834">
        <v>2350220.3058166602</v>
      </c>
      <c r="I834">
        <v>0</v>
      </c>
      <c r="J834">
        <v>0</v>
      </c>
      <c r="K834">
        <v>0</v>
      </c>
      <c r="L834">
        <v>0</v>
      </c>
      <c r="M834" t="s">
        <v>265</v>
      </c>
    </row>
    <row r="835" spans="1:13" x14ac:dyDescent="0.2">
      <c r="A835" t="s">
        <v>114</v>
      </c>
      <c r="B835" t="s">
        <v>477</v>
      </c>
      <c r="C835" t="s">
        <v>51</v>
      </c>
      <c r="D835" t="s">
        <v>322</v>
      </c>
      <c r="E835" t="s">
        <v>478</v>
      </c>
      <c r="F835" t="s">
        <v>262</v>
      </c>
      <c r="G835">
        <v>123.59668352</v>
      </c>
      <c r="H835">
        <v>1594768.4268786099</v>
      </c>
      <c r="I835">
        <v>0</v>
      </c>
      <c r="J835">
        <v>0</v>
      </c>
      <c r="K835">
        <v>0</v>
      </c>
      <c r="L835">
        <v>0</v>
      </c>
      <c r="M835" t="s">
        <v>323</v>
      </c>
    </row>
    <row r="836" spans="1:13" x14ac:dyDescent="0.2">
      <c r="A836" t="s">
        <v>114</v>
      </c>
      <c r="B836" t="s">
        <v>477</v>
      </c>
      <c r="C836" t="s">
        <v>6</v>
      </c>
      <c r="D836" t="s">
        <v>367</v>
      </c>
      <c r="E836" t="s">
        <v>478</v>
      </c>
      <c r="F836" t="s">
        <v>262</v>
      </c>
      <c r="G836">
        <v>123.51644179</v>
      </c>
      <c r="H836">
        <v>1398316.9889750499</v>
      </c>
      <c r="I836">
        <v>0</v>
      </c>
      <c r="J836">
        <v>0</v>
      </c>
      <c r="K836">
        <v>0</v>
      </c>
      <c r="L836">
        <v>0</v>
      </c>
      <c r="M836" t="s">
        <v>265</v>
      </c>
    </row>
    <row r="837" spans="1:13" x14ac:dyDescent="0.2">
      <c r="A837" t="s">
        <v>114</v>
      </c>
      <c r="B837" t="s">
        <v>477</v>
      </c>
      <c r="C837" t="s">
        <v>18</v>
      </c>
      <c r="D837" t="s">
        <v>304</v>
      </c>
      <c r="E837" t="s">
        <v>478</v>
      </c>
      <c r="F837" t="s">
        <v>262</v>
      </c>
      <c r="G837">
        <v>123.60667113</v>
      </c>
      <c r="H837">
        <v>1198894.4718603599</v>
      </c>
      <c r="I837">
        <v>0</v>
      </c>
      <c r="J837">
        <v>0</v>
      </c>
      <c r="K837">
        <v>0</v>
      </c>
      <c r="L837">
        <v>0</v>
      </c>
      <c r="M837" t="s">
        <v>305</v>
      </c>
    </row>
    <row r="838" spans="1:13" x14ac:dyDescent="0.2">
      <c r="A838" t="s">
        <v>114</v>
      </c>
      <c r="B838" t="s">
        <v>477</v>
      </c>
      <c r="C838" t="s">
        <v>41</v>
      </c>
      <c r="D838" t="s">
        <v>307</v>
      </c>
      <c r="E838" t="s">
        <v>478</v>
      </c>
      <c r="F838" t="s">
        <v>262</v>
      </c>
      <c r="G838">
        <v>123.6163257</v>
      </c>
      <c r="H838">
        <v>775129.50844918005</v>
      </c>
      <c r="I838">
        <v>0</v>
      </c>
      <c r="J838">
        <v>0</v>
      </c>
      <c r="K838">
        <v>0</v>
      </c>
      <c r="L838">
        <v>0</v>
      </c>
      <c r="M838" t="s">
        <v>265</v>
      </c>
    </row>
    <row r="839" spans="1:13" x14ac:dyDescent="0.2">
      <c r="A839" t="s">
        <v>114</v>
      </c>
      <c r="B839" t="s">
        <v>477</v>
      </c>
      <c r="C839" t="s">
        <v>65</v>
      </c>
      <c r="D839" t="s">
        <v>309</v>
      </c>
      <c r="E839" t="s">
        <v>478</v>
      </c>
      <c r="F839" t="s">
        <v>262</v>
      </c>
      <c r="G839">
        <v>123.59973859999999</v>
      </c>
      <c r="H839">
        <v>761994.42616003996</v>
      </c>
      <c r="I839">
        <v>0</v>
      </c>
      <c r="J839">
        <v>0</v>
      </c>
      <c r="K839">
        <v>0</v>
      </c>
      <c r="L839">
        <v>0</v>
      </c>
      <c r="M839" t="s">
        <v>265</v>
      </c>
    </row>
    <row r="840" spans="1:13" x14ac:dyDescent="0.2">
      <c r="A840" t="s">
        <v>114</v>
      </c>
      <c r="B840" t="s">
        <v>477</v>
      </c>
      <c r="C840" t="s">
        <v>47</v>
      </c>
      <c r="D840" t="s">
        <v>313</v>
      </c>
      <c r="E840" t="s">
        <v>478</v>
      </c>
      <c r="F840" t="s">
        <v>262</v>
      </c>
      <c r="G840">
        <v>123.6297046</v>
      </c>
      <c r="H840">
        <v>538573.81158556999</v>
      </c>
      <c r="I840">
        <v>0</v>
      </c>
      <c r="J840">
        <v>0</v>
      </c>
      <c r="K840">
        <v>0</v>
      </c>
      <c r="L840">
        <v>0</v>
      </c>
      <c r="M840" t="s">
        <v>275</v>
      </c>
    </row>
    <row r="841" spans="1:13" x14ac:dyDescent="0.2">
      <c r="A841" t="s">
        <v>114</v>
      </c>
      <c r="B841" t="s">
        <v>477</v>
      </c>
      <c r="C841" t="s">
        <v>66</v>
      </c>
      <c r="D841" t="s">
        <v>312</v>
      </c>
      <c r="E841" t="s">
        <v>478</v>
      </c>
      <c r="F841" t="s">
        <v>262</v>
      </c>
      <c r="G841">
        <v>123.52643018000001</v>
      </c>
      <c r="H841">
        <v>479885.03605236998</v>
      </c>
      <c r="I841">
        <v>0</v>
      </c>
      <c r="J841">
        <v>0</v>
      </c>
      <c r="K841">
        <v>0</v>
      </c>
      <c r="L841">
        <v>0</v>
      </c>
      <c r="M841" t="s">
        <v>265</v>
      </c>
    </row>
    <row r="842" spans="1:13" x14ac:dyDescent="0.2">
      <c r="A842" t="s">
        <v>114</v>
      </c>
      <c r="B842" t="s">
        <v>477</v>
      </c>
      <c r="C842" t="s">
        <v>45</v>
      </c>
      <c r="D842" t="s">
        <v>277</v>
      </c>
      <c r="E842" t="s">
        <v>481</v>
      </c>
      <c r="F842" t="s">
        <v>262</v>
      </c>
      <c r="G842">
        <v>123.56068021</v>
      </c>
      <c r="H842">
        <v>457035.26480978</v>
      </c>
      <c r="I842">
        <v>0</v>
      </c>
      <c r="J842">
        <v>0</v>
      </c>
      <c r="K842">
        <v>0</v>
      </c>
      <c r="L842">
        <v>0</v>
      </c>
      <c r="M842" t="s">
        <v>265</v>
      </c>
    </row>
    <row r="843" spans="1:13" x14ac:dyDescent="0.2">
      <c r="A843" t="s">
        <v>114</v>
      </c>
      <c r="B843" t="s">
        <v>477</v>
      </c>
      <c r="C843" t="s">
        <v>3</v>
      </c>
      <c r="D843" t="s">
        <v>324</v>
      </c>
      <c r="E843" t="s">
        <v>478</v>
      </c>
      <c r="F843" t="s">
        <v>262</v>
      </c>
      <c r="G843">
        <v>123.57637214</v>
      </c>
      <c r="H843">
        <v>101768.73398064999</v>
      </c>
      <c r="I843">
        <v>0</v>
      </c>
      <c r="J843">
        <v>0</v>
      </c>
      <c r="K843">
        <v>0</v>
      </c>
      <c r="L843">
        <v>0</v>
      </c>
      <c r="M843" t="s">
        <v>263</v>
      </c>
    </row>
    <row r="844" spans="1:13" x14ac:dyDescent="0.2">
      <c r="A844" t="s">
        <v>114</v>
      </c>
      <c r="B844" t="s">
        <v>477</v>
      </c>
      <c r="C844" t="s">
        <v>19</v>
      </c>
      <c r="D844" t="s">
        <v>316</v>
      </c>
      <c r="E844" t="s">
        <v>478</v>
      </c>
      <c r="F844" t="s">
        <v>262</v>
      </c>
      <c r="G844">
        <v>123.6163257</v>
      </c>
      <c r="H844">
        <v>81296.311456559997</v>
      </c>
      <c r="I844">
        <v>0</v>
      </c>
      <c r="J844">
        <v>0</v>
      </c>
      <c r="K844">
        <v>0</v>
      </c>
      <c r="L844">
        <v>0</v>
      </c>
      <c r="M844" t="s">
        <v>275</v>
      </c>
    </row>
    <row r="845" spans="1:13" x14ac:dyDescent="0.2">
      <c r="A845" t="s">
        <v>114</v>
      </c>
      <c r="B845" t="s">
        <v>477</v>
      </c>
      <c r="C845" t="s">
        <v>61</v>
      </c>
      <c r="D845" t="s">
        <v>315</v>
      </c>
      <c r="E845" t="s">
        <v>478</v>
      </c>
      <c r="F845" t="s">
        <v>262</v>
      </c>
      <c r="G845">
        <v>123.59634892</v>
      </c>
      <c r="H845">
        <v>28798.358922020001</v>
      </c>
      <c r="I845">
        <v>0</v>
      </c>
      <c r="J845">
        <v>0</v>
      </c>
      <c r="K845">
        <v>0</v>
      </c>
      <c r="L845">
        <v>0</v>
      </c>
      <c r="M845" t="s">
        <v>263</v>
      </c>
    </row>
    <row r="846" spans="1:13" x14ac:dyDescent="0.2">
      <c r="A846" t="s">
        <v>114</v>
      </c>
      <c r="B846" t="s">
        <v>477</v>
      </c>
      <c r="C846" t="s">
        <v>53</v>
      </c>
      <c r="D846" t="s">
        <v>314</v>
      </c>
      <c r="E846" t="s">
        <v>480</v>
      </c>
      <c r="F846" t="s">
        <v>262</v>
      </c>
      <c r="G846">
        <v>123.53736512</v>
      </c>
      <c r="H846">
        <v>15262.28129397</v>
      </c>
      <c r="I846">
        <v>0</v>
      </c>
      <c r="J846">
        <v>0</v>
      </c>
      <c r="K846">
        <v>0</v>
      </c>
      <c r="L846">
        <v>0</v>
      </c>
      <c r="M846" t="s">
        <v>265</v>
      </c>
    </row>
    <row r="847" spans="1:13" x14ac:dyDescent="0.2">
      <c r="A847" t="s">
        <v>114</v>
      </c>
      <c r="B847" t="s">
        <v>477</v>
      </c>
      <c r="C847" t="s">
        <v>12</v>
      </c>
      <c r="D847" t="s">
        <v>317</v>
      </c>
      <c r="E847" t="s">
        <v>478</v>
      </c>
      <c r="F847" t="s">
        <v>262</v>
      </c>
      <c r="G847">
        <v>122.81063408</v>
      </c>
      <c r="H847">
        <v>0</v>
      </c>
      <c r="I847">
        <v>0</v>
      </c>
      <c r="J847">
        <v>0</v>
      </c>
      <c r="K847">
        <v>0</v>
      </c>
      <c r="L847">
        <v>0</v>
      </c>
      <c r="M847" t="s">
        <v>275</v>
      </c>
    </row>
    <row r="848" spans="1:13" x14ac:dyDescent="0.2">
      <c r="A848" t="s">
        <v>114</v>
      </c>
      <c r="B848" t="s">
        <v>477</v>
      </c>
      <c r="C848" t="s">
        <v>7</v>
      </c>
      <c r="D848" t="s">
        <v>329</v>
      </c>
      <c r="E848" t="s">
        <v>478</v>
      </c>
      <c r="F848" t="s">
        <v>262</v>
      </c>
      <c r="G848">
        <v>123.59634892</v>
      </c>
      <c r="H848">
        <v>215760.54017453</v>
      </c>
      <c r="I848">
        <v>0</v>
      </c>
      <c r="J848">
        <v>0</v>
      </c>
      <c r="K848">
        <v>0</v>
      </c>
      <c r="L848">
        <v>0</v>
      </c>
      <c r="M848" t="s">
        <v>275</v>
      </c>
    </row>
    <row r="849" spans="1:13" x14ac:dyDescent="0.2">
      <c r="A849" t="s">
        <v>114</v>
      </c>
      <c r="B849" t="s">
        <v>477</v>
      </c>
      <c r="C849" t="s">
        <v>29</v>
      </c>
      <c r="D849" t="s">
        <v>377</v>
      </c>
      <c r="E849" t="s">
        <v>478</v>
      </c>
      <c r="F849" t="s">
        <v>262</v>
      </c>
      <c r="G849">
        <v>123.59511361</v>
      </c>
      <c r="H849">
        <v>697584.62503802998</v>
      </c>
      <c r="I849">
        <v>0</v>
      </c>
      <c r="J849">
        <v>0</v>
      </c>
      <c r="K849">
        <v>0</v>
      </c>
      <c r="L849">
        <v>0</v>
      </c>
      <c r="M849" t="s">
        <v>275</v>
      </c>
    </row>
    <row r="850" spans="1:13" x14ac:dyDescent="0.2">
      <c r="A850" t="s">
        <v>114</v>
      </c>
      <c r="B850" t="s">
        <v>477</v>
      </c>
      <c r="C850" t="s">
        <v>2</v>
      </c>
      <c r="D850" t="s">
        <v>320</v>
      </c>
      <c r="E850" t="s">
        <v>478</v>
      </c>
      <c r="F850" t="s">
        <v>262</v>
      </c>
      <c r="G850">
        <v>123.60382570653231</v>
      </c>
      <c r="H850">
        <v>0</v>
      </c>
      <c r="L850">
        <v>0</v>
      </c>
      <c r="M850" t="s">
        <v>358</v>
      </c>
    </row>
    <row r="851" spans="1:13" x14ac:dyDescent="0.2">
      <c r="A851" t="s">
        <v>114</v>
      </c>
      <c r="B851" t="s">
        <v>477</v>
      </c>
      <c r="C851" t="s">
        <v>2</v>
      </c>
      <c r="D851" t="s">
        <v>320</v>
      </c>
      <c r="E851" t="s">
        <v>478</v>
      </c>
      <c r="F851" t="s">
        <v>262</v>
      </c>
      <c r="G851">
        <v>123.60382570653231</v>
      </c>
      <c r="H851">
        <v>0</v>
      </c>
      <c r="L851">
        <v>0</v>
      </c>
      <c r="M851" t="s">
        <v>358</v>
      </c>
    </row>
    <row r="852" spans="1:13" x14ac:dyDescent="0.2">
      <c r="A852" t="s">
        <v>115</v>
      </c>
      <c r="B852" t="s">
        <v>482</v>
      </c>
      <c r="C852" t="s">
        <v>10</v>
      </c>
      <c r="D852" t="s">
        <v>260</v>
      </c>
      <c r="E852" t="s">
        <v>483</v>
      </c>
      <c r="F852" t="s">
        <v>262</v>
      </c>
      <c r="G852">
        <v>93.304118169999995</v>
      </c>
      <c r="H852">
        <v>18830666.59355865</v>
      </c>
      <c r="I852">
        <v>0</v>
      </c>
      <c r="J852">
        <v>0</v>
      </c>
      <c r="K852">
        <v>0</v>
      </c>
      <c r="L852">
        <v>0</v>
      </c>
      <c r="M852" t="s">
        <v>263</v>
      </c>
    </row>
    <row r="853" spans="1:13" x14ac:dyDescent="0.2">
      <c r="A853" t="s">
        <v>115</v>
      </c>
      <c r="B853" t="s">
        <v>482</v>
      </c>
      <c r="C853" t="s">
        <v>4</v>
      </c>
      <c r="D853" t="s">
        <v>264</v>
      </c>
      <c r="E853" t="s">
        <v>483</v>
      </c>
      <c r="F853" t="s">
        <v>262</v>
      </c>
      <c r="G853">
        <v>93.671129800000003</v>
      </c>
      <c r="H853">
        <v>32161.150384330002</v>
      </c>
      <c r="I853">
        <v>0</v>
      </c>
      <c r="J853">
        <v>0</v>
      </c>
      <c r="K853">
        <v>0</v>
      </c>
      <c r="L853">
        <v>0</v>
      </c>
      <c r="M853" t="s">
        <v>265</v>
      </c>
    </row>
    <row r="854" spans="1:13" x14ac:dyDescent="0.2">
      <c r="A854" t="s">
        <v>115</v>
      </c>
      <c r="B854" t="s">
        <v>482</v>
      </c>
      <c r="C854" t="s">
        <v>43</v>
      </c>
      <c r="D854" t="s">
        <v>281</v>
      </c>
      <c r="E854" t="s">
        <v>483</v>
      </c>
      <c r="F854" t="s">
        <v>262</v>
      </c>
      <c r="G854">
        <v>93.384027489999994</v>
      </c>
      <c r="H854">
        <v>499390.39090326999</v>
      </c>
      <c r="I854">
        <v>0</v>
      </c>
      <c r="J854">
        <v>0</v>
      </c>
      <c r="K854">
        <v>0</v>
      </c>
      <c r="L854">
        <v>0</v>
      </c>
      <c r="M854" t="s">
        <v>282</v>
      </c>
    </row>
    <row r="855" spans="1:13" x14ac:dyDescent="0.2">
      <c r="A855" t="s">
        <v>115</v>
      </c>
      <c r="B855" t="s">
        <v>482</v>
      </c>
      <c r="C855" t="s">
        <v>39</v>
      </c>
      <c r="D855" t="s">
        <v>266</v>
      </c>
      <c r="E855" t="s">
        <v>484</v>
      </c>
      <c r="F855" t="s">
        <v>262</v>
      </c>
      <c r="G855">
        <v>93.371726190000004</v>
      </c>
      <c r="H855">
        <v>8669922.1770817693</v>
      </c>
      <c r="I855">
        <v>0</v>
      </c>
      <c r="J855">
        <v>0</v>
      </c>
      <c r="K855">
        <v>0</v>
      </c>
      <c r="L855">
        <v>0</v>
      </c>
      <c r="M855" t="s">
        <v>268</v>
      </c>
    </row>
    <row r="856" spans="1:13" x14ac:dyDescent="0.2">
      <c r="A856" t="s">
        <v>115</v>
      </c>
      <c r="B856" t="s">
        <v>482</v>
      </c>
      <c r="C856" t="s">
        <v>49</v>
      </c>
      <c r="D856" t="s">
        <v>269</v>
      </c>
      <c r="E856" t="s">
        <v>483</v>
      </c>
      <c r="F856" t="s">
        <v>262</v>
      </c>
      <c r="G856">
        <v>93.238424140000006</v>
      </c>
      <c r="H856">
        <v>4250003.1730583198</v>
      </c>
      <c r="I856">
        <v>0</v>
      </c>
      <c r="J856">
        <v>0</v>
      </c>
      <c r="K856">
        <v>0</v>
      </c>
      <c r="L856">
        <v>0</v>
      </c>
      <c r="M856" t="s">
        <v>270</v>
      </c>
    </row>
    <row r="857" spans="1:13" x14ac:dyDescent="0.2">
      <c r="A857" t="s">
        <v>115</v>
      </c>
      <c r="B857" t="s">
        <v>482</v>
      </c>
      <c r="C857" t="s">
        <v>20</v>
      </c>
      <c r="D857" t="s">
        <v>271</v>
      </c>
      <c r="E857" t="s">
        <v>483</v>
      </c>
      <c r="F857" t="s">
        <v>262</v>
      </c>
      <c r="G857">
        <v>93.231640600000006</v>
      </c>
      <c r="H857">
        <v>825616.72088631999</v>
      </c>
      <c r="I857">
        <v>0</v>
      </c>
      <c r="J857">
        <v>0</v>
      </c>
      <c r="K857">
        <v>0</v>
      </c>
      <c r="L857">
        <v>0</v>
      </c>
      <c r="M857" t="s">
        <v>263</v>
      </c>
    </row>
    <row r="858" spans="1:13" x14ac:dyDescent="0.2">
      <c r="A858" t="s">
        <v>115</v>
      </c>
      <c r="B858" t="s">
        <v>482</v>
      </c>
      <c r="C858" t="s">
        <v>36</v>
      </c>
      <c r="D858" t="s">
        <v>266</v>
      </c>
      <c r="E858" t="s">
        <v>485</v>
      </c>
      <c r="F858" t="s">
        <v>262</v>
      </c>
      <c r="G858">
        <v>113.13934046</v>
      </c>
      <c r="H858">
        <v>0</v>
      </c>
      <c r="I858">
        <v>0</v>
      </c>
      <c r="J858">
        <v>0</v>
      </c>
      <c r="K858">
        <v>0</v>
      </c>
      <c r="L858">
        <v>0</v>
      </c>
      <c r="M858" t="s">
        <v>268</v>
      </c>
    </row>
    <row r="859" spans="1:13" x14ac:dyDescent="0.2">
      <c r="A859" t="s">
        <v>115</v>
      </c>
      <c r="B859" t="s">
        <v>482</v>
      </c>
      <c r="C859" t="s">
        <v>16</v>
      </c>
      <c r="D859" t="s">
        <v>272</v>
      </c>
      <c r="E859" t="s">
        <v>483</v>
      </c>
      <c r="F859" t="s">
        <v>262</v>
      </c>
      <c r="G859">
        <v>93.281582560000004</v>
      </c>
      <c r="H859">
        <v>3885474.2265846599</v>
      </c>
      <c r="I859">
        <v>0</v>
      </c>
      <c r="J859">
        <v>0</v>
      </c>
      <c r="K859">
        <v>0</v>
      </c>
      <c r="L859">
        <v>0</v>
      </c>
      <c r="M859" t="s">
        <v>265</v>
      </c>
    </row>
    <row r="860" spans="1:13" x14ac:dyDescent="0.2">
      <c r="A860" t="s">
        <v>115</v>
      </c>
      <c r="B860" t="s">
        <v>482</v>
      </c>
      <c r="C860" t="s">
        <v>25</v>
      </c>
      <c r="D860" t="s">
        <v>288</v>
      </c>
      <c r="E860" t="s">
        <v>486</v>
      </c>
      <c r="F860" t="s">
        <v>262</v>
      </c>
      <c r="G860">
        <v>93.330603289999999</v>
      </c>
      <c r="H860">
        <v>10308.42212718</v>
      </c>
      <c r="I860">
        <v>0</v>
      </c>
      <c r="J860">
        <v>0</v>
      </c>
      <c r="K860">
        <v>0</v>
      </c>
      <c r="L860">
        <v>0</v>
      </c>
      <c r="M860" t="s">
        <v>290</v>
      </c>
    </row>
    <row r="861" spans="1:13" x14ac:dyDescent="0.2">
      <c r="A861" t="s">
        <v>115</v>
      </c>
      <c r="B861" t="s">
        <v>482</v>
      </c>
      <c r="C861" t="s">
        <v>55</v>
      </c>
      <c r="D861" t="s">
        <v>337</v>
      </c>
      <c r="E861" t="s">
        <v>483</v>
      </c>
      <c r="F861" t="s">
        <v>262</v>
      </c>
      <c r="G861">
        <v>93.331524509999994</v>
      </c>
      <c r="H861">
        <v>15364.397876339999</v>
      </c>
      <c r="I861">
        <v>0</v>
      </c>
      <c r="J861">
        <v>0</v>
      </c>
      <c r="K861">
        <v>0</v>
      </c>
      <c r="L861">
        <v>0</v>
      </c>
      <c r="M861" t="s">
        <v>275</v>
      </c>
    </row>
    <row r="862" spans="1:13" x14ac:dyDescent="0.2">
      <c r="A862" t="s">
        <v>115</v>
      </c>
      <c r="B862" t="s">
        <v>482</v>
      </c>
      <c r="C862" t="s">
        <v>11</v>
      </c>
      <c r="D862" t="s">
        <v>292</v>
      </c>
      <c r="E862" t="s">
        <v>483</v>
      </c>
      <c r="F862" t="s">
        <v>262</v>
      </c>
      <c r="G862">
        <v>93.311547730000001</v>
      </c>
      <c r="H862">
        <v>7851514.8790426301</v>
      </c>
      <c r="I862">
        <v>0</v>
      </c>
      <c r="J862">
        <v>0</v>
      </c>
      <c r="K862">
        <v>0</v>
      </c>
      <c r="L862">
        <v>0</v>
      </c>
      <c r="M862" t="s">
        <v>294</v>
      </c>
    </row>
    <row r="863" spans="1:13" x14ac:dyDescent="0.2">
      <c r="A863" t="s">
        <v>115</v>
      </c>
      <c r="B863" t="s">
        <v>482</v>
      </c>
      <c r="C863" t="s">
        <v>58</v>
      </c>
      <c r="D863" t="s">
        <v>355</v>
      </c>
      <c r="E863" t="s">
        <v>483</v>
      </c>
      <c r="F863" t="s">
        <v>262</v>
      </c>
      <c r="G863">
        <v>93.321536120000005</v>
      </c>
      <c r="H863">
        <v>11852029.196042441</v>
      </c>
      <c r="I863">
        <v>0</v>
      </c>
      <c r="J863">
        <v>0</v>
      </c>
      <c r="K863">
        <v>0</v>
      </c>
      <c r="L863">
        <v>0</v>
      </c>
      <c r="M863" t="s">
        <v>265</v>
      </c>
    </row>
    <row r="864" spans="1:13" x14ac:dyDescent="0.2">
      <c r="A864" t="s">
        <v>115</v>
      </c>
      <c r="B864" t="s">
        <v>482</v>
      </c>
      <c r="C864" t="s">
        <v>44</v>
      </c>
      <c r="D864" t="s">
        <v>347</v>
      </c>
      <c r="E864" t="s">
        <v>483</v>
      </c>
      <c r="F864" t="s">
        <v>262</v>
      </c>
      <c r="G864">
        <v>93.304118169999995</v>
      </c>
      <c r="H864">
        <v>8756578.9301521797</v>
      </c>
      <c r="I864">
        <v>0</v>
      </c>
      <c r="J864">
        <v>0</v>
      </c>
      <c r="K864">
        <v>0</v>
      </c>
      <c r="L864">
        <v>0</v>
      </c>
      <c r="M864" t="s">
        <v>263</v>
      </c>
    </row>
    <row r="865" spans="1:13" x14ac:dyDescent="0.2">
      <c r="A865" t="s">
        <v>115</v>
      </c>
      <c r="B865" t="s">
        <v>482</v>
      </c>
      <c r="C865" t="s">
        <v>23</v>
      </c>
      <c r="D865" t="s">
        <v>302</v>
      </c>
      <c r="E865" t="s">
        <v>483</v>
      </c>
      <c r="F865" t="s">
        <v>262</v>
      </c>
      <c r="G865">
        <v>93.321536120000005</v>
      </c>
      <c r="H865">
        <v>5811414.7256582798</v>
      </c>
      <c r="I865">
        <v>0</v>
      </c>
      <c r="J865">
        <v>0</v>
      </c>
      <c r="K865">
        <v>0</v>
      </c>
      <c r="L865">
        <v>0</v>
      </c>
      <c r="M865" t="s">
        <v>263</v>
      </c>
    </row>
    <row r="866" spans="1:13" x14ac:dyDescent="0.2">
      <c r="A866" t="s">
        <v>115</v>
      </c>
      <c r="B866" t="s">
        <v>482</v>
      </c>
      <c r="C866" t="s">
        <v>52</v>
      </c>
      <c r="D866" t="s">
        <v>300</v>
      </c>
      <c r="E866" t="s">
        <v>483</v>
      </c>
      <c r="F866" t="s">
        <v>262</v>
      </c>
      <c r="G866">
        <v>93.301559339999997</v>
      </c>
      <c r="H866">
        <v>3836855.0905571999</v>
      </c>
      <c r="I866">
        <v>0</v>
      </c>
      <c r="J866">
        <v>0</v>
      </c>
      <c r="K866">
        <v>0</v>
      </c>
      <c r="L866">
        <v>0</v>
      </c>
      <c r="M866" t="s">
        <v>263</v>
      </c>
    </row>
    <row r="867" spans="1:13" x14ac:dyDescent="0.2">
      <c r="A867" t="s">
        <v>115</v>
      </c>
      <c r="B867" t="s">
        <v>482</v>
      </c>
      <c r="C867" t="s">
        <v>51</v>
      </c>
      <c r="D867" t="s">
        <v>322</v>
      </c>
      <c r="E867" t="s">
        <v>483</v>
      </c>
      <c r="F867" t="s">
        <v>262</v>
      </c>
      <c r="G867">
        <v>93.314247600000002</v>
      </c>
      <c r="H867">
        <v>3711109.4449070701</v>
      </c>
      <c r="I867">
        <v>0</v>
      </c>
      <c r="J867">
        <v>0</v>
      </c>
      <c r="K867">
        <v>0</v>
      </c>
      <c r="L867">
        <v>0</v>
      </c>
      <c r="M867" t="s">
        <v>323</v>
      </c>
    </row>
    <row r="868" spans="1:13" x14ac:dyDescent="0.2">
      <c r="A868" t="s">
        <v>115</v>
      </c>
      <c r="B868" t="s">
        <v>482</v>
      </c>
      <c r="C868" t="s">
        <v>63</v>
      </c>
      <c r="D868" t="s">
        <v>306</v>
      </c>
      <c r="E868" t="s">
        <v>483</v>
      </c>
      <c r="F868" t="s">
        <v>262</v>
      </c>
      <c r="G868">
        <v>93.201675429999995</v>
      </c>
      <c r="H868">
        <v>3324075.48543364</v>
      </c>
      <c r="I868">
        <v>0</v>
      </c>
      <c r="J868">
        <v>0</v>
      </c>
      <c r="K868">
        <v>0</v>
      </c>
      <c r="L868">
        <v>0</v>
      </c>
      <c r="M868" t="s">
        <v>265</v>
      </c>
    </row>
    <row r="869" spans="1:13" x14ac:dyDescent="0.2">
      <c r="A869" t="s">
        <v>115</v>
      </c>
      <c r="B869" t="s">
        <v>482</v>
      </c>
      <c r="C869" t="s">
        <v>26</v>
      </c>
      <c r="D869" t="s">
        <v>299</v>
      </c>
      <c r="E869" t="s">
        <v>483</v>
      </c>
      <c r="F869" t="s">
        <v>262</v>
      </c>
      <c r="G869">
        <v>93.351501290000002</v>
      </c>
      <c r="H869">
        <v>3313169.8718910301</v>
      </c>
      <c r="I869">
        <v>0</v>
      </c>
      <c r="J869">
        <v>0</v>
      </c>
      <c r="K869">
        <v>0</v>
      </c>
      <c r="L869">
        <v>0</v>
      </c>
      <c r="M869" t="s">
        <v>265</v>
      </c>
    </row>
    <row r="870" spans="1:13" x14ac:dyDescent="0.2">
      <c r="A870" t="s">
        <v>115</v>
      </c>
      <c r="B870" t="s">
        <v>482</v>
      </c>
      <c r="C870" t="s">
        <v>50</v>
      </c>
      <c r="D870" t="s">
        <v>342</v>
      </c>
      <c r="E870" t="s">
        <v>486</v>
      </c>
      <c r="F870" t="s">
        <v>262</v>
      </c>
      <c r="G870">
        <v>93.310860059999996</v>
      </c>
      <c r="H870">
        <v>2938203.1542261699</v>
      </c>
      <c r="I870">
        <v>0</v>
      </c>
      <c r="J870">
        <v>0</v>
      </c>
      <c r="K870">
        <v>0</v>
      </c>
      <c r="L870">
        <v>0</v>
      </c>
      <c r="M870" t="s">
        <v>265</v>
      </c>
    </row>
    <row r="871" spans="1:13" x14ac:dyDescent="0.2">
      <c r="A871" t="s">
        <v>115</v>
      </c>
      <c r="B871" t="s">
        <v>482</v>
      </c>
      <c r="C871" t="s">
        <v>35</v>
      </c>
      <c r="D871" t="s">
        <v>303</v>
      </c>
      <c r="E871" t="s">
        <v>483</v>
      </c>
      <c r="F871" t="s">
        <v>262</v>
      </c>
      <c r="G871">
        <v>93.281582560000004</v>
      </c>
      <c r="H871">
        <v>1910917.01776362</v>
      </c>
      <c r="I871">
        <v>0</v>
      </c>
      <c r="J871">
        <v>0</v>
      </c>
      <c r="K871">
        <v>0</v>
      </c>
      <c r="L871">
        <v>0</v>
      </c>
      <c r="M871" t="s">
        <v>263</v>
      </c>
    </row>
    <row r="872" spans="1:13" x14ac:dyDescent="0.2">
      <c r="A872" t="s">
        <v>115</v>
      </c>
      <c r="B872" t="s">
        <v>482</v>
      </c>
      <c r="C872" t="s">
        <v>18</v>
      </c>
      <c r="D872" t="s">
        <v>304</v>
      </c>
      <c r="E872" t="s">
        <v>483</v>
      </c>
      <c r="F872" t="s">
        <v>262</v>
      </c>
      <c r="G872">
        <v>93.314247600000002</v>
      </c>
      <c r="H872">
        <v>1660957.21247548</v>
      </c>
      <c r="I872">
        <v>0</v>
      </c>
      <c r="J872">
        <v>0</v>
      </c>
      <c r="K872">
        <v>0</v>
      </c>
      <c r="L872">
        <v>0</v>
      </c>
      <c r="M872" t="s">
        <v>305</v>
      </c>
    </row>
    <row r="873" spans="1:13" x14ac:dyDescent="0.2">
      <c r="A873" t="s">
        <v>115</v>
      </c>
      <c r="B873" t="s">
        <v>482</v>
      </c>
      <c r="C873" t="s">
        <v>47</v>
      </c>
      <c r="D873" t="s">
        <v>313</v>
      </c>
      <c r="E873" t="s">
        <v>483</v>
      </c>
      <c r="F873" t="s">
        <v>262</v>
      </c>
      <c r="G873">
        <v>93.284140840000006</v>
      </c>
      <c r="H873">
        <v>1276103.9699190999</v>
      </c>
      <c r="I873">
        <v>0</v>
      </c>
      <c r="J873">
        <v>0</v>
      </c>
      <c r="K873">
        <v>0</v>
      </c>
      <c r="L873">
        <v>0</v>
      </c>
      <c r="M873" t="s">
        <v>275</v>
      </c>
    </row>
    <row r="874" spans="1:13" x14ac:dyDescent="0.2">
      <c r="A874" t="s">
        <v>115</v>
      </c>
      <c r="B874" t="s">
        <v>482</v>
      </c>
      <c r="C874" t="s">
        <v>65</v>
      </c>
      <c r="D874" t="s">
        <v>309</v>
      </c>
      <c r="E874" t="s">
        <v>483</v>
      </c>
      <c r="F874" t="s">
        <v>262</v>
      </c>
      <c r="G874">
        <v>93.294129510000005</v>
      </c>
      <c r="H874">
        <v>814130.52194303996</v>
      </c>
      <c r="I874">
        <v>0</v>
      </c>
      <c r="J874">
        <v>0</v>
      </c>
      <c r="K874">
        <v>0</v>
      </c>
      <c r="L874">
        <v>0</v>
      </c>
      <c r="M874" t="s">
        <v>265</v>
      </c>
    </row>
    <row r="875" spans="1:13" x14ac:dyDescent="0.2">
      <c r="A875" t="s">
        <v>115</v>
      </c>
      <c r="B875" t="s">
        <v>482</v>
      </c>
      <c r="C875" t="s">
        <v>28</v>
      </c>
      <c r="D875" t="s">
        <v>311</v>
      </c>
      <c r="E875" t="s">
        <v>483</v>
      </c>
      <c r="F875" t="s">
        <v>262</v>
      </c>
      <c r="G875">
        <v>93.281582560000004</v>
      </c>
      <c r="H875">
        <v>781630.63345223002</v>
      </c>
      <c r="I875">
        <v>0</v>
      </c>
      <c r="J875">
        <v>0</v>
      </c>
      <c r="K875">
        <v>0</v>
      </c>
      <c r="L875">
        <v>0</v>
      </c>
      <c r="M875" t="s">
        <v>275</v>
      </c>
    </row>
    <row r="876" spans="1:13" x14ac:dyDescent="0.2">
      <c r="A876" t="s">
        <v>115</v>
      </c>
      <c r="B876" t="s">
        <v>482</v>
      </c>
      <c r="C876" t="s">
        <v>45</v>
      </c>
      <c r="D876" t="s">
        <v>277</v>
      </c>
      <c r="E876" t="s">
        <v>487</v>
      </c>
      <c r="F876" t="s">
        <v>262</v>
      </c>
      <c r="G876">
        <v>93.324450249999998</v>
      </c>
      <c r="H876">
        <v>355821.04630913999</v>
      </c>
      <c r="I876">
        <v>0</v>
      </c>
      <c r="J876">
        <v>0</v>
      </c>
      <c r="K876">
        <v>0</v>
      </c>
      <c r="L876">
        <v>0</v>
      </c>
      <c r="M876" t="s">
        <v>265</v>
      </c>
    </row>
    <row r="877" spans="1:13" x14ac:dyDescent="0.2">
      <c r="A877" t="s">
        <v>115</v>
      </c>
      <c r="B877" t="s">
        <v>482</v>
      </c>
      <c r="C877" t="s">
        <v>66</v>
      </c>
      <c r="D877" t="s">
        <v>312</v>
      </c>
      <c r="E877" t="s">
        <v>483</v>
      </c>
      <c r="F877" t="s">
        <v>262</v>
      </c>
      <c r="G877">
        <v>93.231640600000006</v>
      </c>
      <c r="H877">
        <v>247685.01626589999</v>
      </c>
      <c r="I877">
        <v>0</v>
      </c>
      <c r="J877">
        <v>0</v>
      </c>
      <c r="K877">
        <v>0</v>
      </c>
      <c r="L877">
        <v>0</v>
      </c>
      <c r="M877" t="s">
        <v>265</v>
      </c>
    </row>
    <row r="878" spans="1:13" x14ac:dyDescent="0.2">
      <c r="A878" t="s">
        <v>115</v>
      </c>
      <c r="B878" t="s">
        <v>482</v>
      </c>
      <c r="C878" t="s">
        <v>19</v>
      </c>
      <c r="D878" t="s">
        <v>316</v>
      </c>
      <c r="E878" t="s">
        <v>483</v>
      </c>
      <c r="F878" t="s">
        <v>262</v>
      </c>
      <c r="G878">
        <v>93.321536120000005</v>
      </c>
      <c r="H878">
        <v>94588.796534089997</v>
      </c>
      <c r="I878">
        <v>0</v>
      </c>
      <c r="J878">
        <v>0</v>
      </c>
      <c r="K878">
        <v>0</v>
      </c>
      <c r="L878">
        <v>0</v>
      </c>
      <c r="M878" t="s">
        <v>275</v>
      </c>
    </row>
    <row r="879" spans="1:13" x14ac:dyDescent="0.2">
      <c r="A879" t="s">
        <v>115</v>
      </c>
      <c r="B879" t="s">
        <v>482</v>
      </c>
      <c r="C879" t="s">
        <v>53</v>
      </c>
      <c r="D879" t="s">
        <v>314</v>
      </c>
      <c r="E879" t="s">
        <v>486</v>
      </c>
      <c r="F879" t="s">
        <v>262</v>
      </c>
      <c r="G879">
        <v>93.246045159999994</v>
      </c>
      <c r="H879">
        <v>43984.62988593</v>
      </c>
      <c r="I879">
        <v>0</v>
      </c>
      <c r="J879">
        <v>0</v>
      </c>
      <c r="K879">
        <v>0</v>
      </c>
      <c r="L879">
        <v>0</v>
      </c>
      <c r="M879" t="s">
        <v>265</v>
      </c>
    </row>
    <row r="880" spans="1:13" x14ac:dyDescent="0.2">
      <c r="A880" t="s">
        <v>115</v>
      </c>
      <c r="B880" t="s">
        <v>482</v>
      </c>
      <c r="C880" t="s">
        <v>61</v>
      </c>
      <c r="D880" t="s">
        <v>315</v>
      </c>
      <c r="E880" t="s">
        <v>483</v>
      </c>
      <c r="F880" t="s">
        <v>262</v>
      </c>
      <c r="G880">
        <v>93.291570949999993</v>
      </c>
      <c r="H880">
        <v>19989.124442069999</v>
      </c>
      <c r="I880">
        <v>0</v>
      </c>
      <c r="J880">
        <v>0</v>
      </c>
      <c r="K880">
        <v>0</v>
      </c>
      <c r="L880">
        <v>0</v>
      </c>
      <c r="M880" t="s">
        <v>263</v>
      </c>
    </row>
    <row r="881" spans="1:13" x14ac:dyDescent="0.2">
      <c r="A881" t="s">
        <v>115</v>
      </c>
      <c r="B881" t="s">
        <v>482</v>
      </c>
      <c r="C881" t="s">
        <v>24</v>
      </c>
      <c r="D881" t="s">
        <v>345</v>
      </c>
      <c r="E881" t="s">
        <v>487</v>
      </c>
      <c r="F881" t="s">
        <v>262</v>
      </c>
      <c r="G881">
        <v>93.223101459999995</v>
      </c>
      <c r="H881">
        <v>2325.2367317899998</v>
      </c>
      <c r="I881">
        <v>0</v>
      </c>
      <c r="J881">
        <v>0</v>
      </c>
      <c r="K881">
        <v>0</v>
      </c>
      <c r="L881">
        <v>0</v>
      </c>
      <c r="M881" t="s">
        <v>275</v>
      </c>
    </row>
    <row r="882" spans="1:13" x14ac:dyDescent="0.2">
      <c r="A882" t="s">
        <v>115</v>
      </c>
      <c r="B882" t="s">
        <v>482</v>
      </c>
      <c r="C882" t="s">
        <v>3</v>
      </c>
      <c r="D882" t="s">
        <v>324</v>
      </c>
      <c r="E882" t="s">
        <v>483</v>
      </c>
      <c r="F882" t="s">
        <v>262</v>
      </c>
      <c r="G882">
        <v>93.281582560000004</v>
      </c>
      <c r="H882">
        <v>1167.58716026</v>
      </c>
      <c r="I882">
        <v>0</v>
      </c>
      <c r="J882">
        <v>0</v>
      </c>
      <c r="K882">
        <v>0</v>
      </c>
      <c r="L882">
        <v>0</v>
      </c>
      <c r="M882" t="s">
        <v>263</v>
      </c>
    </row>
    <row r="883" spans="1:13" x14ac:dyDescent="0.2">
      <c r="A883" t="s">
        <v>115</v>
      </c>
      <c r="B883" t="s">
        <v>482</v>
      </c>
      <c r="C883" t="s">
        <v>12</v>
      </c>
      <c r="D883" t="s">
        <v>317</v>
      </c>
      <c r="E883" t="s">
        <v>483</v>
      </c>
      <c r="F883" t="s">
        <v>262</v>
      </c>
      <c r="G883">
        <v>94.682553920000004</v>
      </c>
      <c r="H883">
        <v>0</v>
      </c>
      <c r="I883">
        <v>0</v>
      </c>
      <c r="J883">
        <v>0</v>
      </c>
      <c r="K883">
        <v>0</v>
      </c>
      <c r="L883">
        <v>0</v>
      </c>
      <c r="M883" t="s">
        <v>275</v>
      </c>
    </row>
    <row r="884" spans="1:13" x14ac:dyDescent="0.2">
      <c r="A884" t="s">
        <v>115</v>
      </c>
      <c r="B884" t="s">
        <v>482</v>
      </c>
      <c r="C884" t="s">
        <v>7</v>
      </c>
      <c r="D884" t="s">
        <v>329</v>
      </c>
      <c r="E884" t="s">
        <v>483</v>
      </c>
      <c r="F884" t="s">
        <v>262</v>
      </c>
      <c r="G884">
        <v>93.301559339999997</v>
      </c>
      <c r="H884">
        <v>191219.1136906</v>
      </c>
      <c r="I884">
        <v>0</v>
      </c>
      <c r="J884">
        <v>0</v>
      </c>
      <c r="K884">
        <v>0</v>
      </c>
      <c r="L884">
        <v>0</v>
      </c>
      <c r="M884" t="s">
        <v>275</v>
      </c>
    </row>
    <row r="885" spans="1:13" x14ac:dyDescent="0.2">
      <c r="A885" t="s">
        <v>115</v>
      </c>
      <c r="B885" t="s">
        <v>482</v>
      </c>
      <c r="C885" t="s">
        <v>29</v>
      </c>
      <c r="D885" t="s">
        <v>377</v>
      </c>
      <c r="E885" t="s">
        <v>483</v>
      </c>
      <c r="F885" t="s">
        <v>262</v>
      </c>
      <c r="G885">
        <v>93.310615110000001</v>
      </c>
      <c r="H885">
        <v>883507.07441231003</v>
      </c>
      <c r="I885">
        <v>0</v>
      </c>
      <c r="J885">
        <v>0</v>
      </c>
      <c r="K885">
        <v>0</v>
      </c>
      <c r="L885">
        <v>0</v>
      </c>
      <c r="M885" t="s">
        <v>275</v>
      </c>
    </row>
    <row r="886" spans="1:13" x14ac:dyDescent="0.2">
      <c r="A886" t="s">
        <v>115</v>
      </c>
      <c r="B886" t="s">
        <v>482</v>
      </c>
      <c r="C886" t="s">
        <v>6</v>
      </c>
      <c r="D886" t="s">
        <v>367</v>
      </c>
      <c r="E886" t="s">
        <v>483</v>
      </c>
      <c r="F886" t="s">
        <v>262</v>
      </c>
      <c r="G886">
        <v>93.308960350927435</v>
      </c>
      <c r="H886">
        <v>759278.06678999995</v>
      </c>
      <c r="L886">
        <v>0</v>
      </c>
      <c r="M886" t="s">
        <v>368</v>
      </c>
    </row>
    <row r="887" spans="1:13" x14ac:dyDescent="0.2">
      <c r="A887" t="s">
        <v>115</v>
      </c>
      <c r="B887" t="s">
        <v>482</v>
      </c>
      <c r="C887" t="s">
        <v>6</v>
      </c>
      <c r="D887" t="s">
        <v>367</v>
      </c>
      <c r="E887" t="s">
        <v>483</v>
      </c>
      <c r="F887" t="s">
        <v>262</v>
      </c>
      <c r="G887">
        <v>93.308960350927435</v>
      </c>
      <c r="H887">
        <v>759278.06678999995</v>
      </c>
      <c r="L887">
        <v>0</v>
      </c>
      <c r="M887" t="s">
        <v>368</v>
      </c>
    </row>
    <row r="888" spans="1:13" x14ac:dyDescent="0.2">
      <c r="A888" t="s">
        <v>115</v>
      </c>
      <c r="B888" t="s">
        <v>482</v>
      </c>
      <c r="C888" t="s">
        <v>32</v>
      </c>
      <c r="D888" t="s">
        <v>326</v>
      </c>
      <c r="E888" t="s">
        <v>487</v>
      </c>
      <c r="F888" t="s">
        <v>262</v>
      </c>
      <c r="G888">
        <v>93.308960350927435</v>
      </c>
      <c r="H888">
        <v>0</v>
      </c>
      <c r="L888">
        <v>0</v>
      </c>
      <c r="M888" t="s">
        <v>357</v>
      </c>
    </row>
    <row r="889" spans="1:13" x14ac:dyDescent="0.2">
      <c r="A889" t="s">
        <v>115</v>
      </c>
      <c r="B889" t="s">
        <v>482</v>
      </c>
      <c r="C889" t="s">
        <v>27</v>
      </c>
      <c r="D889" t="s">
        <v>378</v>
      </c>
      <c r="E889" t="s">
        <v>483</v>
      </c>
      <c r="F889" t="s">
        <v>262</v>
      </c>
      <c r="G889">
        <v>93.308960350927435</v>
      </c>
      <c r="H889">
        <v>0</v>
      </c>
      <c r="L889">
        <v>0</v>
      </c>
      <c r="M889" t="s">
        <v>379</v>
      </c>
    </row>
    <row r="890" spans="1:13" x14ac:dyDescent="0.2">
      <c r="A890" t="s">
        <v>115</v>
      </c>
      <c r="B890" t="s">
        <v>482</v>
      </c>
      <c r="C890" t="s">
        <v>27</v>
      </c>
      <c r="D890" t="s">
        <v>378</v>
      </c>
      <c r="E890" t="s">
        <v>483</v>
      </c>
      <c r="F890" t="s">
        <v>262</v>
      </c>
      <c r="G890">
        <v>93.308960350927435</v>
      </c>
      <c r="H890">
        <v>0</v>
      </c>
      <c r="L890">
        <v>0</v>
      </c>
      <c r="M890" t="s">
        <v>379</v>
      </c>
    </row>
    <row r="891" spans="1:13" x14ac:dyDescent="0.2">
      <c r="A891" t="s">
        <v>115</v>
      </c>
      <c r="B891" t="s">
        <v>482</v>
      </c>
      <c r="C891" t="s">
        <v>2</v>
      </c>
      <c r="D891" t="s">
        <v>320</v>
      </c>
      <c r="E891" t="s">
        <v>487</v>
      </c>
      <c r="F891" t="s">
        <v>262</v>
      </c>
      <c r="G891">
        <v>93.308960350927435</v>
      </c>
      <c r="H891">
        <v>0</v>
      </c>
      <c r="L891">
        <v>0</v>
      </c>
      <c r="M891" t="s">
        <v>358</v>
      </c>
    </row>
    <row r="892" spans="1:13" x14ac:dyDescent="0.2">
      <c r="A892" t="s">
        <v>115</v>
      </c>
      <c r="B892" t="s">
        <v>482</v>
      </c>
      <c r="C892" t="s">
        <v>2</v>
      </c>
      <c r="D892" t="s">
        <v>320</v>
      </c>
      <c r="E892" t="s">
        <v>483</v>
      </c>
      <c r="F892" t="s">
        <v>262</v>
      </c>
      <c r="G892">
        <v>93.308960350927435</v>
      </c>
      <c r="H892">
        <v>0</v>
      </c>
      <c r="L892">
        <v>0</v>
      </c>
      <c r="M892" t="s">
        <v>358</v>
      </c>
    </row>
    <row r="893" spans="1:13" x14ac:dyDescent="0.2">
      <c r="A893" t="s">
        <v>115</v>
      </c>
      <c r="B893" t="s">
        <v>482</v>
      </c>
      <c r="C893" t="s">
        <v>2</v>
      </c>
      <c r="D893" t="s">
        <v>320</v>
      </c>
      <c r="E893" t="s">
        <v>483</v>
      </c>
      <c r="F893" t="s">
        <v>262</v>
      </c>
      <c r="G893">
        <v>93.308960350927435</v>
      </c>
      <c r="H893">
        <v>0</v>
      </c>
      <c r="L893">
        <v>0</v>
      </c>
      <c r="M893" t="s">
        <v>358</v>
      </c>
    </row>
    <row r="894" spans="1:13" x14ac:dyDescent="0.2">
      <c r="A894" t="s">
        <v>141</v>
      </c>
      <c r="B894" t="s">
        <v>488</v>
      </c>
      <c r="C894" t="s">
        <v>10</v>
      </c>
      <c r="D894" t="s">
        <v>260</v>
      </c>
      <c r="E894" t="s">
        <v>489</v>
      </c>
      <c r="F894" t="s">
        <v>262</v>
      </c>
      <c r="G894">
        <v>72.707491289999993</v>
      </c>
      <c r="H894">
        <v>2116538.24277705</v>
      </c>
      <c r="I894">
        <v>0</v>
      </c>
      <c r="J894">
        <v>0</v>
      </c>
      <c r="K894">
        <v>0</v>
      </c>
      <c r="L894">
        <v>0</v>
      </c>
      <c r="M894" t="s">
        <v>263</v>
      </c>
    </row>
    <row r="895" spans="1:13" x14ac:dyDescent="0.2">
      <c r="A895" t="s">
        <v>141</v>
      </c>
      <c r="B895" t="s">
        <v>488</v>
      </c>
      <c r="C895" t="s">
        <v>4</v>
      </c>
      <c r="D895" t="s">
        <v>264</v>
      </c>
      <c r="E895" t="s">
        <v>489</v>
      </c>
      <c r="F895" t="s">
        <v>262</v>
      </c>
      <c r="G895">
        <v>72.665543749999998</v>
      </c>
      <c r="H895">
        <v>48584.56211133</v>
      </c>
      <c r="I895">
        <v>0</v>
      </c>
      <c r="J895">
        <v>0</v>
      </c>
      <c r="K895">
        <v>0</v>
      </c>
      <c r="L895">
        <v>0</v>
      </c>
      <c r="M895" t="s">
        <v>265</v>
      </c>
    </row>
    <row r="896" spans="1:13" x14ac:dyDescent="0.2">
      <c r="A896" t="s">
        <v>141</v>
      </c>
      <c r="B896" t="s">
        <v>488</v>
      </c>
      <c r="C896" t="s">
        <v>43</v>
      </c>
      <c r="D896" t="s">
        <v>281</v>
      </c>
      <c r="E896" t="s">
        <v>489</v>
      </c>
      <c r="F896" t="s">
        <v>262</v>
      </c>
      <c r="G896">
        <v>73.097049220000002</v>
      </c>
      <c r="H896">
        <v>234255.67227451</v>
      </c>
      <c r="I896">
        <v>0</v>
      </c>
      <c r="J896">
        <v>0</v>
      </c>
      <c r="K896">
        <v>0</v>
      </c>
      <c r="L896">
        <v>0</v>
      </c>
      <c r="M896" t="s">
        <v>282</v>
      </c>
    </row>
    <row r="897" spans="1:13" x14ac:dyDescent="0.2">
      <c r="A897" t="s">
        <v>141</v>
      </c>
      <c r="B897" t="s">
        <v>488</v>
      </c>
      <c r="C897" t="s">
        <v>39</v>
      </c>
      <c r="D897" t="s">
        <v>266</v>
      </c>
      <c r="E897" t="s">
        <v>490</v>
      </c>
      <c r="F897" t="s">
        <v>262</v>
      </c>
      <c r="G897">
        <v>72.762773100000004</v>
      </c>
      <c r="H897">
        <v>2895327.4001230202</v>
      </c>
      <c r="I897">
        <v>0</v>
      </c>
      <c r="J897">
        <v>0</v>
      </c>
      <c r="K897">
        <v>0</v>
      </c>
      <c r="L897">
        <v>0</v>
      </c>
      <c r="M897" t="s">
        <v>268</v>
      </c>
    </row>
    <row r="898" spans="1:13" x14ac:dyDescent="0.2">
      <c r="A898" t="s">
        <v>141</v>
      </c>
      <c r="B898" t="s">
        <v>488</v>
      </c>
      <c r="C898" t="s">
        <v>49</v>
      </c>
      <c r="D898" t="s">
        <v>269</v>
      </c>
      <c r="E898" t="s">
        <v>489</v>
      </c>
      <c r="F898" t="s">
        <v>262</v>
      </c>
      <c r="G898">
        <v>72.725171869999997</v>
      </c>
      <c r="H898">
        <v>454613.04914150998</v>
      </c>
      <c r="I898">
        <v>0</v>
      </c>
      <c r="J898">
        <v>0</v>
      </c>
      <c r="K898">
        <v>0</v>
      </c>
      <c r="L898">
        <v>0</v>
      </c>
      <c r="M898" t="s">
        <v>270</v>
      </c>
    </row>
    <row r="899" spans="1:13" x14ac:dyDescent="0.2">
      <c r="A899" t="s">
        <v>141</v>
      </c>
      <c r="B899" t="s">
        <v>488</v>
      </c>
      <c r="C899" t="s">
        <v>33</v>
      </c>
      <c r="D899" t="s">
        <v>284</v>
      </c>
      <c r="E899" t="s">
        <v>489</v>
      </c>
      <c r="F899" t="s">
        <v>262</v>
      </c>
      <c r="G899">
        <v>72.827355269999998</v>
      </c>
      <c r="H899">
        <v>150401.32407114</v>
      </c>
      <c r="I899">
        <v>0</v>
      </c>
      <c r="J899">
        <v>0</v>
      </c>
      <c r="K899">
        <v>0</v>
      </c>
      <c r="L899">
        <v>0</v>
      </c>
      <c r="M899" t="s">
        <v>282</v>
      </c>
    </row>
    <row r="900" spans="1:13" x14ac:dyDescent="0.2">
      <c r="A900" t="s">
        <v>141</v>
      </c>
      <c r="B900" t="s">
        <v>488</v>
      </c>
      <c r="C900" t="s">
        <v>20</v>
      </c>
      <c r="D900" t="s">
        <v>271</v>
      </c>
      <c r="E900" t="s">
        <v>489</v>
      </c>
      <c r="F900" t="s">
        <v>262</v>
      </c>
      <c r="G900">
        <v>72.755439269999997</v>
      </c>
      <c r="H900">
        <v>64512.093280430003</v>
      </c>
      <c r="I900">
        <v>0</v>
      </c>
      <c r="J900">
        <v>0</v>
      </c>
      <c r="K900">
        <v>0</v>
      </c>
      <c r="L900">
        <v>0</v>
      </c>
      <c r="M900" t="s">
        <v>263</v>
      </c>
    </row>
    <row r="901" spans="1:13" x14ac:dyDescent="0.2">
      <c r="A901" t="s">
        <v>141</v>
      </c>
      <c r="B901" t="s">
        <v>488</v>
      </c>
      <c r="C901" t="s">
        <v>34</v>
      </c>
      <c r="D901" t="s">
        <v>285</v>
      </c>
      <c r="E901" t="s">
        <v>489</v>
      </c>
      <c r="F901" t="s">
        <v>262</v>
      </c>
      <c r="G901">
        <v>72.924590739999999</v>
      </c>
      <c r="H901">
        <v>38714.108232990002</v>
      </c>
      <c r="I901">
        <v>0</v>
      </c>
      <c r="J901">
        <v>0</v>
      </c>
      <c r="K901">
        <v>0</v>
      </c>
      <c r="L901">
        <v>0</v>
      </c>
      <c r="M901" t="s">
        <v>287</v>
      </c>
    </row>
    <row r="902" spans="1:13" x14ac:dyDescent="0.2">
      <c r="A902" t="s">
        <v>141</v>
      </c>
      <c r="B902" t="s">
        <v>488</v>
      </c>
      <c r="C902" t="s">
        <v>16</v>
      </c>
      <c r="D902" t="s">
        <v>272</v>
      </c>
      <c r="E902" t="s">
        <v>489</v>
      </c>
      <c r="F902" t="s">
        <v>262</v>
      </c>
      <c r="G902">
        <v>72.7254741</v>
      </c>
      <c r="H902">
        <v>146948.42523687001</v>
      </c>
      <c r="I902">
        <v>0</v>
      </c>
      <c r="J902">
        <v>0</v>
      </c>
      <c r="K902">
        <v>0</v>
      </c>
      <c r="L902">
        <v>0</v>
      </c>
      <c r="M902" t="s">
        <v>265</v>
      </c>
    </row>
    <row r="903" spans="1:13" x14ac:dyDescent="0.2">
      <c r="A903" t="s">
        <v>141</v>
      </c>
      <c r="B903" t="s">
        <v>488</v>
      </c>
      <c r="C903" t="s">
        <v>25</v>
      </c>
      <c r="D903" t="s">
        <v>288</v>
      </c>
      <c r="E903" t="s">
        <v>491</v>
      </c>
      <c r="F903" t="s">
        <v>262</v>
      </c>
      <c r="G903">
        <v>72.682682159999999</v>
      </c>
      <c r="H903">
        <v>2007.4978810499999</v>
      </c>
      <c r="I903">
        <v>0</v>
      </c>
      <c r="J903">
        <v>0</v>
      </c>
      <c r="K903">
        <v>0</v>
      </c>
      <c r="L903">
        <v>0</v>
      </c>
      <c r="M903" t="s">
        <v>290</v>
      </c>
    </row>
    <row r="904" spans="1:13" x14ac:dyDescent="0.2">
      <c r="A904" t="s">
        <v>141</v>
      </c>
      <c r="B904" t="s">
        <v>488</v>
      </c>
      <c r="C904" t="s">
        <v>55</v>
      </c>
      <c r="D904" t="s">
        <v>337</v>
      </c>
      <c r="E904" t="s">
        <v>489</v>
      </c>
      <c r="F904" t="s">
        <v>262</v>
      </c>
      <c r="G904">
        <v>72.7254741</v>
      </c>
      <c r="H904">
        <v>143795.84894989</v>
      </c>
      <c r="I904">
        <v>0</v>
      </c>
      <c r="J904">
        <v>0</v>
      </c>
      <c r="K904">
        <v>0</v>
      </c>
      <c r="L904">
        <v>0</v>
      </c>
      <c r="M904" t="s">
        <v>275</v>
      </c>
    </row>
    <row r="905" spans="1:13" x14ac:dyDescent="0.2">
      <c r="A905" t="s">
        <v>141</v>
      </c>
      <c r="B905" t="s">
        <v>488</v>
      </c>
      <c r="C905" t="s">
        <v>11</v>
      </c>
      <c r="D905" t="s">
        <v>292</v>
      </c>
      <c r="E905" t="s">
        <v>489</v>
      </c>
      <c r="F905" t="s">
        <v>262</v>
      </c>
      <c r="G905">
        <v>72.7254741</v>
      </c>
      <c r="H905">
        <v>1682634.4614264399</v>
      </c>
      <c r="I905">
        <v>0</v>
      </c>
      <c r="J905">
        <v>0</v>
      </c>
      <c r="K905">
        <v>0</v>
      </c>
      <c r="L905">
        <v>0</v>
      </c>
      <c r="M905" t="s">
        <v>294</v>
      </c>
    </row>
    <row r="906" spans="1:13" x14ac:dyDescent="0.2">
      <c r="A906" t="s">
        <v>141</v>
      </c>
      <c r="B906" t="s">
        <v>488</v>
      </c>
      <c r="C906" t="s">
        <v>57</v>
      </c>
      <c r="D906" t="s">
        <v>298</v>
      </c>
      <c r="E906" t="s">
        <v>489</v>
      </c>
      <c r="F906" t="s">
        <v>262</v>
      </c>
      <c r="G906">
        <v>70.512981629999999</v>
      </c>
      <c r="H906">
        <v>1286826.77020923</v>
      </c>
      <c r="I906">
        <v>0</v>
      </c>
      <c r="J906">
        <v>0</v>
      </c>
      <c r="K906">
        <v>0</v>
      </c>
      <c r="L906">
        <v>0</v>
      </c>
      <c r="M906" t="s">
        <v>265</v>
      </c>
    </row>
    <row r="907" spans="1:13" x14ac:dyDescent="0.2">
      <c r="A907" t="s">
        <v>141</v>
      </c>
      <c r="B907" t="s">
        <v>488</v>
      </c>
      <c r="C907" t="s">
        <v>64</v>
      </c>
      <c r="D907" t="s">
        <v>296</v>
      </c>
      <c r="E907" t="s">
        <v>489</v>
      </c>
      <c r="F907" t="s">
        <v>262</v>
      </c>
      <c r="G907">
        <v>72.738336039999993</v>
      </c>
      <c r="H907">
        <v>6444.3886307299999</v>
      </c>
      <c r="I907">
        <v>0</v>
      </c>
      <c r="J907">
        <v>0</v>
      </c>
      <c r="K907">
        <v>0</v>
      </c>
      <c r="L907">
        <v>0</v>
      </c>
      <c r="M907" t="s">
        <v>297</v>
      </c>
    </row>
    <row r="908" spans="1:13" x14ac:dyDescent="0.2">
      <c r="A908" t="s">
        <v>141</v>
      </c>
      <c r="B908" t="s">
        <v>488</v>
      </c>
      <c r="C908" t="s">
        <v>23</v>
      </c>
      <c r="D908" t="s">
        <v>302</v>
      </c>
      <c r="E908" t="s">
        <v>489</v>
      </c>
      <c r="F908" t="s">
        <v>262</v>
      </c>
      <c r="G908">
        <v>72.685520530000005</v>
      </c>
      <c r="H908">
        <v>3704531.5315246899</v>
      </c>
      <c r="I908">
        <v>0</v>
      </c>
      <c r="J908">
        <v>0</v>
      </c>
      <c r="K908">
        <v>0</v>
      </c>
      <c r="L908">
        <v>0</v>
      </c>
      <c r="M908" t="s">
        <v>263</v>
      </c>
    </row>
    <row r="909" spans="1:13" x14ac:dyDescent="0.2">
      <c r="A909" t="s">
        <v>141</v>
      </c>
      <c r="B909" t="s">
        <v>488</v>
      </c>
      <c r="C909" t="s">
        <v>12</v>
      </c>
      <c r="D909" t="s">
        <v>317</v>
      </c>
      <c r="E909" t="s">
        <v>489</v>
      </c>
      <c r="F909" t="s">
        <v>262</v>
      </c>
      <c r="G909">
        <v>72.707491289999993</v>
      </c>
      <c r="H909">
        <v>1603672.4354816601</v>
      </c>
      <c r="I909">
        <v>0</v>
      </c>
      <c r="J909">
        <v>0</v>
      </c>
      <c r="K909">
        <v>0</v>
      </c>
      <c r="L909">
        <v>0</v>
      </c>
      <c r="M909" t="s">
        <v>275</v>
      </c>
    </row>
    <row r="910" spans="1:13" x14ac:dyDescent="0.2">
      <c r="A910" t="s">
        <v>141</v>
      </c>
      <c r="B910" t="s">
        <v>488</v>
      </c>
      <c r="C910" t="s">
        <v>52</v>
      </c>
      <c r="D910" t="s">
        <v>300</v>
      </c>
      <c r="E910" t="s">
        <v>489</v>
      </c>
      <c r="F910" t="s">
        <v>262</v>
      </c>
      <c r="G910">
        <v>72.715485709999996</v>
      </c>
      <c r="H910">
        <v>1008629.87616339</v>
      </c>
      <c r="I910">
        <v>0</v>
      </c>
      <c r="J910">
        <v>0</v>
      </c>
      <c r="K910">
        <v>0</v>
      </c>
      <c r="L910">
        <v>0</v>
      </c>
      <c r="M910" t="s">
        <v>263</v>
      </c>
    </row>
    <row r="911" spans="1:13" x14ac:dyDescent="0.2">
      <c r="A911" t="s">
        <v>141</v>
      </c>
      <c r="B911" t="s">
        <v>488</v>
      </c>
      <c r="C911" t="s">
        <v>63</v>
      </c>
      <c r="D911" t="s">
        <v>306</v>
      </c>
      <c r="E911" t="s">
        <v>489</v>
      </c>
      <c r="F911" t="s">
        <v>262</v>
      </c>
      <c r="G911">
        <v>72.675532140000001</v>
      </c>
      <c r="H911">
        <v>551342.59310871002</v>
      </c>
      <c r="I911">
        <v>0</v>
      </c>
      <c r="J911">
        <v>0</v>
      </c>
      <c r="K911">
        <v>0</v>
      </c>
      <c r="L911">
        <v>0</v>
      </c>
      <c r="M911" t="s">
        <v>265</v>
      </c>
    </row>
    <row r="912" spans="1:13" x14ac:dyDescent="0.2">
      <c r="A912" t="s">
        <v>141</v>
      </c>
      <c r="B912" t="s">
        <v>488</v>
      </c>
      <c r="C912" t="s">
        <v>50</v>
      </c>
      <c r="D912" t="s">
        <v>342</v>
      </c>
      <c r="E912" t="s">
        <v>491</v>
      </c>
      <c r="F912" t="s">
        <v>262</v>
      </c>
      <c r="G912">
        <v>72.676247099999998</v>
      </c>
      <c r="H912">
        <v>504554.84550434002</v>
      </c>
      <c r="I912">
        <v>0</v>
      </c>
      <c r="J912">
        <v>0</v>
      </c>
      <c r="K912">
        <v>0</v>
      </c>
      <c r="L912">
        <v>0</v>
      </c>
      <c r="M912" t="s">
        <v>265</v>
      </c>
    </row>
    <row r="913" spans="1:13" x14ac:dyDescent="0.2">
      <c r="A913" t="s">
        <v>141</v>
      </c>
      <c r="B913" t="s">
        <v>488</v>
      </c>
      <c r="C913" t="s">
        <v>51</v>
      </c>
      <c r="D913" t="s">
        <v>322</v>
      </c>
      <c r="E913" t="s">
        <v>489</v>
      </c>
      <c r="F913" t="s">
        <v>262</v>
      </c>
      <c r="G913">
        <v>72.709806540000002</v>
      </c>
      <c r="H913">
        <v>470602.54734424001</v>
      </c>
      <c r="I913">
        <v>0</v>
      </c>
      <c r="J913">
        <v>0</v>
      </c>
      <c r="K913">
        <v>0</v>
      </c>
      <c r="L913">
        <v>0</v>
      </c>
      <c r="M913" t="s">
        <v>323</v>
      </c>
    </row>
    <row r="914" spans="1:13" x14ac:dyDescent="0.2">
      <c r="A914" t="s">
        <v>141</v>
      </c>
      <c r="B914" t="s">
        <v>488</v>
      </c>
      <c r="C914" t="s">
        <v>35</v>
      </c>
      <c r="D914" t="s">
        <v>303</v>
      </c>
      <c r="E914" t="s">
        <v>489</v>
      </c>
      <c r="F914" t="s">
        <v>262</v>
      </c>
      <c r="G914">
        <v>72.745450880000007</v>
      </c>
      <c r="H914">
        <v>279837.75579581998</v>
      </c>
      <c r="I914">
        <v>0</v>
      </c>
      <c r="J914">
        <v>0</v>
      </c>
      <c r="K914">
        <v>0</v>
      </c>
      <c r="L914">
        <v>0</v>
      </c>
      <c r="M914" t="s">
        <v>263</v>
      </c>
    </row>
    <row r="915" spans="1:13" x14ac:dyDescent="0.2">
      <c r="A915" t="s">
        <v>141</v>
      </c>
      <c r="B915" t="s">
        <v>488</v>
      </c>
      <c r="C915" t="s">
        <v>59</v>
      </c>
      <c r="D915" t="s">
        <v>340</v>
      </c>
      <c r="E915" t="s">
        <v>489</v>
      </c>
      <c r="F915" t="s">
        <v>262</v>
      </c>
      <c r="G915">
        <v>72.7254741</v>
      </c>
      <c r="H915">
        <v>216313.84439121999</v>
      </c>
      <c r="I915">
        <v>0</v>
      </c>
      <c r="J915">
        <v>0</v>
      </c>
      <c r="K915">
        <v>0</v>
      </c>
      <c r="L915">
        <v>0</v>
      </c>
      <c r="M915" t="s">
        <v>263</v>
      </c>
    </row>
    <row r="916" spans="1:13" x14ac:dyDescent="0.2">
      <c r="A916" t="s">
        <v>141</v>
      </c>
      <c r="B916" t="s">
        <v>488</v>
      </c>
      <c r="C916" t="s">
        <v>18</v>
      </c>
      <c r="D916" t="s">
        <v>304</v>
      </c>
      <c r="E916" t="s">
        <v>489</v>
      </c>
      <c r="F916" t="s">
        <v>262</v>
      </c>
      <c r="G916">
        <v>72.769732210000001</v>
      </c>
      <c r="H916">
        <v>187505.76698680001</v>
      </c>
      <c r="I916">
        <v>0</v>
      </c>
      <c r="J916">
        <v>0</v>
      </c>
      <c r="K916">
        <v>0</v>
      </c>
      <c r="L916">
        <v>0</v>
      </c>
      <c r="M916" t="s">
        <v>305</v>
      </c>
    </row>
    <row r="917" spans="1:13" x14ac:dyDescent="0.2">
      <c r="A917" t="s">
        <v>141</v>
      </c>
      <c r="B917" t="s">
        <v>488</v>
      </c>
      <c r="C917" t="s">
        <v>65</v>
      </c>
      <c r="D917" t="s">
        <v>309</v>
      </c>
      <c r="E917" t="s">
        <v>489</v>
      </c>
      <c r="F917" t="s">
        <v>262</v>
      </c>
      <c r="G917">
        <v>72.707491289999993</v>
      </c>
      <c r="H917">
        <v>158082.2776991</v>
      </c>
      <c r="I917">
        <v>0</v>
      </c>
      <c r="J917">
        <v>0</v>
      </c>
      <c r="K917">
        <v>0</v>
      </c>
      <c r="L917">
        <v>0</v>
      </c>
      <c r="M917" t="s">
        <v>265</v>
      </c>
    </row>
    <row r="918" spans="1:13" x14ac:dyDescent="0.2">
      <c r="A918" t="s">
        <v>141</v>
      </c>
      <c r="B918" t="s">
        <v>488</v>
      </c>
      <c r="C918" t="s">
        <v>41</v>
      </c>
      <c r="D918" t="s">
        <v>307</v>
      </c>
      <c r="E918" t="s">
        <v>489</v>
      </c>
      <c r="F918" t="s">
        <v>262</v>
      </c>
      <c r="G918">
        <v>72.7254741</v>
      </c>
      <c r="H918">
        <v>149951.61504976</v>
      </c>
      <c r="I918">
        <v>0</v>
      </c>
      <c r="J918">
        <v>0</v>
      </c>
      <c r="K918">
        <v>0</v>
      </c>
      <c r="L918">
        <v>0</v>
      </c>
      <c r="M918" t="s">
        <v>265</v>
      </c>
    </row>
    <row r="919" spans="1:13" x14ac:dyDescent="0.2">
      <c r="A919" t="s">
        <v>141</v>
      </c>
      <c r="B919" t="s">
        <v>488</v>
      </c>
      <c r="C919" t="s">
        <v>47</v>
      </c>
      <c r="D919" t="s">
        <v>313</v>
      </c>
      <c r="E919" t="s">
        <v>489</v>
      </c>
      <c r="F919" t="s">
        <v>262</v>
      </c>
      <c r="G919">
        <v>72.687513960000004</v>
      </c>
      <c r="H919">
        <v>123416.82716905999</v>
      </c>
      <c r="I919">
        <v>0</v>
      </c>
      <c r="J919">
        <v>0</v>
      </c>
      <c r="K919">
        <v>0</v>
      </c>
      <c r="L919">
        <v>0</v>
      </c>
      <c r="M919" t="s">
        <v>275</v>
      </c>
    </row>
    <row r="920" spans="1:13" x14ac:dyDescent="0.2">
      <c r="A920" t="s">
        <v>141</v>
      </c>
      <c r="B920" t="s">
        <v>488</v>
      </c>
      <c r="C920" t="s">
        <v>66</v>
      </c>
      <c r="D920" t="s">
        <v>312</v>
      </c>
      <c r="E920" t="s">
        <v>489</v>
      </c>
      <c r="F920" t="s">
        <v>262</v>
      </c>
      <c r="G920">
        <v>72.755439269999997</v>
      </c>
      <c r="H920">
        <v>19353.627984129998</v>
      </c>
      <c r="I920">
        <v>0</v>
      </c>
      <c r="J920">
        <v>0</v>
      </c>
      <c r="K920">
        <v>0</v>
      </c>
      <c r="L920">
        <v>0</v>
      </c>
      <c r="M920" t="s">
        <v>265</v>
      </c>
    </row>
    <row r="921" spans="1:13" x14ac:dyDescent="0.2">
      <c r="A921" t="s">
        <v>141</v>
      </c>
      <c r="B921" t="s">
        <v>488</v>
      </c>
      <c r="C921" t="s">
        <v>61</v>
      </c>
      <c r="D921" t="s">
        <v>315</v>
      </c>
      <c r="E921" t="s">
        <v>489</v>
      </c>
      <c r="F921" t="s">
        <v>262</v>
      </c>
      <c r="G921">
        <v>72.715485709999996</v>
      </c>
      <c r="H921">
        <v>16161.505130539999</v>
      </c>
      <c r="I921">
        <v>0</v>
      </c>
      <c r="J921">
        <v>0</v>
      </c>
      <c r="K921">
        <v>0</v>
      </c>
      <c r="L921">
        <v>0</v>
      </c>
      <c r="M921" t="s">
        <v>263</v>
      </c>
    </row>
    <row r="922" spans="1:13" x14ac:dyDescent="0.2">
      <c r="A922" t="s">
        <v>141</v>
      </c>
      <c r="B922" t="s">
        <v>488</v>
      </c>
      <c r="C922" t="s">
        <v>19</v>
      </c>
      <c r="D922" t="s">
        <v>316</v>
      </c>
      <c r="E922" t="s">
        <v>489</v>
      </c>
      <c r="F922" t="s">
        <v>262</v>
      </c>
      <c r="G922">
        <v>72.705497320000006</v>
      </c>
      <c r="H922">
        <v>10169.248889730001</v>
      </c>
      <c r="I922">
        <v>0</v>
      </c>
      <c r="J922">
        <v>0</v>
      </c>
      <c r="K922">
        <v>0</v>
      </c>
      <c r="L922">
        <v>0</v>
      </c>
      <c r="M922" t="s">
        <v>275</v>
      </c>
    </row>
    <row r="923" spans="1:13" x14ac:dyDescent="0.2">
      <c r="A923" t="s">
        <v>141</v>
      </c>
      <c r="B923" t="s">
        <v>488</v>
      </c>
      <c r="C923" t="s">
        <v>2</v>
      </c>
      <c r="D923" t="s">
        <v>320</v>
      </c>
      <c r="E923" t="s">
        <v>489</v>
      </c>
      <c r="F923" t="s">
        <v>262</v>
      </c>
      <c r="G923">
        <v>72.698238230000001</v>
      </c>
      <c r="H923">
        <v>1573.0252831400001</v>
      </c>
      <c r="I923">
        <v>0</v>
      </c>
      <c r="J923">
        <v>0</v>
      </c>
      <c r="K923">
        <v>0</v>
      </c>
      <c r="L923">
        <v>0</v>
      </c>
      <c r="M923" t="s">
        <v>321</v>
      </c>
    </row>
    <row r="924" spans="1:13" x14ac:dyDescent="0.2">
      <c r="A924" t="s">
        <v>141</v>
      </c>
      <c r="B924" t="s">
        <v>488</v>
      </c>
      <c r="C924" t="s">
        <v>7</v>
      </c>
      <c r="D924" t="s">
        <v>329</v>
      </c>
      <c r="E924" t="s">
        <v>489</v>
      </c>
      <c r="F924" t="s">
        <v>262</v>
      </c>
      <c r="G924">
        <v>72.705497320000006</v>
      </c>
      <c r="H924">
        <v>22149.506516599999</v>
      </c>
      <c r="I924">
        <v>0</v>
      </c>
      <c r="J924">
        <v>0</v>
      </c>
      <c r="K924">
        <v>0</v>
      </c>
      <c r="L924">
        <v>0</v>
      </c>
      <c r="M924" t="s">
        <v>275</v>
      </c>
    </row>
    <row r="925" spans="1:13" x14ac:dyDescent="0.2">
      <c r="A925" t="s">
        <v>141</v>
      </c>
      <c r="B925" t="s">
        <v>488</v>
      </c>
      <c r="C925" t="s">
        <v>6</v>
      </c>
      <c r="D925" t="s">
        <v>367</v>
      </c>
      <c r="E925" t="s">
        <v>489</v>
      </c>
      <c r="F925" t="s">
        <v>262</v>
      </c>
      <c r="G925">
        <v>72.722612948478869</v>
      </c>
      <c r="H925">
        <v>2582731.3028000002</v>
      </c>
      <c r="L925">
        <v>0</v>
      </c>
      <c r="M925" t="s">
        <v>368</v>
      </c>
    </row>
    <row r="926" spans="1:13" x14ac:dyDescent="0.2">
      <c r="A926" t="s">
        <v>141</v>
      </c>
      <c r="B926" t="s">
        <v>488</v>
      </c>
      <c r="C926" t="s">
        <v>6</v>
      </c>
      <c r="D926" t="s">
        <v>367</v>
      </c>
      <c r="E926" t="s">
        <v>489</v>
      </c>
      <c r="F926" t="s">
        <v>262</v>
      </c>
      <c r="G926">
        <v>72.722612948478869</v>
      </c>
      <c r="H926">
        <v>2582731.3028000002</v>
      </c>
      <c r="L926">
        <v>0</v>
      </c>
      <c r="M926" t="s">
        <v>368</v>
      </c>
    </row>
    <row r="927" spans="1:13" x14ac:dyDescent="0.2">
      <c r="A927" t="s">
        <v>141</v>
      </c>
      <c r="B927" t="s">
        <v>488</v>
      </c>
      <c r="C927" t="s">
        <v>27</v>
      </c>
      <c r="D927" t="s">
        <v>378</v>
      </c>
      <c r="E927" t="s">
        <v>489</v>
      </c>
      <c r="F927" t="s">
        <v>262</v>
      </c>
      <c r="G927">
        <v>72.722612948478869</v>
      </c>
      <c r="H927">
        <v>0</v>
      </c>
      <c r="L927">
        <v>0</v>
      </c>
      <c r="M927" t="s">
        <v>379</v>
      </c>
    </row>
    <row r="928" spans="1:13" x14ac:dyDescent="0.2">
      <c r="A928" t="s">
        <v>141</v>
      </c>
      <c r="B928" t="s">
        <v>488</v>
      </c>
      <c r="C928" t="s">
        <v>27</v>
      </c>
      <c r="D928" t="s">
        <v>378</v>
      </c>
      <c r="E928" t="s">
        <v>489</v>
      </c>
      <c r="F928" t="s">
        <v>262</v>
      </c>
      <c r="G928">
        <v>72.722612948478869</v>
      </c>
      <c r="H928">
        <v>0</v>
      </c>
      <c r="L928">
        <v>0</v>
      </c>
      <c r="M928" t="s">
        <v>379</v>
      </c>
    </row>
    <row r="929" spans="1:13" x14ac:dyDescent="0.2">
      <c r="A929" t="s">
        <v>141</v>
      </c>
      <c r="B929" t="s">
        <v>488</v>
      </c>
      <c r="C929" t="s">
        <v>44</v>
      </c>
      <c r="D929" t="s">
        <v>347</v>
      </c>
      <c r="E929" t="s">
        <v>489</v>
      </c>
      <c r="F929" t="s">
        <v>262</v>
      </c>
      <c r="G929">
        <v>72.722612948478869</v>
      </c>
      <c r="H929">
        <v>0</v>
      </c>
      <c r="L929">
        <v>0</v>
      </c>
      <c r="M929" t="s">
        <v>492</v>
      </c>
    </row>
    <row r="930" spans="1:13" x14ac:dyDescent="0.2">
      <c r="A930" t="s">
        <v>141</v>
      </c>
      <c r="B930" t="s">
        <v>488</v>
      </c>
      <c r="C930" t="s">
        <v>44</v>
      </c>
      <c r="D930" t="s">
        <v>347</v>
      </c>
      <c r="E930" t="s">
        <v>489</v>
      </c>
      <c r="F930" t="s">
        <v>262</v>
      </c>
      <c r="G930">
        <v>72.722612948478869</v>
      </c>
      <c r="H930">
        <v>0</v>
      </c>
      <c r="L930">
        <v>0</v>
      </c>
      <c r="M930" t="s">
        <v>492</v>
      </c>
    </row>
    <row r="931" spans="1:13" x14ac:dyDescent="0.2">
      <c r="A931" t="s">
        <v>133</v>
      </c>
      <c r="B931" t="s">
        <v>493</v>
      </c>
      <c r="C931" t="s">
        <v>10</v>
      </c>
      <c r="D931" t="s">
        <v>260</v>
      </c>
      <c r="E931" t="s">
        <v>494</v>
      </c>
      <c r="F931" t="s">
        <v>262</v>
      </c>
      <c r="G931">
        <v>1267.44170289</v>
      </c>
      <c r="H931">
        <v>5458437.6306016799</v>
      </c>
      <c r="I931">
        <v>0</v>
      </c>
      <c r="J931">
        <v>0</v>
      </c>
      <c r="K931">
        <v>0</v>
      </c>
      <c r="L931">
        <v>0</v>
      </c>
      <c r="M931" t="s">
        <v>263</v>
      </c>
    </row>
    <row r="932" spans="1:13" x14ac:dyDescent="0.2">
      <c r="A932" t="s">
        <v>133</v>
      </c>
      <c r="B932" t="s">
        <v>493</v>
      </c>
      <c r="C932" t="s">
        <v>4</v>
      </c>
      <c r="D932" t="s">
        <v>264</v>
      </c>
      <c r="E932" t="s">
        <v>494</v>
      </c>
      <c r="F932" t="s">
        <v>262</v>
      </c>
      <c r="G932">
        <v>1257.4784831699999</v>
      </c>
      <c r="H932">
        <v>8430.5614963700009</v>
      </c>
      <c r="I932">
        <v>0</v>
      </c>
      <c r="J932">
        <v>0</v>
      </c>
      <c r="K932">
        <v>0</v>
      </c>
      <c r="L932">
        <v>0</v>
      </c>
      <c r="M932" t="s">
        <v>265</v>
      </c>
    </row>
    <row r="933" spans="1:13" x14ac:dyDescent="0.2">
      <c r="A933" t="s">
        <v>133</v>
      </c>
      <c r="B933" t="s">
        <v>493</v>
      </c>
      <c r="C933" t="s">
        <v>15</v>
      </c>
      <c r="D933" t="s">
        <v>425</v>
      </c>
      <c r="E933" t="s">
        <v>494</v>
      </c>
      <c r="F933" t="s">
        <v>262</v>
      </c>
      <c r="G933">
        <v>1256.77380885</v>
      </c>
      <c r="H933">
        <v>9.9886748500000007</v>
      </c>
      <c r="I933">
        <v>0</v>
      </c>
      <c r="J933">
        <v>0</v>
      </c>
      <c r="K933">
        <v>0</v>
      </c>
      <c r="L933">
        <v>0</v>
      </c>
      <c r="M933" t="s">
        <v>275</v>
      </c>
    </row>
    <row r="934" spans="1:13" x14ac:dyDescent="0.2">
      <c r="A934" t="s">
        <v>133</v>
      </c>
      <c r="B934" t="s">
        <v>493</v>
      </c>
      <c r="C934" t="s">
        <v>43</v>
      </c>
      <c r="D934" t="s">
        <v>281</v>
      </c>
      <c r="E934" t="s">
        <v>494</v>
      </c>
      <c r="F934" t="s">
        <v>262</v>
      </c>
      <c r="G934">
        <v>1263.7958402300001</v>
      </c>
      <c r="H934">
        <v>7459.6551582100001</v>
      </c>
      <c r="I934">
        <v>0</v>
      </c>
      <c r="J934">
        <v>0</v>
      </c>
      <c r="K934">
        <v>0</v>
      </c>
      <c r="L934">
        <v>0</v>
      </c>
      <c r="M934" t="s">
        <v>282</v>
      </c>
    </row>
    <row r="935" spans="1:13" x14ac:dyDescent="0.2">
      <c r="A935" t="s">
        <v>133</v>
      </c>
      <c r="B935" t="s">
        <v>493</v>
      </c>
      <c r="C935" t="s">
        <v>49</v>
      </c>
      <c r="D935" t="s">
        <v>269</v>
      </c>
      <c r="E935" t="s">
        <v>494</v>
      </c>
      <c r="F935" t="s">
        <v>262</v>
      </c>
      <c r="G935">
        <v>1267.9466933399999</v>
      </c>
      <c r="H935">
        <v>1602429.7630933099</v>
      </c>
      <c r="I935">
        <v>0</v>
      </c>
      <c r="J935">
        <v>0</v>
      </c>
      <c r="K935">
        <v>0</v>
      </c>
      <c r="L935">
        <v>0</v>
      </c>
      <c r="M935" t="s">
        <v>270</v>
      </c>
    </row>
    <row r="936" spans="1:13" x14ac:dyDescent="0.2">
      <c r="A936" t="s">
        <v>133</v>
      </c>
      <c r="B936" t="s">
        <v>493</v>
      </c>
      <c r="C936" t="s">
        <v>39</v>
      </c>
      <c r="D936" t="s">
        <v>266</v>
      </c>
      <c r="E936" t="s">
        <v>495</v>
      </c>
      <c r="F936" t="s">
        <v>262</v>
      </c>
      <c r="G936">
        <v>1266.8741722300001</v>
      </c>
      <c r="H936">
        <v>467364.75175802002</v>
      </c>
      <c r="I936">
        <v>0</v>
      </c>
      <c r="J936">
        <v>0</v>
      </c>
      <c r="K936">
        <v>0</v>
      </c>
      <c r="L936">
        <v>0</v>
      </c>
      <c r="M936" t="s">
        <v>268</v>
      </c>
    </row>
    <row r="937" spans="1:13" x14ac:dyDescent="0.2">
      <c r="A937" t="s">
        <v>133</v>
      </c>
      <c r="B937" t="s">
        <v>493</v>
      </c>
      <c r="C937" t="s">
        <v>33</v>
      </c>
      <c r="D937" t="s">
        <v>284</v>
      </c>
      <c r="E937" t="s">
        <v>494</v>
      </c>
      <c r="F937" t="s">
        <v>262</v>
      </c>
      <c r="G937">
        <v>1266.6725756999999</v>
      </c>
      <c r="H937">
        <v>94564.687674090004</v>
      </c>
      <c r="I937">
        <v>0</v>
      </c>
      <c r="J937">
        <v>0</v>
      </c>
      <c r="K937">
        <v>0</v>
      </c>
      <c r="L937">
        <v>0</v>
      </c>
      <c r="M937" t="s">
        <v>282</v>
      </c>
    </row>
    <row r="938" spans="1:13" x14ac:dyDescent="0.2">
      <c r="A938" t="s">
        <v>133</v>
      </c>
      <c r="B938" t="s">
        <v>493</v>
      </c>
      <c r="C938" t="s">
        <v>34</v>
      </c>
      <c r="D938" t="s">
        <v>285</v>
      </c>
      <c r="E938" t="s">
        <v>494</v>
      </c>
      <c r="F938" t="s">
        <v>262</v>
      </c>
      <c r="G938">
        <v>1267.17163007</v>
      </c>
      <c r="H938">
        <v>82627.323027809995</v>
      </c>
      <c r="I938">
        <v>0</v>
      </c>
      <c r="J938">
        <v>0</v>
      </c>
      <c r="K938">
        <v>0</v>
      </c>
      <c r="L938">
        <v>0</v>
      </c>
      <c r="M938" t="s">
        <v>287</v>
      </c>
    </row>
    <row r="939" spans="1:13" x14ac:dyDescent="0.2">
      <c r="A939" t="s">
        <v>133</v>
      </c>
      <c r="B939" t="s">
        <v>493</v>
      </c>
      <c r="C939" t="s">
        <v>16</v>
      </c>
      <c r="D939" t="s">
        <v>272</v>
      </c>
      <c r="E939" t="s">
        <v>494</v>
      </c>
      <c r="F939" t="s">
        <v>262</v>
      </c>
      <c r="G939">
        <v>1266.03853417</v>
      </c>
      <c r="H939">
        <v>760859.80519316997</v>
      </c>
      <c r="I939">
        <v>0</v>
      </c>
      <c r="J939">
        <v>0</v>
      </c>
      <c r="K939">
        <v>0</v>
      </c>
      <c r="L939">
        <v>0</v>
      </c>
      <c r="M939" t="s">
        <v>265</v>
      </c>
    </row>
    <row r="940" spans="1:13" x14ac:dyDescent="0.2">
      <c r="A940" t="s">
        <v>133</v>
      </c>
      <c r="B940" t="s">
        <v>493</v>
      </c>
      <c r="C940" t="s">
        <v>25</v>
      </c>
      <c r="D940" t="s">
        <v>288</v>
      </c>
      <c r="E940" t="s">
        <v>496</v>
      </c>
      <c r="F940" t="s">
        <v>262</v>
      </c>
      <c r="G940">
        <v>1264.20271751</v>
      </c>
      <c r="H940">
        <v>343836.01189387997</v>
      </c>
      <c r="I940">
        <v>0</v>
      </c>
      <c r="J940">
        <v>0</v>
      </c>
      <c r="K940">
        <v>0</v>
      </c>
      <c r="L940">
        <v>0</v>
      </c>
      <c r="M940" t="s">
        <v>290</v>
      </c>
    </row>
    <row r="941" spans="1:13" x14ac:dyDescent="0.2">
      <c r="A941" t="s">
        <v>133</v>
      </c>
      <c r="B941" t="s">
        <v>493</v>
      </c>
      <c r="C941" t="s">
        <v>46</v>
      </c>
      <c r="D941" t="s">
        <v>273</v>
      </c>
      <c r="E941" t="s">
        <v>494</v>
      </c>
      <c r="F941" t="s">
        <v>262</v>
      </c>
      <c r="G941">
        <v>1266.4780233700001</v>
      </c>
      <c r="H941">
        <v>145170.51778741999</v>
      </c>
      <c r="I941">
        <v>0</v>
      </c>
      <c r="J941">
        <v>0</v>
      </c>
      <c r="K941">
        <v>0</v>
      </c>
      <c r="L941">
        <v>0</v>
      </c>
      <c r="M941" t="s">
        <v>275</v>
      </c>
    </row>
    <row r="942" spans="1:13" x14ac:dyDescent="0.2">
      <c r="A942" t="s">
        <v>133</v>
      </c>
      <c r="B942" t="s">
        <v>493</v>
      </c>
      <c r="C942" t="s">
        <v>55</v>
      </c>
      <c r="D942" t="s">
        <v>337</v>
      </c>
      <c r="E942" t="s">
        <v>494</v>
      </c>
      <c r="F942" t="s">
        <v>262</v>
      </c>
      <c r="G942">
        <v>1270.04387892</v>
      </c>
      <c r="H942">
        <v>54208.441381930003</v>
      </c>
      <c r="I942">
        <v>0</v>
      </c>
      <c r="J942">
        <v>0</v>
      </c>
      <c r="K942">
        <v>0</v>
      </c>
      <c r="L942">
        <v>0</v>
      </c>
      <c r="M942" t="s">
        <v>275</v>
      </c>
    </row>
    <row r="943" spans="1:13" x14ac:dyDescent="0.2">
      <c r="A943" t="s">
        <v>133</v>
      </c>
      <c r="B943" t="s">
        <v>493</v>
      </c>
      <c r="C943" t="s">
        <v>11</v>
      </c>
      <c r="D943" t="s">
        <v>292</v>
      </c>
      <c r="E943" t="s">
        <v>497</v>
      </c>
      <c r="F943" t="s">
        <v>262</v>
      </c>
      <c r="G943">
        <v>1265.38928876</v>
      </c>
      <c r="H943">
        <v>6614812.5086253304</v>
      </c>
      <c r="I943">
        <v>0</v>
      </c>
      <c r="J943">
        <v>0</v>
      </c>
      <c r="K943">
        <v>0</v>
      </c>
      <c r="L943">
        <v>0</v>
      </c>
      <c r="M943" t="s">
        <v>294</v>
      </c>
    </row>
    <row r="944" spans="1:13" x14ac:dyDescent="0.2">
      <c r="A944" t="s">
        <v>133</v>
      </c>
      <c r="B944" t="s">
        <v>493</v>
      </c>
      <c r="C944" t="s">
        <v>9</v>
      </c>
      <c r="D944" t="s">
        <v>295</v>
      </c>
      <c r="E944" t="s">
        <v>494</v>
      </c>
      <c r="F944" t="s">
        <v>262</v>
      </c>
      <c r="G944">
        <v>1267.19718751</v>
      </c>
      <c r="H944">
        <v>3912179.7610126799</v>
      </c>
      <c r="I944">
        <v>0</v>
      </c>
      <c r="J944">
        <v>0</v>
      </c>
      <c r="K944">
        <v>0</v>
      </c>
      <c r="L944">
        <v>0</v>
      </c>
      <c r="M944" t="s">
        <v>265</v>
      </c>
    </row>
    <row r="945" spans="1:13" x14ac:dyDescent="0.2">
      <c r="A945" t="s">
        <v>133</v>
      </c>
      <c r="B945" t="s">
        <v>493</v>
      </c>
      <c r="C945" t="s">
        <v>64</v>
      </c>
      <c r="D945" t="s">
        <v>296</v>
      </c>
      <c r="E945" t="s">
        <v>494</v>
      </c>
      <c r="F945" t="s">
        <v>262</v>
      </c>
      <c r="G945">
        <v>1266.8834890099999</v>
      </c>
      <c r="H945">
        <v>577081.76865513006</v>
      </c>
      <c r="I945">
        <v>0</v>
      </c>
      <c r="J945">
        <v>0</v>
      </c>
      <c r="K945">
        <v>0</v>
      </c>
      <c r="L945">
        <v>0</v>
      </c>
      <c r="M945" t="s">
        <v>297</v>
      </c>
    </row>
    <row r="946" spans="1:13" x14ac:dyDescent="0.2">
      <c r="A946" t="s">
        <v>133</v>
      </c>
      <c r="B946" t="s">
        <v>493</v>
      </c>
      <c r="C946" t="s">
        <v>23</v>
      </c>
      <c r="D946" t="s">
        <v>302</v>
      </c>
      <c r="E946" t="s">
        <v>494</v>
      </c>
      <c r="F946" t="s">
        <v>262</v>
      </c>
      <c r="G946">
        <v>1267.6766302799999</v>
      </c>
      <c r="H946">
        <v>3584290.86243363</v>
      </c>
      <c r="I946">
        <v>0</v>
      </c>
      <c r="J946">
        <v>0</v>
      </c>
      <c r="K946">
        <v>0</v>
      </c>
      <c r="L946">
        <v>0</v>
      </c>
      <c r="M946" t="s">
        <v>263</v>
      </c>
    </row>
    <row r="947" spans="1:13" x14ac:dyDescent="0.2">
      <c r="A947" t="s">
        <v>133</v>
      </c>
      <c r="B947" t="s">
        <v>493</v>
      </c>
      <c r="C947" t="s">
        <v>59</v>
      </c>
      <c r="D947" t="s">
        <v>340</v>
      </c>
      <c r="E947" t="s">
        <v>494</v>
      </c>
      <c r="F947" t="s">
        <v>262</v>
      </c>
      <c r="G947">
        <v>1267.1572339500001</v>
      </c>
      <c r="H947">
        <v>3252562.9892508402</v>
      </c>
      <c r="I947">
        <v>0</v>
      </c>
      <c r="J947">
        <v>0</v>
      </c>
      <c r="K947">
        <v>0</v>
      </c>
      <c r="L947">
        <v>0</v>
      </c>
      <c r="M947" t="s">
        <v>263</v>
      </c>
    </row>
    <row r="948" spans="1:13" x14ac:dyDescent="0.2">
      <c r="A948" t="s">
        <v>133</v>
      </c>
      <c r="B948" t="s">
        <v>493</v>
      </c>
      <c r="C948" t="s">
        <v>12</v>
      </c>
      <c r="D948" t="s">
        <v>317</v>
      </c>
      <c r="E948" t="s">
        <v>494</v>
      </c>
      <c r="F948" t="s">
        <v>262</v>
      </c>
      <c r="G948">
        <v>1267.2519182599999</v>
      </c>
      <c r="H948">
        <v>1605805.7324490801</v>
      </c>
      <c r="I948">
        <v>0</v>
      </c>
      <c r="J948">
        <v>0</v>
      </c>
      <c r="K948">
        <v>0</v>
      </c>
      <c r="L948">
        <v>0</v>
      </c>
      <c r="M948" t="s">
        <v>275</v>
      </c>
    </row>
    <row r="949" spans="1:13" x14ac:dyDescent="0.2">
      <c r="A949" t="s">
        <v>133</v>
      </c>
      <c r="B949" t="s">
        <v>493</v>
      </c>
      <c r="C949" t="s">
        <v>52</v>
      </c>
      <c r="D949" t="s">
        <v>300</v>
      </c>
      <c r="E949" t="s">
        <v>494</v>
      </c>
      <c r="F949" t="s">
        <v>262</v>
      </c>
      <c r="G949">
        <v>1267.1572339500001</v>
      </c>
      <c r="H949">
        <v>1408508.53646863</v>
      </c>
      <c r="I949">
        <v>0</v>
      </c>
      <c r="J949">
        <v>0</v>
      </c>
      <c r="K949">
        <v>0</v>
      </c>
      <c r="L949">
        <v>0</v>
      </c>
      <c r="M949" t="s">
        <v>263</v>
      </c>
    </row>
    <row r="950" spans="1:13" x14ac:dyDescent="0.2">
      <c r="A950" t="s">
        <v>133</v>
      </c>
      <c r="B950" t="s">
        <v>493</v>
      </c>
      <c r="C950" t="s">
        <v>65</v>
      </c>
      <c r="D950" t="s">
        <v>309</v>
      </c>
      <c r="E950" t="s">
        <v>494</v>
      </c>
      <c r="F950" t="s">
        <v>262</v>
      </c>
      <c r="G950">
        <v>1267.1120769500001</v>
      </c>
      <c r="H950">
        <v>1393951.42922556</v>
      </c>
      <c r="I950">
        <v>0</v>
      </c>
      <c r="J950">
        <v>0</v>
      </c>
      <c r="K950">
        <v>0</v>
      </c>
      <c r="L950">
        <v>0</v>
      </c>
      <c r="M950" t="s">
        <v>265</v>
      </c>
    </row>
    <row r="951" spans="1:13" x14ac:dyDescent="0.2">
      <c r="A951" t="s">
        <v>133</v>
      </c>
      <c r="B951" t="s">
        <v>493</v>
      </c>
      <c r="C951" t="s">
        <v>63</v>
      </c>
      <c r="D951" t="s">
        <v>306</v>
      </c>
      <c r="E951" t="s">
        <v>494</v>
      </c>
      <c r="F951" t="s">
        <v>262</v>
      </c>
      <c r="G951">
        <v>1267.6666418899999</v>
      </c>
      <c r="H951">
        <v>1291896.9806047699</v>
      </c>
      <c r="I951">
        <v>0</v>
      </c>
      <c r="J951">
        <v>0</v>
      </c>
      <c r="K951">
        <v>0</v>
      </c>
      <c r="L951">
        <v>0</v>
      </c>
      <c r="M951" t="s">
        <v>265</v>
      </c>
    </row>
    <row r="952" spans="1:13" x14ac:dyDescent="0.2">
      <c r="A952" t="s">
        <v>133</v>
      </c>
      <c r="B952" t="s">
        <v>493</v>
      </c>
      <c r="C952" t="s">
        <v>44</v>
      </c>
      <c r="D952" t="s">
        <v>347</v>
      </c>
      <c r="E952" t="s">
        <v>494</v>
      </c>
      <c r="F952" t="s">
        <v>262</v>
      </c>
      <c r="G952">
        <v>1267.3917595600001</v>
      </c>
      <c r="H952">
        <v>1117397.2430070599</v>
      </c>
      <c r="I952">
        <v>0</v>
      </c>
      <c r="J952">
        <v>0</v>
      </c>
      <c r="K952">
        <v>0</v>
      </c>
      <c r="L952">
        <v>0</v>
      </c>
      <c r="M952" t="s">
        <v>263</v>
      </c>
    </row>
    <row r="953" spans="1:13" x14ac:dyDescent="0.2">
      <c r="A953" t="s">
        <v>133</v>
      </c>
      <c r="B953" t="s">
        <v>493</v>
      </c>
      <c r="C953" t="s">
        <v>35</v>
      </c>
      <c r="D953" t="s">
        <v>303</v>
      </c>
      <c r="E953" t="s">
        <v>494</v>
      </c>
      <c r="F953" t="s">
        <v>262</v>
      </c>
      <c r="G953">
        <v>1266.4980001500001</v>
      </c>
      <c r="H953">
        <v>713757.42835731001</v>
      </c>
      <c r="I953">
        <v>0</v>
      </c>
      <c r="J953">
        <v>0</v>
      </c>
      <c r="K953">
        <v>0</v>
      </c>
      <c r="L953">
        <v>0</v>
      </c>
      <c r="M953" t="s">
        <v>263</v>
      </c>
    </row>
    <row r="954" spans="1:13" x14ac:dyDescent="0.2">
      <c r="A954" t="s">
        <v>133</v>
      </c>
      <c r="B954" t="s">
        <v>493</v>
      </c>
      <c r="C954" t="s">
        <v>17</v>
      </c>
      <c r="D954" t="s">
        <v>310</v>
      </c>
      <c r="E954" t="s">
        <v>494</v>
      </c>
      <c r="F954" t="s">
        <v>262</v>
      </c>
      <c r="G954">
        <v>1267.2171642999999</v>
      </c>
      <c r="H954">
        <v>615901.82568103005</v>
      </c>
      <c r="I954">
        <v>0</v>
      </c>
      <c r="J954">
        <v>0</v>
      </c>
      <c r="K954">
        <v>0</v>
      </c>
      <c r="L954">
        <v>0</v>
      </c>
      <c r="M954" t="s">
        <v>263</v>
      </c>
    </row>
    <row r="955" spans="1:13" x14ac:dyDescent="0.2">
      <c r="A955" t="s">
        <v>133</v>
      </c>
      <c r="B955" t="s">
        <v>493</v>
      </c>
      <c r="C955" t="s">
        <v>51</v>
      </c>
      <c r="D955" t="s">
        <v>322</v>
      </c>
      <c r="E955" t="s">
        <v>494</v>
      </c>
      <c r="F955" t="s">
        <v>262</v>
      </c>
      <c r="G955">
        <v>1267.03829232</v>
      </c>
      <c r="H955">
        <v>513375.58918583998</v>
      </c>
      <c r="I955">
        <v>0</v>
      </c>
      <c r="J955">
        <v>0</v>
      </c>
      <c r="K955">
        <v>0</v>
      </c>
      <c r="L955">
        <v>0</v>
      </c>
      <c r="M955" t="s">
        <v>323</v>
      </c>
    </row>
    <row r="956" spans="1:13" x14ac:dyDescent="0.2">
      <c r="A956" t="s">
        <v>133</v>
      </c>
      <c r="B956" t="s">
        <v>493</v>
      </c>
      <c r="C956" t="s">
        <v>61</v>
      </c>
      <c r="D956" t="s">
        <v>315</v>
      </c>
      <c r="E956" t="s">
        <v>494</v>
      </c>
      <c r="F956" t="s">
        <v>262</v>
      </c>
      <c r="G956">
        <v>1267.3669901599999</v>
      </c>
      <c r="H956">
        <v>403427.00945130002</v>
      </c>
      <c r="I956">
        <v>0</v>
      </c>
      <c r="J956">
        <v>0</v>
      </c>
      <c r="K956">
        <v>0</v>
      </c>
      <c r="L956">
        <v>0</v>
      </c>
      <c r="M956" t="s">
        <v>263</v>
      </c>
    </row>
    <row r="957" spans="1:13" x14ac:dyDescent="0.2">
      <c r="A957" t="s">
        <v>133</v>
      </c>
      <c r="B957" t="s">
        <v>493</v>
      </c>
      <c r="C957" t="s">
        <v>47</v>
      </c>
      <c r="D957" t="s">
        <v>313</v>
      </c>
      <c r="E957" t="s">
        <v>494</v>
      </c>
      <c r="F957" t="s">
        <v>262</v>
      </c>
      <c r="G957">
        <v>1267.4017482300001</v>
      </c>
      <c r="H957">
        <v>255964.53092863</v>
      </c>
      <c r="I957">
        <v>0</v>
      </c>
      <c r="J957">
        <v>0</v>
      </c>
      <c r="K957">
        <v>0</v>
      </c>
      <c r="L957">
        <v>0</v>
      </c>
      <c r="M957" t="s">
        <v>275</v>
      </c>
    </row>
    <row r="958" spans="1:13" x14ac:dyDescent="0.2">
      <c r="A958" t="s">
        <v>133</v>
      </c>
      <c r="B958" t="s">
        <v>493</v>
      </c>
      <c r="C958" t="s">
        <v>18</v>
      </c>
      <c r="D958" t="s">
        <v>304</v>
      </c>
      <c r="E958" t="s">
        <v>494</v>
      </c>
      <c r="F958" t="s">
        <v>262</v>
      </c>
      <c r="G958">
        <v>1268.5164587199999</v>
      </c>
      <c r="H958">
        <v>246490.49890909001</v>
      </c>
      <c r="I958">
        <v>0</v>
      </c>
      <c r="J958">
        <v>0</v>
      </c>
      <c r="K958">
        <v>0</v>
      </c>
      <c r="L958">
        <v>0</v>
      </c>
      <c r="M958" t="s">
        <v>305</v>
      </c>
    </row>
    <row r="959" spans="1:13" x14ac:dyDescent="0.2">
      <c r="A959" t="s">
        <v>133</v>
      </c>
      <c r="B959" t="s">
        <v>493</v>
      </c>
      <c r="C959" t="s">
        <v>56</v>
      </c>
      <c r="D959" t="s">
        <v>344</v>
      </c>
      <c r="E959" t="s">
        <v>494</v>
      </c>
      <c r="F959" t="s">
        <v>262</v>
      </c>
      <c r="G959">
        <v>1267.2071759</v>
      </c>
      <c r="H959">
        <v>49728.079197270003</v>
      </c>
      <c r="I959">
        <v>0</v>
      </c>
      <c r="J959">
        <v>0</v>
      </c>
      <c r="K959">
        <v>0</v>
      </c>
      <c r="L959">
        <v>0</v>
      </c>
      <c r="M959" t="s">
        <v>265</v>
      </c>
    </row>
    <row r="960" spans="1:13" x14ac:dyDescent="0.2">
      <c r="A960" t="s">
        <v>133</v>
      </c>
      <c r="B960" t="s">
        <v>493</v>
      </c>
      <c r="C960" t="s">
        <v>19</v>
      </c>
      <c r="D960" t="s">
        <v>316</v>
      </c>
      <c r="E960" t="s">
        <v>494</v>
      </c>
      <c r="F960" t="s">
        <v>262</v>
      </c>
      <c r="G960">
        <v>1267.3669901599999</v>
      </c>
      <c r="H960">
        <v>22175.857589809999</v>
      </c>
      <c r="I960">
        <v>0</v>
      </c>
      <c r="J960">
        <v>0</v>
      </c>
      <c r="K960">
        <v>0</v>
      </c>
      <c r="L960">
        <v>0</v>
      </c>
      <c r="M960" t="s">
        <v>275</v>
      </c>
    </row>
    <row r="961" spans="1:13" x14ac:dyDescent="0.2">
      <c r="A961" t="s">
        <v>133</v>
      </c>
      <c r="B961" t="s">
        <v>493</v>
      </c>
      <c r="C961" t="s">
        <v>45</v>
      </c>
      <c r="D961" t="s">
        <v>277</v>
      </c>
      <c r="E961" t="s">
        <v>498</v>
      </c>
      <c r="F961" t="s">
        <v>262</v>
      </c>
      <c r="G961">
        <v>1276.88302067</v>
      </c>
      <c r="H961">
        <v>15068.91346578</v>
      </c>
      <c r="I961">
        <v>0</v>
      </c>
      <c r="J961">
        <v>0</v>
      </c>
      <c r="K961">
        <v>0</v>
      </c>
      <c r="L961">
        <v>0</v>
      </c>
      <c r="M961" t="s">
        <v>265</v>
      </c>
    </row>
    <row r="962" spans="1:13" x14ac:dyDescent="0.2">
      <c r="A962" t="s">
        <v>133</v>
      </c>
      <c r="B962" t="s">
        <v>493</v>
      </c>
      <c r="C962" t="s">
        <v>2</v>
      </c>
      <c r="D962" t="s">
        <v>320</v>
      </c>
      <c r="E962" t="s">
        <v>494</v>
      </c>
      <c r="F962" t="s">
        <v>262</v>
      </c>
      <c r="G962">
        <v>1268.1592935900001</v>
      </c>
      <c r="H962">
        <v>10191.931476739999</v>
      </c>
      <c r="I962">
        <v>0</v>
      </c>
      <c r="J962">
        <v>0</v>
      </c>
      <c r="K962">
        <v>0</v>
      </c>
      <c r="L962">
        <v>0</v>
      </c>
      <c r="M962" t="s">
        <v>321</v>
      </c>
    </row>
    <row r="963" spans="1:13" x14ac:dyDescent="0.2">
      <c r="A963" t="s">
        <v>133</v>
      </c>
      <c r="B963" t="s">
        <v>493</v>
      </c>
      <c r="C963" t="s">
        <v>7</v>
      </c>
      <c r="D963" t="s">
        <v>329</v>
      </c>
      <c r="E963" t="s">
        <v>494</v>
      </c>
      <c r="F963" t="s">
        <v>262</v>
      </c>
      <c r="G963">
        <v>1267.2770946400001</v>
      </c>
      <c r="H963">
        <v>55644.566551229997</v>
      </c>
      <c r="I963">
        <v>0</v>
      </c>
      <c r="J963">
        <v>0</v>
      </c>
      <c r="K963">
        <v>0</v>
      </c>
      <c r="L963">
        <v>0</v>
      </c>
      <c r="M963" t="s">
        <v>275</v>
      </c>
    </row>
    <row r="964" spans="1:13" x14ac:dyDescent="0.2">
      <c r="A964" t="s">
        <v>121</v>
      </c>
      <c r="B964" t="s">
        <v>499</v>
      </c>
      <c r="C964" t="s">
        <v>10</v>
      </c>
      <c r="D964" t="s">
        <v>260</v>
      </c>
      <c r="E964" t="s">
        <v>500</v>
      </c>
      <c r="F964" t="s">
        <v>262</v>
      </c>
      <c r="G964">
        <v>120.12368324000001</v>
      </c>
      <c r="H964">
        <v>19734289.118375558</v>
      </c>
      <c r="I964">
        <v>0</v>
      </c>
      <c r="J964">
        <v>0</v>
      </c>
      <c r="K964">
        <v>0</v>
      </c>
      <c r="L964">
        <v>0</v>
      </c>
      <c r="M964" t="s">
        <v>263</v>
      </c>
    </row>
    <row r="965" spans="1:13" x14ac:dyDescent="0.2">
      <c r="A965" t="s">
        <v>121</v>
      </c>
      <c r="B965" t="s">
        <v>499</v>
      </c>
      <c r="C965" t="s">
        <v>4</v>
      </c>
      <c r="D965" t="s">
        <v>264</v>
      </c>
      <c r="E965" t="s">
        <v>500</v>
      </c>
      <c r="F965" t="s">
        <v>262</v>
      </c>
      <c r="G965">
        <v>120.42004061</v>
      </c>
      <c r="H965">
        <v>72000.207046020005</v>
      </c>
      <c r="I965">
        <v>0</v>
      </c>
      <c r="J965">
        <v>0</v>
      </c>
      <c r="K965">
        <v>0</v>
      </c>
      <c r="L965">
        <v>0</v>
      </c>
      <c r="M965" t="s">
        <v>265</v>
      </c>
    </row>
    <row r="966" spans="1:13" x14ac:dyDescent="0.2">
      <c r="A966" t="s">
        <v>121</v>
      </c>
      <c r="B966" t="s">
        <v>499</v>
      </c>
      <c r="C966" t="s">
        <v>43</v>
      </c>
      <c r="D966" t="s">
        <v>281</v>
      </c>
      <c r="E966" t="s">
        <v>500</v>
      </c>
      <c r="F966" t="s">
        <v>262</v>
      </c>
      <c r="G966">
        <v>119.98384193</v>
      </c>
      <c r="H966">
        <v>431645.53099833999</v>
      </c>
      <c r="I966">
        <v>0</v>
      </c>
      <c r="J966">
        <v>0</v>
      </c>
      <c r="K966">
        <v>0</v>
      </c>
      <c r="L966">
        <v>0</v>
      </c>
      <c r="M966" t="s">
        <v>282</v>
      </c>
    </row>
    <row r="967" spans="1:13" x14ac:dyDescent="0.2">
      <c r="A967" t="s">
        <v>121</v>
      </c>
      <c r="B967" t="s">
        <v>499</v>
      </c>
      <c r="C967" t="s">
        <v>39</v>
      </c>
      <c r="D967" t="s">
        <v>266</v>
      </c>
      <c r="E967" t="s">
        <v>501</v>
      </c>
      <c r="F967" t="s">
        <v>262</v>
      </c>
      <c r="G967">
        <v>120.15806573</v>
      </c>
      <c r="H967">
        <v>11902850.907921171</v>
      </c>
      <c r="I967">
        <v>0</v>
      </c>
      <c r="J967">
        <v>0</v>
      </c>
      <c r="K967">
        <v>0</v>
      </c>
      <c r="L967">
        <v>0</v>
      </c>
      <c r="M967" t="s">
        <v>268</v>
      </c>
    </row>
    <row r="968" spans="1:13" x14ac:dyDescent="0.2">
      <c r="A968" t="s">
        <v>121</v>
      </c>
      <c r="B968" t="s">
        <v>499</v>
      </c>
      <c r="C968" t="s">
        <v>49</v>
      </c>
      <c r="D968" t="s">
        <v>269</v>
      </c>
      <c r="E968" t="s">
        <v>500</v>
      </c>
      <c r="F968" t="s">
        <v>262</v>
      </c>
      <c r="G968">
        <v>120.22323797999999</v>
      </c>
      <c r="H968">
        <v>4951035.7911052601</v>
      </c>
      <c r="I968">
        <v>0</v>
      </c>
      <c r="J968">
        <v>0</v>
      </c>
      <c r="K968">
        <v>0</v>
      </c>
      <c r="L968">
        <v>0</v>
      </c>
      <c r="M968" t="s">
        <v>270</v>
      </c>
    </row>
    <row r="969" spans="1:13" x14ac:dyDescent="0.2">
      <c r="A969" t="s">
        <v>121</v>
      </c>
      <c r="B969" t="s">
        <v>499</v>
      </c>
      <c r="C969" t="s">
        <v>20</v>
      </c>
      <c r="D969" t="s">
        <v>271</v>
      </c>
      <c r="E969" t="s">
        <v>500</v>
      </c>
      <c r="F969" t="s">
        <v>262</v>
      </c>
      <c r="G969">
        <v>120.26022636</v>
      </c>
      <c r="H969">
        <v>2852060.4442917202</v>
      </c>
      <c r="I969">
        <v>0</v>
      </c>
      <c r="J969">
        <v>0</v>
      </c>
      <c r="K969">
        <v>0</v>
      </c>
      <c r="L969">
        <v>0</v>
      </c>
      <c r="M969" t="s">
        <v>263</v>
      </c>
    </row>
    <row r="970" spans="1:13" x14ac:dyDescent="0.2">
      <c r="A970" t="s">
        <v>121</v>
      </c>
      <c r="B970" t="s">
        <v>499</v>
      </c>
      <c r="C970" t="s">
        <v>34</v>
      </c>
      <c r="D970" t="s">
        <v>285</v>
      </c>
      <c r="E970" t="s">
        <v>500</v>
      </c>
      <c r="F970" t="s">
        <v>262</v>
      </c>
      <c r="G970">
        <v>120.33915768999999</v>
      </c>
      <c r="H970">
        <v>9546.6427071899998</v>
      </c>
      <c r="I970">
        <v>0</v>
      </c>
      <c r="J970">
        <v>0</v>
      </c>
      <c r="K970">
        <v>0</v>
      </c>
      <c r="L970">
        <v>0</v>
      </c>
      <c r="M970" t="s">
        <v>287</v>
      </c>
    </row>
    <row r="971" spans="1:13" x14ac:dyDescent="0.2">
      <c r="A971" t="s">
        <v>121</v>
      </c>
      <c r="B971" t="s">
        <v>499</v>
      </c>
      <c r="C971" t="s">
        <v>25</v>
      </c>
      <c r="D971" t="s">
        <v>288</v>
      </c>
      <c r="E971" t="s">
        <v>502</v>
      </c>
      <c r="F971" t="s">
        <v>262</v>
      </c>
      <c r="G971">
        <v>119.85793246</v>
      </c>
      <c r="H971">
        <v>27801.1709218</v>
      </c>
      <c r="I971">
        <v>0</v>
      </c>
      <c r="J971">
        <v>0</v>
      </c>
      <c r="K971">
        <v>0</v>
      </c>
      <c r="L971">
        <v>0</v>
      </c>
      <c r="M971" t="s">
        <v>290</v>
      </c>
    </row>
    <row r="972" spans="1:13" x14ac:dyDescent="0.2">
      <c r="A972" t="s">
        <v>121</v>
      </c>
      <c r="B972" t="s">
        <v>499</v>
      </c>
      <c r="C972" t="s">
        <v>11</v>
      </c>
      <c r="D972" t="s">
        <v>292</v>
      </c>
      <c r="E972" t="s">
        <v>500</v>
      </c>
      <c r="F972" t="s">
        <v>262</v>
      </c>
      <c r="G972">
        <v>120.15035406</v>
      </c>
      <c r="H972">
        <v>1868517.6868061</v>
      </c>
      <c r="I972">
        <v>0</v>
      </c>
      <c r="J972">
        <v>0</v>
      </c>
      <c r="K972">
        <v>0</v>
      </c>
      <c r="L972">
        <v>0</v>
      </c>
      <c r="M972" t="s">
        <v>294</v>
      </c>
    </row>
    <row r="973" spans="1:13" x14ac:dyDescent="0.2">
      <c r="A973" t="s">
        <v>121</v>
      </c>
      <c r="B973" t="s">
        <v>499</v>
      </c>
      <c r="C973" t="s">
        <v>57</v>
      </c>
      <c r="D973" t="s">
        <v>298</v>
      </c>
      <c r="E973" t="s">
        <v>500</v>
      </c>
      <c r="F973" t="s">
        <v>262</v>
      </c>
      <c r="G973">
        <v>119.64422733000001</v>
      </c>
      <c r="H973">
        <v>1310121.30413372</v>
      </c>
      <c r="I973">
        <v>0</v>
      </c>
      <c r="J973">
        <v>0</v>
      </c>
      <c r="K973">
        <v>0</v>
      </c>
      <c r="L973">
        <v>0</v>
      </c>
      <c r="M973" t="s">
        <v>265</v>
      </c>
    </row>
    <row r="974" spans="1:13" x14ac:dyDescent="0.2">
      <c r="A974" t="s">
        <v>121</v>
      </c>
      <c r="B974" t="s">
        <v>499</v>
      </c>
      <c r="C974" t="s">
        <v>64</v>
      </c>
      <c r="D974" t="s">
        <v>296</v>
      </c>
      <c r="E974" t="s">
        <v>500</v>
      </c>
      <c r="F974" t="s">
        <v>262</v>
      </c>
      <c r="G974">
        <v>120.16856505</v>
      </c>
      <c r="H974">
        <v>64612.014933719998</v>
      </c>
      <c r="I974">
        <v>0</v>
      </c>
      <c r="J974">
        <v>0</v>
      </c>
      <c r="K974">
        <v>0</v>
      </c>
      <c r="L974">
        <v>0</v>
      </c>
      <c r="M974" t="s">
        <v>297</v>
      </c>
    </row>
    <row r="975" spans="1:13" x14ac:dyDescent="0.2">
      <c r="A975" t="s">
        <v>121</v>
      </c>
      <c r="B975" t="s">
        <v>499</v>
      </c>
      <c r="C975" t="s">
        <v>52</v>
      </c>
      <c r="D975" t="s">
        <v>300</v>
      </c>
      <c r="E975" t="s">
        <v>500</v>
      </c>
      <c r="F975" t="s">
        <v>262</v>
      </c>
      <c r="G975">
        <v>120.12038889</v>
      </c>
      <c r="H975">
        <v>9219496.8149842508</v>
      </c>
      <c r="I975">
        <v>0</v>
      </c>
      <c r="J975">
        <v>0</v>
      </c>
      <c r="K975">
        <v>0</v>
      </c>
      <c r="L975">
        <v>0</v>
      </c>
      <c r="M975" t="s">
        <v>263</v>
      </c>
    </row>
    <row r="976" spans="1:13" x14ac:dyDescent="0.2">
      <c r="A976" t="s">
        <v>121</v>
      </c>
      <c r="B976" t="s">
        <v>499</v>
      </c>
      <c r="C976" t="s">
        <v>58</v>
      </c>
      <c r="D976" t="s">
        <v>355</v>
      </c>
      <c r="E976" t="s">
        <v>500</v>
      </c>
      <c r="F976" t="s">
        <v>262</v>
      </c>
      <c r="G976">
        <v>120.12038889</v>
      </c>
      <c r="H976">
        <v>9036070.6685402505</v>
      </c>
      <c r="I976">
        <v>0</v>
      </c>
      <c r="J976">
        <v>0</v>
      </c>
      <c r="K976">
        <v>0</v>
      </c>
      <c r="L976">
        <v>0</v>
      </c>
      <c r="M976" t="s">
        <v>265</v>
      </c>
    </row>
    <row r="977" spans="1:13" x14ac:dyDescent="0.2">
      <c r="A977" t="s">
        <v>121</v>
      </c>
      <c r="B977" t="s">
        <v>499</v>
      </c>
      <c r="C977" t="s">
        <v>44</v>
      </c>
      <c r="D977" t="s">
        <v>347</v>
      </c>
      <c r="E977" t="s">
        <v>500</v>
      </c>
      <c r="F977" t="s">
        <v>262</v>
      </c>
      <c r="G977">
        <v>120.11369458</v>
      </c>
      <c r="H977">
        <v>4961943.0233533699</v>
      </c>
      <c r="I977">
        <v>0</v>
      </c>
      <c r="J977">
        <v>0</v>
      </c>
      <c r="K977">
        <v>0</v>
      </c>
      <c r="L977">
        <v>0</v>
      </c>
      <c r="M977" t="s">
        <v>263</v>
      </c>
    </row>
    <row r="978" spans="1:13" x14ac:dyDescent="0.2">
      <c r="A978" t="s">
        <v>121</v>
      </c>
      <c r="B978" t="s">
        <v>499</v>
      </c>
      <c r="C978" t="s">
        <v>63</v>
      </c>
      <c r="D978" t="s">
        <v>306</v>
      </c>
      <c r="E978" t="s">
        <v>500</v>
      </c>
      <c r="F978" t="s">
        <v>262</v>
      </c>
      <c r="G978">
        <v>120.27021474999999</v>
      </c>
      <c r="H978">
        <v>4247826.08414819</v>
      </c>
      <c r="I978">
        <v>0</v>
      </c>
      <c r="J978">
        <v>0</v>
      </c>
      <c r="K978">
        <v>0</v>
      </c>
      <c r="L978">
        <v>0</v>
      </c>
      <c r="M978" t="s">
        <v>265</v>
      </c>
    </row>
    <row r="979" spans="1:13" x14ac:dyDescent="0.2">
      <c r="A979" t="s">
        <v>121</v>
      </c>
      <c r="B979" t="s">
        <v>499</v>
      </c>
      <c r="C979" t="s">
        <v>35</v>
      </c>
      <c r="D979" t="s">
        <v>303</v>
      </c>
      <c r="E979" t="s">
        <v>500</v>
      </c>
      <c r="F979" t="s">
        <v>262</v>
      </c>
      <c r="G979">
        <v>120.20029602</v>
      </c>
      <c r="H979">
        <v>2232537.2115069702</v>
      </c>
      <c r="I979">
        <v>0</v>
      </c>
      <c r="J979">
        <v>0</v>
      </c>
      <c r="K979">
        <v>0</v>
      </c>
      <c r="L979">
        <v>0</v>
      </c>
      <c r="M979" t="s">
        <v>263</v>
      </c>
    </row>
    <row r="980" spans="1:13" x14ac:dyDescent="0.2">
      <c r="A980" t="s">
        <v>121</v>
      </c>
      <c r="B980" t="s">
        <v>499</v>
      </c>
      <c r="C980" t="s">
        <v>50</v>
      </c>
      <c r="D980" t="s">
        <v>342</v>
      </c>
      <c r="E980" t="s">
        <v>502</v>
      </c>
      <c r="F980" t="s">
        <v>262</v>
      </c>
      <c r="G980">
        <v>120.1268549</v>
      </c>
      <c r="H980">
        <v>1299599.5873311399</v>
      </c>
      <c r="I980">
        <v>0</v>
      </c>
      <c r="J980">
        <v>0</v>
      </c>
      <c r="K980">
        <v>0</v>
      </c>
      <c r="L980">
        <v>0</v>
      </c>
      <c r="M980" t="s">
        <v>265</v>
      </c>
    </row>
    <row r="981" spans="1:13" x14ac:dyDescent="0.2">
      <c r="A981" t="s">
        <v>121</v>
      </c>
      <c r="B981" t="s">
        <v>499</v>
      </c>
      <c r="C981" t="s">
        <v>41</v>
      </c>
      <c r="D981" t="s">
        <v>307</v>
      </c>
      <c r="E981" t="s">
        <v>500</v>
      </c>
      <c r="F981" t="s">
        <v>262</v>
      </c>
      <c r="G981">
        <v>120.12038889</v>
      </c>
      <c r="H981">
        <v>905794.97851201997</v>
      </c>
      <c r="I981">
        <v>0</v>
      </c>
      <c r="J981">
        <v>0</v>
      </c>
      <c r="K981">
        <v>0</v>
      </c>
      <c r="L981">
        <v>0</v>
      </c>
      <c r="M981" t="s">
        <v>265</v>
      </c>
    </row>
    <row r="982" spans="1:13" x14ac:dyDescent="0.2">
      <c r="A982" t="s">
        <v>121</v>
      </c>
      <c r="B982" t="s">
        <v>499</v>
      </c>
      <c r="C982" t="s">
        <v>66</v>
      </c>
      <c r="D982" t="s">
        <v>312</v>
      </c>
      <c r="E982" t="s">
        <v>500</v>
      </c>
      <c r="F982" t="s">
        <v>262</v>
      </c>
      <c r="G982">
        <v>120.26022636</v>
      </c>
      <c r="H982">
        <v>855618.13328752003</v>
      </c>
      <c r="I982">
        <v>0</v>
      </c>
      <c r="J982">
        <v>0</v>
      </c>
      <c r="K982">
        <v>0</v>
      </c>
      <c r="L982">
        <v>0</v>
      </c>
      <c r="M982" t="s">
        <v>265</v>
      </c>
    </row>
    <row r="983" spans="1:13" x14ac:dyDescent="0.2">
      <c r="A983" t="s">
        <v>121</v>
      </c>
      <c r="B983" t="s">
        <v>499</v>
      </c>
      <c r="C983" t="s">
        <v>47</v>
      </c>
      <c r="D983" t="s">
        <v>313</v>
      </c>
      <c r="E983" t="s">
        <v>500</v>
      </c>
      <c r="F983" t="s">
        <v>262</v>
      </c>
      <c r="G983">
        <v>120.14366056999999</v>
      </c>
      <c r="H983">
        <v>533064.04197068</v>
      </c>
      <c r="I983">
        <v>0</v>
      </c>
      <c r="J983">
        <v>0</v>
      </c>
      <c r="K983">
        <v>0</v>
      </c>
      <c r="L983">
        <v>0</v>
      </c>
      <c r="M983" t="s">
        <v>275</v>
      </c>
    </row>
    <row r="984" spans="1:13" x14ac:dyDescent="0.2">
      <c r="A984" t="s">
        <v>121</v>
      </c>
      <c r="B984" t="s">
        <v>499</v>
      </c>
      <c r="C984" t="s">
        <v>51</v>
      </c>
      <c r="D984" t="s">
        <v>322</v>
      </c>
      <c r="E984" t="s">
        <v>500</v>
      </c>
      <c r="F984" t="s">
        <v>262</v>
      </c>
      <c r="G984">
        <v>120.19090824</v>
      </c>
      <c r="H984">
        <v>384916.16769228998</v>
      </c>
      <c r="I984">
        <v>0</v>
      </c>
      <c r="J984">
        <v>0</v>
      </c>
      <c r="K984">
        <v>0</v>
      </c>
      <c r="L984">
        <v>0</v>
      </c>
      <c r="M984" t="s">
        <v>323</v>
      </c>
    </row>
    <row r="985" spans="1:13" x14ac:dyDescent="0.2">
      <c r="A985" t="s">
        <v>121</v>
      </c>
      <c r="B985" t="s">
        <v>499</v>
      </c>
      <c r="C985" t="s">
        <v>18</v>
      </c>
      <c r="D985" t="s">
        <v>304</v>
      </c>
      <c r="E985" t="s">
        <v>500</v>
      </c>
      <c r="F985" t="s">
        <v>262</v>
      </c>
      <c r="G985">
        <v>120.19090824</v>
      </c>
      <c r="H985">
        <v>284663.74660175998</v>
      </c>
      <c r="I985">
        <v>0</v>
      </c>
      <c r="J985">
        <v>0</v>
      </c>
      <c r="K985">
        <v>0</v>
      </c>
      <c r="L985">
        <v>0</v>
      </c>
      <c r="M985" t="s">
        <v>305</v>
      </c>
    </row>
    <row r="986" spans="1:13" x14ac:dyDescent="0.2">
      <c r="A986" t="s">
        <v>121</v>
      </c>
      <c r="B986" t="s">
        <v>499</v>
      </c>
      <c r="C986" t="s">
        <v>59</v>
      </c>
      <c r="D986" t="s">
        <v>340</v>
      </c>
      <c r="E986" t="s">
        <v>500</v>
      </c>
      <c r="F986" t="s">
        <v>262</v>
      </c>
      <c r="G986">
        <v>120.16034245</v>
      </c>
      <c r="H986">
        <v>167188.82493179</v>
      </c>
      <c r="I986">
        <v>0</v>
      </c>
      <c r="J986">
        <v>0</v>
      </c>
      <c r="K986">
        <v>0</v>
      </c>
      <c r="L986">
        <v>0</v>
      </c>
      <c r="M986" t="s">
        <v>263</v>
      </c>
    </row>
    <row r="987" spans="1:13" x14ac:dyDescent="0.2">
      <c r="A987" t="s">
        <v>121</v>
      </c>
      <c r="B987" t="s">
        <v>499</v>
      </c>
      <c r="C987" t="s">
        <v>19</v>
      </c>
      <c r="D987" t="s">
        <v>316</v>
      </c>
      <c r="E987" t="s">
        <v>500</v>
      </c>
      <c r="F987" t="s">
        <v>262</v>
      </c>
      <c r="G987">
        <v>120.19030762</v>
      </c>
      <c r="H987">
        <v>117135.81074344</v>
      </c>
      <c r="I987">
        <v>0</v>
      </c>
      <c r="J987">
        <v>0</v>
      </c>
      <c r="K987">
        <v>0</v>
      </c>
      <c r="L987">
        <v>0</v>
      </c>
      <c r="M987" t="s">
        <v>275</v>
      </c>
    </row>
    <row r="988" spans="1:13" x14ac:dyDescent="0.2">
      <c r="A988" t="s">
        <v>121</v>
      </c>
      <c r="B988" t="s">
        <v>499</v>
      </c>
      <c r="C988" t="s">
        <v>45</v>
      </c>
      <c r="D988" t="s">
        <v>277</v>
      </c>
      <c r="E988" t="s">
        <v>503</v>
      </c>
      <c r="F988" t="s">
        <v>262</v>
      </c>
      <c r="G988">
        <v>120.1889891</v>
      </c>
      <c r="H988">
        <v>111850.63550956</v>
      </c>
      <c r="I988">
        <v>0</v>
      </c>
      <c r="J988">
        <v>0</v>
      </c>
      <c r="K988">
        <v>0</v>
      </c>
      <c r="L988">
        <v>0</v>
      </c>
      <c r="M988" t="s">
        <v>265</v>
      </c>
    </row>
    <row r="989" spans="1:13" x14ac:dyDescent="0.2">
      <c r="A989" t="s">
        <v>121</v>
      </c>
      <c r="B989" t="s">
        <v>499</v>
      </c>
      <c r="C989" t="s">
        <v>65</v>
      </c>
      <c r="D989" t="s">
        <v>309</v>
      </c>
      <c r="E989" t="s">
        <v>500</v>
      </c>
      <c r="F989" t="s">
        <v>262</v>
      </c>
      <c r="G989">
        <v>120.1336719</v>
      </c>
      <c r="H989">
        <v>63719.850499150001</v>
      </c>
      <c r="I989">
        <v>0</v>
      </c>
      <c r="J989">
        <v>0</v>
      </c>
      <c r="K989">
        <v>0</v>
      </c>
      <c r="L989">
        <v>0</v>
      </c>
      <c r="M989" t="s">
        <v>265</v>
      </c>
    </row>
    <row r="990" spans="1:13" x14ac:dyDescent="0.2">
      <c r="A990" t="s">
        <v>121</v>
      </c>
      <c r="B990" t="s">
        <v>499</v>
      </c>
      <c r="C990" t="s">
        <v>61</v>
      </c>
      <c r="D990" t="s">
        <v>315</v>
      </c>
      <c r="E990" t="s">
        <v>500</v>
      </c>
      <c r="F990" t="s">
        <v>262</v>
      </c>
      <c r="G990">
        <v>120.1104005</v>
      </c>
      <c r="H990">
        <v>41219.615393619999</v>
      </c>
      <c r="I990">
        <v>0</v>
      </c>
      <c r="J990">
        <v>0</v>
      </c>
      <c r="K990">
        <v>0</v>
      </c>
      <c r="L990">
        <v>0</v>
      </c>
      <c r="M990" t="s">
        <v>263</v>
      </c>
    </row>
    <row r="991" spans="1:13" x14ac:dyDescent="0.2">
      <c r="A991" t="s">
        <v>121</v>
      </c>
      <c r="B991" t="s">
        <v>499</v>
      </c>
      <c r="C991" t="s">
        <v>3</v>
      </c>
      <c r="D991" t="s">
        <v>324</v>
      </c>
      <c r="E991" t="s">
        <v>500</v>
      </c>
      <c r="F991" t="s">
        <v>262</v>
      </c>
      <c r="G991">
        <v>170.21216921999999</v>
      </c>
      <c r="H991">
        <v>28325.289551580001</v>
      </c>
      <c r="I991">
        <v>0</v>
      </c>
      <c r="J991">
        <v>0</v>
      </c>
      <c r="K991">
        <v>0</v>
      </c>
      <c r="L991">
        <v>0</v>
      </c>
      <c r="M991" t="s">
        <v>263</v>
      </c>
    </row>
    <row r="992" spans="1:13" x14ac:dyDescent="0.2">
      <c r="A992" t="s">
        <v>121</v>
      </c>
      <c r="B992" t="s">
        <v>499</v>
      </c>
      <c r="C992" t="s">
        <v>12</v>
      </c>
      <c r="D992" t="s">
        <v>317</v>
      </c>
      <c r="E992" t="s">
        <v>500</v>
      </c>
      <c r="F992" t="s">
        <v>262</v>
      </c>
      <c r="G992">
        <v>115.23922614</v>
      </c>
      <c r="H992">
        <v>0</v>
      </c>
      <c r="I992">
        <v>0</v>
      </c>
      <c r="J992">
        <v>0</v>
      </c>
      <c r="K992">
        <v>0</v>
      </c>
      <c r="L992">
        <v>0</v>
      </c>
      <c r="M992" t="s">
        <v>275</v>
      </c>
    </row>
    <row r="993" spans="1:13" x14ac:dyDescent="0.2">
      <c r="A993" t="s">
        <v>121</v>
      </c>
      <c r="B993" t="s">
        <v>499</v>
      </c>
      <c r="C993" t="s">
        <v>7</v>
      </c>
      <c r="D993" t="s">
        <v>329</v>
      </c>
      <c r="E993" t="s">
        <v>500</v>
      </c>
      <c r="F993" t="s">
        <v>262</v>
      </c>
      <c r="G993">
        <v>120.12038889</v>
      </c>
      <c r="H993">
        <v>204648.86482928999</v>
      </c>
      <c r="I993">
        <v>0</v>
      </c>
      <c r="J993">
        <v>0</v>
      </c>
      <c r="K993">
        <v>0</v>
      </c>
      <c r="L993">
        <v>0</v>
      </c>
      <c r="M993" t="s">
        <v>275</v>
      </c>
    </row>
    <row r="994" spans="1:13" x14ac:dyDescent="0.2">
      <c r="A994" t="s">
        <v>121</v>
      </c>
      <c r="B994" t="s">
        <v>499</v>
      </c>
      <c r="C994" t="s">
        <v>29</v>
      </c>
      <c r="D994" t="s">
        <v>377</v>
      </c>
      <c r="E994" t="s">
        <v>500</v>
      </c>
      <c r="F994" t="s">
        <v>262</v>
      </c>
      <c r="G994">
        <v>120.12917661</v>
      </c>
      <c r="H994">
        <v>918127.88959666004</v>
      </c>
      <c r="I994">
        <v>0</v>
      </c>
      <c r="J994">
        <v>0</v>
      </c>
      <c r="K994">
        <v>0</v>
      </c>
      <c r="L994">
        <v>0</v>
      </c>
      <c r="M994" t="s">
        <v>275</v>
      </c>
    </row>
    <row r="995" spans="1:13" x14ac:dyDescent="0.2">
      <c r="A995" t="s">
        <v>121</v>
      </c>
      <c r="B995" t="s">
        <v>499</v>
      </c>
      <c r="C995" t="s">
        <v>6</v>
      </c>
      <c r="D995" t="s">
        <v>367</v>
      </c>
      <c r="E995" t="s">
        <v>500</v>
      </c>
      <c r="F995" t="s">
        <v>262</v>
      </c>
      <c r="G995">
        <v>120.1174239823262</v>
      </c>
      <c r="H995">
        <v>512670.88209999999</v>
      </c>
      <c r="L995">
        <v>0</v>
      </c>
      <c r="M995" t="s">
        <v>368</v>
      </c>
    </row>
    <row r="996" spans="1:13" x14ac:dyDescent="0.2">
      <c r="A996" t="s">
        <v>121</v>
      </c>
      <c r="B996" t="s">
        <v>499</v>
      </c>
      <c r="C996" t="s">
        <v>6</v>
      </c>
      <c r="D996" t="s">
        <v>367</v>
      </c>
      <c r="E996" t="s">
        <v>500</v>
      </c>
      <c r="F996" t="s">
        <v>262</v>
      </c>
      <c r="G996">
        <v>120.1174239823262</v>
      </c>
      <c r="H996">
        <v>512670.88209999999</v>
      </c>
      <c r="L996">
        <v>0</v>
      </c>
      <c r="M996" t="s">
        <v>368</v>
      </c>
    </row>
    <row r="997" spans="1:13" x14ac:dyDescent="0.2">
      <c r="A997" t="s">
        <v>121</v>
      </c>
      <c r="B997" t="s">
        <v>499</v>
      </c>
      <c r="C997" t="s">
        <v>27</v>
      </c>
      <c r="D997" t="s">
        <v>378</v>
      </c>
      <c r="E997" t="s">
        <v>500</v>
      </c>
      <c r="F997" t="s">
        <v>262</v>
      </c>
      <c r="G997">
        <v>120.1174239823262</v>
      </c>
      <c r="H997">
        <v>0</v>
      </c>
      <c r="L997">
        <v>0</v>
      </c>
      <c r="M997" t="s">
        <v>379</v>
      </c>
    </row>
    <row r="998" spans="1:13" x14ac:dyDescent="0.2">
      <c r="A998" t="s">
        <v>121</v>
      </c>
      <c r="B998" t="s">
        <v>499</v>
      </c>
      <c r="C998" t="s">
        <v>27</v>
      </c>
      <c r="D998" t="s">
        <v>378</v>
      </c>
      <c r="E998" t="s">
        <v>500</v>
      </c>
      <c r="F998" t="s">
        <v>262</v>
      </c>
      <c r="G998">
        <v>120.1174239823262</v>
      </c>
      <c r="H998">
        <v>0</v>
      </c>
      <c r="L998">
        <v>0</v>
      </c>
      <c r="M998" t="s">
        <v>379</v>
      </c>
    </row>
    <row r="999" spans="1:13" x14ac:dyDescent="0.2">
      <c r="A999" t="s">
        <v>121</v>
      </c>
      <c r="B999" t="s">
        <v>499</v>
      </c>
      <c r="C999" t="s">
        <v>2</v>
      </c>
      <c r="D999" t="s">
        <v>320</v>
      </c>
      <c r="E999" t="s">
        <v>500</v>
      </c>
      <c r="F999" t="s">
        <v>262</v>
      </c>
      <c r="G999">
        <v>120.1174239823262</v>
      </c>
      <c r="H999">
        <v>0</v>
      </c>
      <c r="L999">
        <v>0</v>
      </c>
      <c r="M999" t="s">
        <v>358</v>
      </c>
    </row>
    <row r="1000" spans="1:13" x14ac:dyDescent="0.2">
      <c r="A1000" t="s">
        <v>121</v>
      </c>
      <c r="B1000" t="s">
        <v>499</v>
      </c>
      <c r="C1000" t="s">
        <v>2</v>
      </c>
      <c r="D1000" t="s">
        <v>320</v>
      </c>
      <c r="E1000" t="s">
        <v>500</v>
      </c>
      <c r="F1000" t="s">
        <v>262</v>
      </c>
      <c r="G1000">
        <v>120.1174239823262</v>
      </c>
      <c r="H1000">
        <v>0</v>
      </c>
      <c r="L1000">
        <v>0</v>
      </c>
      <c r="M1000" t="s">
        <v>358</v>
      </c>
    </row>
    <row r="1001" spans="1:13" x14ac:dyDescent="0.2">
      <c r="A1001" t="s">
        <v>119</v>
      </c>
      <c r="B1001" t="s">
        <v>504</v>
      </c>
      <c r="C1001" t="s">
        <v>10</v>
      </c>
      <c r="D1001" t="s">
        <v>260</v>
      </c>
      <c r="E1001" t="s">
        <v>505</v>
      </c>
      <c r="F1001" t="s">
        <v>262</v>
      </c>
      <c r="G1001">
        <v>167.51989785999999</v>
      </c>
      <c r="H1001">
        <v>24388335.705840871</v>
      </c>
      <c r="I1001">
        <v>0</v>
      </c>
      <c r="J1001">
        <v>0</v>
      </c>
      <c r="K1001">
        <v>0</v>
      </c>
      <c r="L1001">
        <v>0</v>
      </c>
      <c r="M1001" t="s">
        <v>263</v>
      </c>
    </row>
    <row r="1002" spans="1:13" x14ac:dyDescent="0.2">
      <c r="A1002" t="s">
        <v>119</v>
      </c>
      <c r="B1002" t="s">
        <v>504</v>
      </c>
      <c r="C1002" t="s">
        <v>4</v>
      </c>
      <c r="D1002" t="s">
        <v>264</v>
      </c>
      <c r="E1002" t="s">
        <v>505</v>
      </c>
      <c r="F1002" t="s">
        <v>262</v>
      </c>
      <c r="G1002">
        <v>167.8249438</v>
      </c>
      <c r="H1002">
        <v>153537.45956644</v>
      </c>
      <c r="I1002">
        <v>0</v>
      </c>
      <c r="J1002">
        <v>0</v>
      </c>
      <c r="K1002">
        <v>0</v>
      </c>
      <c r="L1002">
        <v>0</v>
      </c>
      <c r="M1002" t="s">
        <v>265</v>
      </c>
    </row>
    <row r="1003" spans="1:13" x14ac:dyDescent="0.2">
      <c r="A1003" t="s">
        <v>119</v>
      </c>
      <c r="B1003" t="s">
        <v>504</v>
      </c>
      <c r="C1003" t="s">
        <v>43</v>
      </c>
      <c r="D1003" t="s">
        <v>281</v>
      </c>
      <c r="E1003" t="s">
        <v>505</v>
      </c>
      <c r="F1003" t="s">
        <v>262</v>
      </c>
      <c r="G1003">
        <v>167.40003388</v>
      </c>
      <c r="H1003">
        <v>550634.32351603999</v>
      </c>
      <c r="I1003">
        <v>0</v>
      </c>
      <c r="J1003">
        <v>0</v>
      </c>
      <c r="K1003">
        <v>0</v>
      </c>
      <c r="L1003">
        <v>0</v>
      </c>
      <c r="M1003" t="s">
        <v>282</v>
      </c>
    </row>
    <row r="1004" spans="1:13" x14ac:dyDescent="0.2">
      <c r="A1004" t="s">
        <v>119</v>
      </c>
      <c r="B1004" t="s">
        <v>504</v>
      </c>
      <c r="C1004" t="s">
        <v>39</v>
      </c>
      <c r="D1004" t="s">
        <v>266</v>
      </c>
      <c r="E1004" t="s">
        <v>506</v>
      </c>
      <c r="F1004" t="s">
        <v>262</v>
      </c>
      <c r="G1004">
        <v>167.56335737000001</v>
      </c>
      <c r="H1004">
        <v>4923945.7449888699</v>
      </c>
      <c r="I1004">
        <v>0</v>
      </c>
      <c r="J1004">
        <v>0</v>
      </c>
      <c r="K1004">
        <v>0</v>
      </c>
      <c r="L1004">
        <v>0</v>
      </c>
      <c r="M1004" t="s">
        <v>268</v>
      </c>
    </row>
    <row r="1005" spans="1:13" x14ac:dyDescent="0.2">
      <c r="A1005" t="s">
        <v>119</v>
      </c>
      <c r="B1005" t="s">
        <v>504</v>
      </c>
      <c r="C1005" t="s">
        <v>49</v>
      </c>
      <c r="D1005" t="s">
        <v>269</v>
      </c>
      <c r="E1005" t="s">
        <v>505</v>
      </c>
      <c r="F1005" t="s">
        <v>262</v>
      </c>
      <c r="G1005">
        <v>167.55152547</v>
      </c>
      <c r="H1005">
        <v>4148188.7267017001</v>
      </c>
      <c r="I1005">
        <v>0</v>
      </c>
      <c r="J1005">
        <v>0</v>
      </c>
      <c r="K1005">
        <v>0</v>
      </c>
      <c r="L1005">
        <v>0</v>
      </c>
      <c r="M1005" t="s">
        <v>270</v>
      </c>
    </row>
    <row r="1006" spans="1:13" x14ac:dyDescent="0.2">
      <c r="A1006" t="s">
        <v>119</v>
      </c>
      <c r="B1006" t="s">
        <v>504</v>
      </c>
      <c r="C1006" t="s">
        <v>20</v>
      </c>
      <c r="D1006" t="s">
        <v>271</v>
      </c>
      <c r="E1006" t="s">
        <v>505</v>
      </c>
      <c r="F1006" t="s">
        <v>262</v>
      </c>
      <c r="G1006">
        <v>167.59521081</v>
      </c>
      <c r="H1006">
        <v>1833812.0168148901</v>
      </c>
      <c r="I1006">
        <v>0</v>
      </c>
      <c r="J1006">
        <v>0</v>
      </c>
      <c r="K1006">
        <v>0</v>
      </c>
      <c r="L1006">
        <v>0</v>
      </c>
      <c r="M1006" t="s">
        <v>263</v>
      </c>
    </row>
    <row r="1007" spans="1:13" x14ac:dyDescent="0.2">
      <c r="A1007" t="s">
        <v>119</v>
      </c>
      <c r="B1007" t="s">
        <v>504</v>
      </c>
      <c r="C1007" t="s">
        <v>16</v>
      </c>
      <c r="D1007" t="s">
        <v>272</v>
      </c>
      <c r="E1007" t="s">
        <v>505</v>
      </c>
      <c r="F1007" t="s">
        <v>262</v>
      </c>
      <c r="G1007">
        <v>167.61518759000001</v>
      </c>
      <c r="H1007">
        <v>3357509.1644090102</v>
      </c>
      <c r="I1007">
        <v>0</v>
      </c>
      <c r="J1007">
        <v>0</v>
      </c>
      <c r="K1007">
        <v>0</v>
      </c>
      <c r="L1007">
        <v>0</v>
      </c>
      <c r="M1007" t="s">
        <v>265</v>
      </c>
    </row>
    <row r="1008" spans="1:13" x14ac:dyDescent="0.2">
      <c r="A1008" t="s">
        <v>119</v>
      </c>
      <c r="B1008" t="s">
        <v>504</v>
      </c>
      <c r="C1008" t="s">
        <v>25</v>
      </c>
      <c r="D1008" t="s">
        <v>288</v>
      </c>
      <c r="E1008" t="s">
        <v>507</v>
      </c>
      <c r="F1008" t="s">
        <v>262</v>
      </c>
      <c r="G1008">
        <v>167.62312335999999</v>
      </c>
      <c r="H1008">
        <v>90662.331932779998</v>
      </c>
      <c r="I1008">
        <v>0</v>
      </c>
      <c r="J1008">
        <v>0</v>
      </c>
      <c r="K1008">
        <v>0</v>
      </c>
      <c r="L1008">
        <v>0</v>
      </c>
      <c r="M1008" t="s">
        <v>290</v>
      </c>
    </row>
    <row r="1009" spans="1:13" x14ac:dyDescent="0.2">
      <c r="A1009" t="s">
        <v>119</v>
      </c>
      <c r="B1009" t="s">
        <v>504</v>
      </c>
      <c r="C1009" t="s">
        <v>55</v>
      </c>
      <c r="D1009" t="s">
        <v>337</v>
      </c>
      <c r="E1009" t="s">
        <v>505</v>
      </c>
      <c r="F1009" t="s">
        <v>262</v>
      </c>
      <c r="G1009">
        <v>167.48533850999999</v>
      </c>
      <c r="H1009">
        <v>23335.21301748</v>
      </c>
      <c r="I1009">
        <v>0</v>
      </c>
      <c r="J1009">
        <v>0</v>
      </c>
      <c r="K1009">
        <v>0</v>
      </c>
      <c r="L1009">
        <v>0</v>
      </c>
      <c r="M1009" t="s">
        <v>275</v>
      </c>
    </row>
    <row r="1010" spans="1:13" x14ac:dyDescent="0.2">
      <c r="A1010" t="s">
        <v>119</v>
      </c>
      <c r="B1010" t="s">
        <v>504</v>
      </c>
      <c r="C1010" t="s">
        <v>11</v>
      </c>
      <c r="D1010" t="s">
        <v>292</v>
      </c>
      <c r="E1010" t="s">
        <v>505</v>
      </c>
      <c r="F1010" t="s">
        <v>262</v>
      </c>
      <c r="G1010">
        <v>167.50531529</v>
      </c>
      <c r="H1010">
        <v>6682377.2108807303</v>
      </c>
      <c r="I1010">
        <v>0</v>
      </c>
      <c r="J1010">
        <v>0</v>
      </c>
      <c r="K1010">
        <v>0</v>
      </c>
      <c r="L1010">
        <v>0</v>
      </c>
      <c r="M1010" t="s">
        <v>294</v>
      </c>
    </row>
    <row r="1011" spans="1:13" x14ac:dyDescent="0.2">
      <c r="A1011" t="s">
        <v>119</v>
      </c>
      <c r="B1011" t="s">
        <v>504</v>
      </c>
      <c r="C1011" t="s">
        <v>59</v>
      </c>
      <c r="D1011" t="s">
        <v>340</v>
      </c>
      <c r="E1011" t="s">
        <v>505</v>
      </c>
      <c r="F1011" t="s">
        <v>262</v>
      </c>
      <c r="G1011">
        <v>167.51530367999999</v>
      </c>
      <c r="H1011">
        <v>11226742.79555646</v>
      </c>
      <c r="I1011">
        <v>0</v>
      </c>
      <c r="J1011">
        <v>0</v>
      </c>
      <c r="K1011">
        <v>0</v>
      </c>
      <c r="L1011">
        <v>0</v>
      </c>
      <c r="M1011" t="s">
        <v>263</v>
      </c>
    </row>
    <row r="1012" spans="1:13" x14ac:dyDescent="0.2">
      <c r="A1012" t="s">
        <v>119</v>
      </c>
      <c r="B1012" t="s">
        <v>504</v>
      </c>
      <c r="C1012" t="s">
        <v>23</v>
      </c>
      <c r="D1012" t="s">
        <v>302</v>
      </c>
      <c r="E1012" t="s">
        <v>505</v>
      </c>
      <c r="F1012" t="s">
        <v>262</v>
      </c>
      <c r="G1012">
        <v>167.51530367999999</v>
      </c>
      <c r="H1012">
        <v>8670658.2016003001</v>
      </c>
      <c r="I1012">
        <v>0</v>
      </c>
      <c r="J1012">
        <v>0</v>
      </c>
      <c r="K1012">
        <v>0</v>
      </c>
      <c r="L1012">
        <v>0</v>
      </c>
      <c r="M1012" t="s">
        <v>263</v>
      </c>
    </row>
    <row r="1013" spans="1:13" x14ac:dyDescent="0.2">
      <c r="A1013" t="s">
        <v>119</v>
      </c>
      <c r="B1013" t="s">
        <v>504</v>
      </c>
      <c r="C1013" t="s">
        <v>63</v>
      </c>
      <c r="D1013" t="s">
        <v>306</v>
      </c>
      <c r="E1013" t="s">
        <v>505</v>
      </c>
      <c r="F1013" t="s">
        <v>262</v>
      </c>
      <c r="G1013">
        <v>167.49532690000001</v>
      </c>
      <c r="H1013">
        <v>4003936.6741313301</v>
      </c>
      <c r="I1013">
        <v>0</v>
      </c>
      <c r="J1013">
        <v>0</v>
      </c>
      <c r="K1013">
        <v>0</v>
      </c>
      <c r="L1013">
        <v>0</v>
      </c>
      <c r="M1013" t="s">
        <v>265</v>
      </c>
    </row>
    <row r="1014" spans="1:13" x14ac:dyDescent="0.2">
      <c r="A1014" t="s">
        <v>119</v>
      </c>
      <c r="B1014" t="s">
        <v>504</v>
      </c>
      <c r="C1014" t="s">
        <v>35</v>
      </c>
      <c r="D1014" t="s">
        <v>303</v>
      </c>
      <c r="E1014" t="s">
        <v>505</v>
      </c>
      <c r="F1014" t="s">
        <v>262</v>
      </c>
      <c r="G1014">
        <v>167.57523402000001</v>
      </c>
      <c r="H1014">
        <v>3322428.4745883201</v>
      </c>
      <c r="I1014">
        <v>0</v>
      </c>
      <c r="J1014">
        <v>0</v>
      </c>
      <c r="K1014">
        <v>0</v>
      </c>
      <c r="L1014">
        <v>0</v>
      </c>
      <c r="M1014" t="s">
        <v>263</v>
      </c>
    </row>
    <row r="1015" spans="1:13" x14ac:dyDescent="0.2">
      <c r="A1015" t="s">
        <v>119</v>
      </c>
      <c r="B1015" t="s">
        <v>504</v>
      </c>
      <c r="C1015" t="s">
        <v>50</v>
      </c>
      <c r="D1015" t="s">
        <v>342</v>
      </c>
      <c r="E1015" t="s">
        <v>507</v>
      </c>
      <c r="F1015" t="s">
        <v>262</v>
      </c>
      <c r="G1015">
        <v>167.59746716999999</v>
      </c>
      <c r="H1015">
        <v>2404294.6048693499</v>
      </c>
      <c r="I1015">
        <v>0</v>
      </c>
      <c r="J1015">
        <v>0</v>
      </c>
      <c r="K1015">
        <v>0</v>
      </c>
      <c r="L1015">
        <v>0</v>
      </c>
      <c r="M1015" t="s">
        <v>265</v>
      </c>
    </row>
    <row r="1016" spans="1:13" x14ac:dyDescent="0.2">
      <c r="A1016" t="s">
        <v>119</v>
      </c>
      <c r="B1016" t="s">
        <v>504</v>
      </c>
      <c r="C1016" t="s">
        <v>18</v>
      </c>
      <c r="D1016" t="s">
        <v>304</v>
      </c>
      <c r="E1016" t="s">
        <v>505</v>
      </c>
      <c r="F1016" t="s">
        <v>262</v>
      </c>
      <c r="G1016">
        <v>167.43230727</v>
      </c>
      <c r="H1016">
        <v>2116908.603962</v>
      </c>
      <c r="I1016">
        <v>0</v>
      </c>
      <c r="J1016">
        <v>0</v>
      </c>
      <c r="K1016">
        <v>0</v>
      </c>
      <c r="L1016">
        <v>0</v>
      </c>
      <c r="M1016" t="s">
        <v>305</v>
      </c>
    </row>
    <row r="1017" spans="1:13" x14ac:dyDescent="0.2">
      <c r="A1017" t="s">
        <v>119</v>
      </c>
      <c r="B1017" t="s">
        <v>504</v>
      </c>
      <c r="C1017" t="s">
        <v>51</v>
      </c>
      <c r="D1017" t="s">
        <v>322</v>
      </c>
      <c r="E1017" t="s">
        <v>505</v>
      </c>
      <c r="F1017" t="s">
        <v>262</v>
      </c>
      <c r="G1017">
        <v>167.41233205</v>
      </c>
      <c r="H1017">
        <v>2073323.84901634</v>
      </c>
      <c r="I1017">
        <v>0</v>
      </c>
      <c r="J1017">
        <v>0</v>
      </c>
      <c r="K1017">
        <v>0</v>
      </c>
      <c r="L1017">
        <v>0</v>
      </c>
      <c r="M1017" t="s">
        <v>323</v>
      </c>
    </row>
    <row r="1018" spans="1:13" x14ac:dyDescent="0.2">
      <c r="A1018" t="s">
        <v>119</v>
      </c>
      <c r="B1018" t="s">
        <v>504</v>
      </c>
      <c r="C1018" t="s">
        <v>17</v>
      </c>
      <c r="D1018" t="s">
        <v>310</v>
      </c>
      <c r="E1018" t="s">
        <v>505</v>
      </c>
      <c r="F1018" t="s">
        <v>262</v>
      </c>
      <c r="G1018">
        <v>167.52529207000001</v>
      </c>
      <c r="H1018">
        <v>1659426.52347226</v>
      </c>
      <c r="I1018">
        <v>0</v>
      </c>
      <c r="J1018">
        <v>0</v>
      </c>
      <c r="K1018">
        <v>0</v>
      </c>
      <c r="L1018">
        <v>0</v>
      </c>
      <c r="M1018" t="s">
        <v>263</v>
      </c>
    </row>
    <row r="1019" spans="1:13" x14ac:dyDescent="0.2">
      <c r="A1019" t="s">
        <v>119</v>
      </c>
      <c r="B1019" t="s">
        <v>504</v>
      </c>
      <c r="C1019" t="s">
        <v>6</v>
      </c>
      <c r="D1019" t="s">
        <v>367</v>
      </c>
      <c r="E1019" t="s">
        <v>505</v>
      </c>
      <c r="F1019" t="s">
        <v>262</v>
      </c>
      <c r="G1019">
        <v>167.63516437000001</v>
      </c>
      <c r="H1019">
        <v>1080935.3826786201</v>
      </c>
      <c r="I1019">
        <v>0</v>
      </c>
      <c r="J1019">
        <v>0</v>
      </c>
      <c r="K1019">
        <v>0</v>
      </c>
      <c r="L1019">
        <v>0</v>
      </c>
      <c r="M1019" t="s">
        <v>265</v>
      </c>
    </row>
    <row r="1020" spans="1:13" x14ac:dyDescent="0.2">
      <c r="A1020" t="s">
        <v>119</v>
      </c>
      <c r="B1020" t="s">
        <v>504</v>
      </c>
      <c r="C1020" t="s">
        <v>28</v>
      </c>
      <c r="D1020" t="s">
        <v>311</v>
      </c>
      <c r="E1020" t="s">
        <v>505</v>
      </c>
      <c r="F1020" t="s">
        <v>262</v>
      </c>
      <c r="G1020">
        <v>167.70508311</v>
      </c>
      <c r="H1020">
        <v>1028731.48963397</v>
      </c>
      <c r="I1020">
        <v>0</v>
      </c>
      <c r="J1020">
        <v>0</v>
      </c>
      <c r="K1020">
        <v>0</v>
      </c>
      <c r="L1020">
        <v>0</v>
      </c>
      <c r="M1020" t="s">
        <v>275</v>
      </c>
    </row>
    <row r="1021" spans="1:13" x14ac:dyDescent="0.2">
      <c r="A1021" t="s">
        <v>119</v>
      </c>
      <c r="B1021" t="s">
        <v>504</v>
      </c>
      <c r="C1021" t="s">
        <v>41</v>
      </c>
      <c r="D1021" t="s">
        <v>307</v>
      </c>
      <c r="E1021" t="s">
        <v>505</v>
      </c>
      <c r="F1021" t="s">
        <v>262</v>
      </c>
      <c r="G1021">
        <v>167.53528046</v>
      </c>
      <c r="H1021">
        <v>897311.07741012995</v>
      </c>
      <c r="I1021">
        <v>0</v>
      </c>
      <c r="J1021">
        <v>0</v>
      </c>
      <c r="K1021">
        <v>0</v>
      </c>
      <c r="L1021">
        <v>0</v>
      </c>
      <c r="M1021" t="s">
        <v>265</v>
      </c>
    </row>
    <row r="1022" spans="1:13" x14ac:dyDescent="0.2">
      <c r="A1022" t="s">
        <v>119</v>
      </c>
      <c r="B1022" t="s">
        <v>504</v>
      </c>
      <c r="C1022" t="s">
        <v>65</v>
      </c>
      <c r="D1022" t="s">
        <v>309</v>
      </c>
      <c r="E1022" t="s">
        <v>505</v>
      </c>
      <c r="F1022" t="s">
        <v>262</v>
      </c>
      <c r="G1022">
        <v>167.50990919</v>
      </c>
      <c r="H1022">
        <v>771771.25138586003</v>
      </c>
      <c r="I1022">
        <v>0</v>
      </c>
      <c r="J1022">
        <v>0</v>
      </c>
      <c r="K1022">
        <v>0</v>
      </c>
      <c r="L1022">
        <v>0</v>
      </c>
      <c r="M1022" t="s">
        <v>265</v>
      </c>
    </row>
    <row r="1023" spans="1:13" x14ac:dyDescent="0.2">
      <c r="A1023" t="s">
        <v>119</v>
      </c>
      <c r="B1023" t="s">
        <v>504</v>
      </c>
      <c r="C1023" t="s">
        <v>47</v>
      </c>
      <c r="D1023" t="s">
        <v>313</v>
      </c>
      <c r="E1023" t="s">
        <v>505</v>
      </c>
      <c r="F1023" t="s">
        <v>262</v>
      </c>
      <c r="G1023">
        <v>167.53987519</v>
      </c>
      <c r="H1023">
        <v>651193.61119784997</v>
      </c>
      <c r="I1023">
        <v>0</v>
      </c>
      <c r="J1023">
        <v>0</v>
      </c>
      <c r="K1023">
        <v>0</v>
      </c>
      <c r="L1023">
        <v>0</v>
      </c>
      <c r="M1023" t="s">
        <v>275</v>
      </c>
    </row>
    <row r="1024" spans="1:13" x14ac:dyDescent="0.2">
      <c r="A1024" t="s">
        <v>119</v>
      </c>
      <c r="B1024" t="s">
        <v>504</v>
      </c>
      <c r="C1024" t="s">
        <v>66</v>
      </c>
      <c r="D1024" t="s">
        <v>312</v>
      </c>
      <c r="E1024" t="s">
        <v>505</v>
      </c>
      <c r="F1024" t="s">
        <v>262</v>
      </c>
      <c r="G1024">
        <v>167.59521081</v>
      </c>
      <c r="H1024">
        <v>550143.60504447005</v>
      </c>
      <c r="I1024">
        <v>0</v>
      </c>
      <c r="J1024">
        <v>0</v>
      </c>
      <c r="K1024">
        <v>0</v>
      </c>
      <c r="L1024">
        <v>0</v>
      </c>
      <c r="M1024" t="s">
        <v>265</v>
      </c>
    </row>
    <row r="1025" spans="1:13" x14ac:dyDescent="0.2">
      <c r="A1025" t="s">
        <v>119</v>
      </c>
      <c r="B1025" t="s">
        <v>504</v>
      </c>
      <c r="C1025" t="s">
        <v>19</v>
      </c>
      <c r="D1025" t="s">
        <v>316</v>
      </c>
      <c r="E1025" t="s">
        <v>505</v>
      </c>
      <c r="F1025" t="s">
        <v>262</v>
      </c>
      <c r="G1025">
        <v>167.48533850999999</v>
      </c>
      <c r="H1025">
        <v>258059.00456520999</v>
      </c>
      <c r="I1025">
        <v>0</v>
      </c>
      <c r="J1025">
        <v>0</v>
      </c>
      <c r="K1025">
        <v>0</v>
      </c>
      <c r="L1025">
        <v>0</v>
      </c>
      <c r="M1025" t="s">
        <v>275</v>
      </c>
    </row>
    <row r="1026" spans="1:13" x14ac:dyDescent="0.2">
      <c r="A1026" t="s">
        <v>119</v>
      </c>
      <c r="B1026" t="s">
        <v>504</v>
      </c>
      <c r="C1026" t="s">
        <v>45</v>
      </c>
      <c r="D1026" t="s">
        <v>277</v>
      </c>
      <c r="E1026" t="s">
        <v>508</v>
      </c>
      <c r="F1026" t="s">
        <v>262</v>
      </c>
      <c r="G1026">
        <v>167.58464703999999</v>
      </c>
      <c r="H1026">
        <v>190592.06675892</v>
      </c>
      <c r="I1026">
        <v>0</v>
      </c>
      <c r="J1026">
        <v>0</v>
      </c>
      <c r="K1026">
        <v>0</v>
      </c>
      <c r="L1026">
        <v>0</v>
      </c>
      <c r="M1026" t="s">
        <v>265</v>
      </c>
    </row>
    <row r="1027" spans="1:13" x14ac:dyDescent="0.2">
      <c r="A1027" t="s">
        <v>119</v>
      </c>
      <c r="B1027" t="s">
        <v>504</v>
      </c>
      <c r="C1027" t="s">
        <v>3</v>
      </c>
      <c r="D1027" t="s">
        <v>324</v>
      </c>
      <c r="E1027" t="s">
        <v>505</v>
      </c>
      <c r="F1027" t="s">
        <v>262</v>
      </c>
      <c r="G1027">
        <v>167.35548942</v>
      </c>
      <c r="H1027">
        <v>151688.56686031001</v>
      </c>
      <c r="I1027">
        <v>0</v>
      </c>
      <c r="J1027">
        <v>0</v>
      </c>
      <c r="K1027">
        <v>0</v>
      </c>
      <c r="L1027">
        <v>0</v>
      </c>
      <c r="M1027" t="s">
        <v>263</v>
      </c>
    </row>
    <row r="1028" spans="1:13" x14ac:dyDescent="0.2">
      <c r="A1028" t="s">
        <v>119</v>
      </c>
      <c r="B1028" t="s">
        <v>504</v>
      </c>
      <c r="C1028" t="s">
        <v>12</v>
      </c>
      <c r="D1028" t="s">
        <v>317</v>
      </c>
      <c r="E1028" t="s">
        <v>505</v>
      </c>
      <c r="F1028" t="s">
        <v>262</v>
      </c>
      <c r="G1028">
        <v>157.48128969999999</v>
      </c>
      <c r="H1028">
        <v>0</v>
      </c>
      <c r="I1028">
        <v>0</v>
      </c>
      <c r="J1028">
        <v>0</v>
      </c>
      <c r="K1028">
        <v>0</v>
      </c>
      <c r="L1028">
        <v>0</v>
      </c>
      <c r="M1028" t="s">
        <v>275</v>
      </c>
    </row>
    <row r="1029" spans="1:13" x14ac:dyDescent="0.2">
      <c r="A1029" t="s">
        <v>119</v>
      </c>
      <c r="B1029" t="s">
        <v>504</v>
      </c>
      <c r="C1029" t="s">
        <v>7</v>
      </c>
      <c r="D1029" t="s">
        <v>329</v>
      </c>
      <c r="E1029" t="s">
        <v>505</v>
      </c>
      <c r="F1029" t="s">
        <v>262</v>
      </c>
      <c r="G1029">
        <v>167.54526885000001</v>
      </c>
      <c r="H1029">
        <v>244590.77195200999</v>
      </c>
      <c r="I1029">
        <v>0</v>
      </c>
      <c r="J1029">
        <v>0</v>
      </c>
      <c r="K1029">
        <v>0</v>
      </c>
      <c r="L1029">
        <v>0</v>
      </c>
      <c r="M1029" t="s">
        <v>275</v>
      </c>
    </row>
    <row r="1030" spans="1:13" x14ac:dyDescent="0.2">
      <c r="A1030" t="s">
        <v>119</v>
      </c>
      <c r="B1030" t="s">
        <v>504</v>
      </c>
      <c r="C1030" t="s">
        <v>32</v>
      </c>
      <c r="D1030" t="s">
        <v>326</v>
      </c>
      <c r="E1030" t="s">
        <v>508</v>
      </c>
      <c r="F1030" t="s">
        <v>262</v>
      </c>
      <c r="G1030">
        <v>167.43723286462051</v>
      </c>
      <c r="H1030">
        <v>0</v>
      </c>
      <c r="L1030">
        <v>0</v>
      </c>
      <c r="M1030" t="s">
        <v>357</v>
      </c>
    </row>
    <row r="1031" spans="1:13" x14ac:dyDescent="0.2">
      <c r="A1031" t="s">
        <v>119</v>
      </c>
      <c r="B1031" t="s">
        <v>504</v>
      </c>
      <c r="C1031" t="s">
        <v>27</v>
      </c>
      <c r="D1031" t="s">
        <v>378</v>
      </c>
      <c r="E1031" t="s">
        <v>505</v>
      </c>
      <c r="F1031" t="s">
        <v>262</v>
      </c>
      <c r="G1031">
        <v>167.43723286462051</v>
      </c>
      <c r="H1031">
        <v>0</v>
      </c>
      <c r="L1031">
        <v>0</v>
      </c>
      <c r="M1031" t="s">
        <v>379</v>
      </c>
    </row>
    <row r="1032" spans="1:13" x14ac:dyDescent="0.2">
      <c r="A1032" t="s">
        <v>119</v>
      </c>
      <c r="B1032" t="s">
        <v>504</v>
      </c>
      <c r="C1032" t="s">
        <v>27</v>
      </c>
      <c r="D1032" t="s">
        <v>378</v>
      </c>
      <c r="E1032" t="s">
        <v>505</v>
      </c>
      <c r="F1032" t="s">
        <v>262</v>
      </c>
      <c r="G1032">
        <v>167.43723286462051</v>
      </c>
      <c r="H1032">
        <v>0</v>
      </c>
      <c r="L1032">
        <v>0</v>
      </c>
      <c r="M1032" t="s">
        <v>379</v>
      </c>
    </row>
    <row r="1033" spans="1:13" x14ac:dyDescent="0.2">
      <c r="A1033" t="s">
        <v>119</v>
      </c>
      <c r="B1033" t="s">
        <v>504</v>
      </c>
      <c r="C1033" t="s">
        <v>2</v>
      </c>
      <c r="D1033" t="s">
        <v>320</v>
      </c>
      <c r="E1033" t="s">
        <v>508</v>
      </c>
      <c r="F1033" t="s">
        <v>262</v>
      </c>
      <c r="G1033">
        <v>167.43723286462051</v>
      </c>
      <c r="H1033">
        <v>0</v>
      </c>
      <c r="L1033">
        <v>0</v>
      </c>
      <c r="M1033" t="s">
        <v>358</v>
      </c>
    </row>
    <row r="1034" spans="1:13" x14ac:dyDescent="0.2">
      <c r="A1034" t="s">
        <v>119</v>
      </c>
      <c r="B1034" t="s">
        <v>504</v>
      </c>
      <c r="C1034" t="s">
        <v>2</v>
      </c>
      <c r="D1034" t="s">
        <v>320</v>
      </c>
      <c r="E1034" t="s">
        <v>505</v>
      </c>
      <c r="F1034" t="s">
        <v>262</v>
      </c>
      <c r="G1034">
        <v>167.43723286462051</v>
      </c>
      <c r="H1034">
        <v>0</v>
      </c>
      <c r="L1034">
        <v>0</v>
      </c>
      <c r="M1034" t="s">
        <v>358</v>
      </c>
    </row>
    <row r="1035" spans="1:13" x14ac:dyDescent="0.2">
      <c r="A1035" t="s">
        <v>119</v>
      </c>
      <c r="B1035" t="s">
        <v>504</v>
      </c>
      <c r="C1035" t="s">
        <v>2</v>
      </c>
      <c r="D1035" t="s">
        <v>320</v>
      </c>
      <c r="E1035" t="s">
        <v>505</v>
      </c>
      <c r="F1035" t="s">
        <v>262</v>
      </c>
      <c r="G1035">
        <v>167.43723286462051</v>
      </c>
      <c r="H1035">
        <v>0</v>
      </c>
      <c r="L1035">
        <v>0</v>
      </c>
      <c r="M1035" t="s">
        <v>358</v>
      </c>
    </row>
    <row r="1036" spans="1:13" x14ac:dyDescent="0.2">
      <c r="A1036" t="s">
        <v>124</v>
      </c>
      <c r="B1036" t="s">
        <v>509</v>
      </c>
      <c r="C1036" t="s">
        <v>10</v>
      </c>
      <c r="D1036" t="s">
        <v>260</v>
      </c>
      <c r="E1036" t="s">
        <v>510</v>
      </c>
      <c r="F1036" t="s">
        <v>262</v>
      </c>
      <c r="G1036">
        <v>1085.0686604299999</v>
      </c>
      <c r="H1036">
        <v>2023549.6484469301</v>
      </c>
      <c r="I1036">
        <v>0</v>
      </c>
      <c r="J1036">
        <v>0</v>
      </c>
      <c r="K1036">
        <v>0</v>
      </c>
      <c r="L1036">
        <v>0</v>
      </c>
      <c r="M1036" t="s">
        <v>263</v>
      </c>
    </row>
    <row r="1037" spans="1:13" x14ac:dyDescent="0.2">
      <c r="A1037" t="s">
        <v>124</v>
      </c>
      <c r="B1037" t="s">
        <v>509</v>
      </c>
      <c r="C1037" t="s">
        <v>4</v>
      </c>
      <c r="D1037" t="s">
        <v>264</v>
      </c>
      <c r="E1037" t="s">
        <v>510</v>
      </c>
      <c r="F1037" t="s">
        <v>262</v>
      </c>
      <c r="G1037">
        <v>1085.0389027900001</v>
      </c>
      <c r="H1037">
        <v>31427.902608820001</v>
      </c>
      <c r="I1037">
        <v>0</v>
      </c>
      <c r="J1037">
        <v>0</v>
      </c>
      <c r="K1037">
        <v>0</v>
      </c>
      <c r="L1037">
        <v>0</v>
      </c>
      <c r="M1037" t="s">
        <v>265</v>
      </c>
    </row>
    <row r="1038" spans="1:13" x14ac:dyDescent="0.2">
      <c r="A1038" t="s">
        <v>124</v>
      </c>
      <c r="B1038" t="s">
        <v>509</v>
      </c>
      <c r="C1038" t="s">
        <v>43</v>
      </c>
      <c r="D1038" t="s">
        <v>281</v>
      </c>
      <c r="E1038" t="s">
        <v>510</v>
      </c>
      <c r="F1038" t="s">
        <v>262</v>
      </c>
      <c r="G1038">
        <v>1058.6686192899999</v>
      </c>
      <c r="H1038">
        <v>83888.200527640001</v>
      </c>
      <c r="I1038">
        <v>0</v>
      </c>
      <c r="J1038">
        <v>0</v>
      </c>
      <c r="K1038">
        <v>0</v>
      </c>
      <c r="L1038">
        <v>0</v>
      </c>
      <c r="M1038" t="s">
        <v>282</v>
      </c>
    </row>
    <row r="1039" spans="1:13" x14ac:dyDescent="0.2">
      <c r="A1039" t="s">
        <v>124</v>
      </c>
      <c r="B1039" t="s">
        <v>509</v>
      </c>
      <c r="C1039" t="s">
        <v>49</v>
      </c>
      <c r="D1039" t="s">
        <v>269</v>
      </c>
      <c r="E1039" t="s">
        <v>510</v>
      </c>
      <c r="F1039" t="s">
        <v>262</v>
      </c>
      <c r="G1039">
        <v>110.4359998</v>
      </c>
      <c r="H1039">
        <v>676600.50947004999</v>
      </c>
      <c r="I1039">
        <v>0</v>
      </c>
      <c r="J1039">
        <v>0</v>
      </c>
      <c r="K1039">
        <v>0</v>
      </c>
      <c r="L1039">
        <v>0</v>
      </c>
      <c r="M1039" t="s">
        <v>270</v>
      </c>
    </row>
    <row r="1040" spans="1:13" x14ac:dyDescent="0.2">
      <c r="A1040" t="s">
        <v>124</v>
      </c>
      <c r="B1040" t="s">
        <v>509</v>
      </c>
      <c r="C1040" t="s">
        <v>33</v>
      </c>
      <c r="D1040" t="s">
        <v>284</v>
      </c>
      <c r="E1040" t="s">
        <v>510</v>
      </c>
      <c r="F1040" t="s">
        <v>262</v>
      </c>
      <c r="G1040">
        <v>1085.7079349799999</v>
      </c>
      <c r="H1040">
        <v>192355.71408810999</v>
      </c>
      <c r="I1040">
        <v>0</v>
      </c>
      <c r="J1040">
        <v>0</v>
      </c>
      <c r="K1040">
        <v>0</v>
      </c>
      <c r="L1040">
        <v>0</v>
      </c>
      <c r="M1040" t="s">
        <v>282</v>
      </c>
    </row>
    <row r="1041" spans="1:13" x14ac:dyDescent="0.2">
      <c r="A1041" t="s">
        <v>124</v>
      </c>
      <c r="B1041" t="s">
        <v>509</v>
      </c>
      <c r="C1041" t="s">
        <v>34</v>
      </c>
      <c r="D1041" t="s">
        <v>285</v>
      </c>
      <c r="E1041" t="s">
        <v>510</v>
      </c>
      <c r="F1041" t="s">
        <v>262</v>
      </c>
      <c r="G1041">
        <v>1085.6591517100001</v>
      </c>
      <c r="H1041">
        <v>34652.54550665</v>
      </c>
      <c r="I1041">
        <v>0</v>
      </c>
      <c r="J1041">
        <v>0</v>
      </c>
      <c r="K1041">
        <v>0</v>
      </c>
      <c r="L1041">
        <v>0</v>
      </c>
      <c r="M1041" t="s">
        <v>287</v>
      </c>
    </row>
    <row r="1042" spans="1:13" x14ac:dyDescent="0.2">
      <c r="A1042" t="s">
        <v>124</v>
      </c>
      <c r="B1042" t="s">
        <v>509</v>
      </c>
      <c r="C1042" t="s">
        <v>38</v>
      </c>
      <c r="D1042" t="s">
        <v>266</v>
      </c>
      <c r="E1042" t="s">
        <v>511</v>
      </c>
      <c r="F1042" t="s">
        <v>262</v>
      </c>
      <c r="G1042">
        <v>1619.13918476</v>
      </c>
      <c r="H1042">
        <v>0</v>
      </c>
      <c r="I1042">
        <v>0</v>
      </c>
      <c r="J1042">
        <v>0</v>
      </c>
      <c r="K1042">
        <v>0</v>
      </c>
      <c r="L1042">
        <v>0</v>
      </c>
      <c r="M1042" t="s">
        <v>268</v>
      </c>
    </row>
    <row r="1043" spans="1:13" x14ac:dyDescent="0.2">
      <c r="A1043" t="s">
        <v>124</v>
      </c>
      <c r="B1043" t="s">
        <v>509</v>
      </c>
      <c r="C1043" t="s">
        <v>16</v>
      </c>
      <c r="D1043" t="s">
        <v>272</v>
      </c>
      <c r="E1043" t="s">
        <v>510</v>
      </c>
      <c r="F1043" t="s">
        <v>262</v>
      </c>
      <c r="G1043">
        <v>1083.48071381</v>
      </c>
      <c r="H1043">
        <v>75379.596856730001</v>
      </c>
      <c r="I1043">
        <v>0</v>
      </c>
      <c r="J1043">
        <v>0</v>
      </c>
      <c r="K1043">
        <v>0</v>
      </c>
      <c r="L1043">
        <v>0</v>
      </c>
      <c r="M1043" t="s">
        <v>265</v>
      </c>
    </row>
    <row r="1044" spans="1:13" x14ac:dyDescent="0.2">
      <c r="A1044" t="s">
        <v>124</v>
      </c>
      <c r="B1044" t="s">
        <v>509</v>
      </c>
      <c r="C1044" t="s">
        <v>46</v>
      </c>
      <c r="D1044" t="s">
        <v>273</v>
      </c>
      <c r="E1044" t="s">
        <v>510</v>
      </c>
      <c r="F1044" t="s">
        <v>262</v>
      </c>
      <c r="G1044">
        <v>1084.3397154199999</v>
      </c>
      <c r="H1044">
        <v>3355432.1488409298</v>
      </c>
      <c r="I1044">
        <v>0</v>
      </c>
      <c r="J1044">
        <v>0</v>
      </c>
      <c r="K1044">
        <v>0</v>
      </c>
      <c r="L1044">
        <v>0</v>
      </c>
      <c r="M1044" t="s">
        <v>275</v>
      </c>
    </row>
    <row r="1045" spans="1:13" x14ac:dyDescent="0.2">
      <c r="A1045" t="s">
        <v>124</v>
      </c>
      <c r="B1045" t="s">
        <v>509</v>
      </c>
      <c r="C1045" t="s">
        <v>55</v>
      </c>
      <c r="D1045" t="s">
        <v>337</v>
      </c>
      <c r="E1045" t="s">
        <v>510</v>
      </c>
      <c r="F1045" t="s">
        <v>262</v>
      </c>
      <c r="G1045">
        <v>1085.02891439</v>
      </c>
      <c r="H1045">
        <v>139041.12757191999</v>
      </c>
      <c r="I1045">
        <v>0</v>
      </c>
      <c r="J1045">
        <v>0</v>
      </c>
      <c r="K1045">
        <v>0</v>
      </c>
      <c r="L1045">
        <v>0</v>
      </c>
      <c r="M1045" t="s">
        <v>275</v>
      </c>
    </row>
    <row r="1046" spans="1:13" x14ac:dyDescent="0.2">
      <c r="A1046" t="s">
        <v>124</v>
      </c>
      <c r="B1046" t="s">
        <v>509</v>
      </c>
      <c r="C1046" t="s">
        <v>11</v>
      </c>
      <c r="D1046" t="s">
        <v>292</v>
      </c>
      <c r="E1046" t="s">
        <v>512</v>
      </c>
      <c r="F1046" t="s">
        <v>262</v>
      </c>
      <c r="G1046">
        <v>1085.0488911800001</v>
      </c>
      <c r="H1046">
        <v>1637309.6905904</v>
      </c>
      <c r="I1046">
        <v>0</v>
      </c>
      <c r="J1046">
        <v>0</v>
      </c>
      <c r="K1046">
        <v>0</v>
      </c>
      <c r="L1046">
        <v>0</v>
      </c>
      <c r="M1046" t="s">
        <v>294</v>
      </c>
    </row>
    <row r="1047" spans="1:13" x14ac:dyDescent="0.2">
      <c r="A1047" t="s">
        <v>124</v>
      </c>
      <c r="B1047" t="s">
        <v>509</v>
      </c>
      <c r="C1047" t="s">
        <v>57</v>
      </c>
      <c r="D1047" t="s">
        <v>298</v>
      </c>
      <c r="E1047" t="s">
        <v>510</v>
      </c>
      <c r="F1047" t="s">
        <v>262</v>
      </c>
      <c r="G1047">
        <v>1086.6668468</v>
      </c>
      <c r="H1047">
        <v>915784.23436797003</v>
      </c>
      <c r="I1047">
        <v>0</v>
      </c>
      <c r="J1047">
        <v>0</v>
      </c>
      <c r="K1047">
        <v>0</v>
      </c>
      <c r="L1047">
        <v>0</v>
      </c>
      <c r="M1047" t="s">
        <v>265</v>
      </c>
    </row>
    <row r="1048" spans="1:13" x14ac:dyDescent="0.2">
      <c r="A1048" t="s">
        <v>124</v>
      </c>
      <c r="B1048" t="s">
        <v>509</v>
      </c>
      <c r="C1048" t="s">
        <v>64</v>
      </c>
      <c r="D1048" t="s">
        <v>296</v>
      </c>
      <c r="E1048" t="s">
        <v>510</v>
      </c>
      <c r="F1048" t="s">
        <v>262</v>
      </c>
      <c r="G1048">
        <v>1084.5632467400001</v>
      </c>
      <c r="H1048">
        <v>256149.78122718001</v>
      </c>
      <c r="I1048">
        <v>0</v>
      </c>
      <c r="J1048">
        <v>0</v>
      </c>
      <c r="K1048">
        <v>0</v>
      </c>
      <c r="L1048">
        <v>0</v>
      </c>
      <c r="M1048" t="s">
        <v>297</v>
      </c>
    </row>
    <row r="1049" spans="1:13" x14ac:dyDescent="0.2">
      <c r="A1049" t="s">
        <v>124</v>
      </c>
      <c r="B1049" t="s">
        <v>509</v>
      </c>
      <c r="C1049" t="s">
        <v>58</v>
      </c>
      <c r="D1049" t="s">
        <v>355</v>
      </c>
      <c r="E1049" t="s">
        <v>510</v>
      </c>
      <c r="F1049" t="s">
        <v>262</v>
      </c>
      <c r="G1049">
        <v>1085.11880991</v>
      </c>
      <c r="H1049">
        <v>2619110.4710181202</v>
      </c>
      <c r="I1049">
        <v>0</v>
      </c>
      <c r="J1049">
        <v>0</v>
      </c>
      <c r="K1049">
        <v>0</v>
      </c>
      <c r="L1049">
        <v>0</v>
      </c>
      <c r="M1049" t="s">
        <v>265</v>
      </c>
    </row>
    <row r="1050" spans="1:13" x14ac:dyDescent="0.2">
      <c r="A1050" t="s">
        <v>124</v>
      </c>
      <c r="B1050" t="s">
        <v>509</v>
      </c>
      <c r="C1050" t="s">
        <v>61</v>
      </c>
      <c r="D1050" t="s">
        <v>315</v>
      </c>
      <c r="E1050" t="s">
        <v>510</v>
      </c>
      <c r="F1050" t="s">
        <v>262</v>
      </c>
      <c r="G1050">
        <v>1084.87908853</v>
      </c>
      <c r="H1050">
        <v>1512300.0247130999</v>
      </c>
      <c r="I1050">
        <v>0</v>
      </c>
      <c r="J1050">
        <v>0</v>
      </c>
      <c r="K1050">
        <v>0</v>
      </c>
      <c r="L1050">
        <v>0</v>
      </c>
      <c r="M1050" t="s">
        <v>263</v>
      </c>
    </row>
    <row r="1051" spans="1:13" x14ac:dyDescent="0.2">
      <c r="A1051" t="s">
        <v>124</v>
      </c>
      <c r="B1051" t="s">
        <v>509</v>
      </c>
      <c r="C1051" t="s">
        <v>23</v>
      </c>
      <c r="D1051" t="s">
        <v>302</v>
      </c>
      <c r="E1051" t="s">
        <v>510</v>
      </c>
      <c r="F1051" t="s">
        <v>262</v>
      </c>
      <c r="G1051">
        <v>1085.3485429</v>
      </c>
      <c r="H1051">
        <v>1075015.2628599801</v>
      </c>
      <c r="I1051">
        <v>0</v>
      </c>
      <c r="J1051">
        <v>0</v>
      </c>
      <c r="K1051">
        <v>0</v>
      </c>
      <c r="L1051">
        <v>0</v>
      </c>
      <c r="M1051" t="s">
        <v>263</v>
      </c>
    </row>
    <row r="1052" spans="1:13" x14ac:dyDescent="0.2">
      <c r="A1052" t="s">
        <v>124</v>
      </c>
      <c r="B1052" t="s">
        <v>509</v>
      </c>
      <c r="C1052" t="s">
        <v>52</v>
      </c>
      <c r="D1052" t="s">
        <v>300</v>
      </c>
      <c r="E1052" t="s">
        <v>510</v>
      </c>
      <c r="F1052" t="s">
        <v>262</v>
      </c>
      <c r="G1052">
        <v>1085.19871704</v>
      </c>
      <c r="H1052">
        <v>1004094.28605792</v>
      </c>
      <c r="I1052">
        <v>0</v>
      </c>
      <c r="J1052">
        <v>0</v>
      </c>
      <c r="K1052">
        <v>0</v>
      </c>
      <c r="L1052">
        <v>0</v>
      </c>
      <c r="M1052" t="s">
        <v>263</v>
      </c>
    </row>
    <row r="1053" spans="1:13" x14ac:dyDescent="0.2">
      <c r="A1053" t="s">
        <v>124</v>
      </c>
      <c r="B1053" t="s">
        <v>509</v>
      </c>
      <c r="C1053" t="s">
        <v>44</v>
      </c>
      <c r="D1053" t="s">
        <v>347</v>
      </c>
      <c r="E1053" t="s">
        <v>510</v>
      </c>
      <c r="F1053" t="s">
        <v>262</v>
      </c>
      <c r="G1053">
        <v>1085.4182636999999</v>
      </c>
      <c r="H1053">
        <v>546808.01162765</v>
      </c>
      <c r="I1053">
        <v>0</v>
      </c>
      <c r="J1053">
        <v>0</v>
      </c>
      <c r="K1053">
        <v>0</v>
      </c>
      <c r="L1053">
        <v>0</v>
      </c>
      <c r="M1053" t="s">
        <v>263</v>
      </c>
    </row>
    <row r="1054" spans="1:13" x14ac:dyDescent="0.2">
      <c r="A1054" t="s">
        <v>124</v>
      </c>
      <c r="B1054" t="s">
        <v>509</v>
      </c>
      <c r="C1054" t="s">
        <v>18</v>
      </c>
      <c r="D1054" t="s">
        <v>304</v>
      </c>
      <c r="E1054" t="s">
        <v>510</v>
      </c>
      <c r="F1054" t="s">
        <v>262</v>
      </c>
      <c r="G1054">
        <v>1084.3748786000001</v>
      </c>
      <c r="H1054">
        <v>312473.45982281002</v>
      </c>
      <c r="I1054">
        <v>0</v>
      </c>
      <c r="J1054">
        <v>0</v>
      </c>
      <c r="K1054">
        <v>0</v>
      </c>
      <c r="L1054">
        <v>0</v>
      </c>
      <c r="M1054" t="s">
        <v>305</v>
      </c>
    </row>
    <row r="1055" spans="1:13" x14ac:dyDescent="0.2">
      <c r="A1055" t="s">
        <v>124</v>
      </c>
      <c r="B1055" t="s">
        <v>509</v>
      </c>
      <c r="C1055" t="s">
        <v>17</v>
      </c>
      <c r="D1055" t="s">
        <v>310</v>
      </c>
      <c r="E1055" t="s">
        <v>510</v>
      </c>
      <c r="F1055" t="s">
        <v>262</v>
      </c>
      <c r="G1055">
        <v>1085.10882152</v>
      </c>
      <c r="H1055">
        <v>307643.91608053999</v>
      </c>
      <c r="I1055">
        <v>0</v>
      </c>
      <c r="J1055">
        <v>0</v>
      </c>
      <c r="K1055">
        <v>0</v>
      </c>
      <c r="L1055">
        <v>0</v>
      </c>
      <c r="M1055" t="s">
        <v>263</v>
      </c>
    </row>
    <row r="1056" spans="1:13" x14ac:dyDescent="0.2">
      <c r="A1056" t="s">
        <v>124</v>
      </c>
      <c r="B1056" t="s">
        <v>509</v>
      </c>
      <c r="C1056" t="s">
        <v>35</v>
      </c>
      <c r="D1056" t="s">
        <v>303</v>
      </c>
      <c r="E1056" t="s">
        <v>510</v>
      </c>
      <c r="F1056" t="s">
        <v>262</v>
      </c>
      <c r="G1056">
        <v>1085.1687518700001</v>
      </c>
      <c r="H1056">
        <v>293278.13458242</v>
      </c>
      <c r="I1056">
        <v>0</v>
      </c>
      <c r="J1056">
        <v>0</v>
      </c>
      <c r="K1056">
        <v>0</v>
      </c>
      <c r="L1056">
        <v>0</v>
      </c>
      <c r="M1056" t="s">
        <v>263</v>
      </c>
    </row>
    <row r="1057" spans="1:13" x14ac:dyDescent="0.2">
      <c r="A1057" t="s">
        <v>124</v>
      </c>
      <c r="B1057" t="s">
        <v>509</v>
      </c>
      <c r="C1057" t="s">
        <v>56</v>
      </c>
      <c r="D1057" t="s">
        <v>344</v>
      </c>
      <c r="E1057" t="s">
        <v>510</v>
      </c>
      <c r="F1057" t="s">
        <v>262</v>
      </c>
      <c r="G1057">
        <v>1085.10882152</v>
      </c>
      <c r="H1057">
        <v>223251.83364447</v>
      </c>
      <c r="I1057">
        <v>0</v>
      </c>
      <c r="J1057">
        <v>0</v>
      </c>
      <c r="K1057">
        <v>0</v>
      </c>
      <c r="L1057">
        <v>0</v>
      </c>
      <c r="M1057" t="s">
        <v>265</v>
      </c>
    </row>
    <row r="1058" spans="1:13" x14ac:dyDescent="0.2">
      <c r="A1058" t="s">
        <v>124</v>
      </c>
      <c r="B1058" t="s">
        <v>509</v>
      </c>
      <c r="C1058" t="s">
        <v>41</v>
      </c>
      <c r="D1058" t="s">
        <v>307</v>
      </c>
      <c r="E1058" t="s">
        <v>510</v>
      </c>
      <c r="F1058" t="s">
        <v>262</v>
      </c>
      <c r="G1058">
        <v>1085.3785080800001</v>
      </c>
      <c r="H1058">
        <v>145512.34745249999</v>
      </c>
      <c r="I1058">
        <v>0</v>
      </c>
      <c r="J1058">
        <v>0</v>
      </c>
      <c r="K1058">
        <v>0</v>
      </c>
      <c r="L1058">
        <v>0</v>
      </c>
      <c r="M1058" t="s">
        <v>265</v>
      </c>
    </row>
    <row r="1059" spans="1:13" x14ac:dyDescent="0.2">
      <c r="A1059" t="s">
        <v>124</v>
      </c>
      <c r="B1059" t="s">
        <v>509</v>
      </c>
      <c r="C1059" t="s">
        <v>51</v>
      </c>
      <c r="D1059" t="s">
        <v>322</v>
      </c>
      <c r="E1059" t="s">
        <v>510</v>
      </c>
      <c r="F1059" t="s">
        <v>262</v>
      </c>
      <c r="G1059">
        <v>1082.9366626399999</v>
      </c>
      <c r="H1059">
        <v>140580.67558795001</v>
      </c>
      <c r="I1059">
        <v>0</v>
      </c>
      <c r="J1059">
        <v>0</v>
      </c>
      <c r="K1059">
        <v>0</v>
      </c>
      <c r="L1059">
        <v>0</v>
      </c>
      <c r="M1059" t="s">
        <v>323</v>
      </c>
    </row>
    <row r="1060" spans="1:13" x14ac:dyDescent="0.2">
      <c r="A1060" t="s">
        <v>124</v>
      </c>
      <c r="B1060" t="s">
        <v>509</v>
      </c>
      <c r="C1060" t="s">
        <v>45</v>
      </c>
      <c r="D1060" t="s">
        <v>277</v>
      </c>
      <c r="E1060" t="s">
        <v>513</v>
      </c>
      <c r="F1060" t="s">
        <v>262</v>
      </c>
      <c r="G1060">
        <v>1087.1504026800001</v>
      </c>
      <c r="H1060">
        <v>114417.95490123999</v>
      </c>
      <c r="I1060">
        <v>0</v>
      </c>
      <c r="J1060">
        <v>0</v>
      </c>
      <c r="K1060">
        <v>0</v>
      </c>
      <c r="L1060">
        <v>0</v>
      </c>
      <c r="M1060" t="s">
        <v>265</v>
      </c>
    </row>
    <row r="1061" spans="1:13" x14ac:dyDescent="0.2">
      <c r="A1061" t="s">
        <v>124</v>
      </c>
      <c r="B1061" t="s">
        <v>509</v>
      </c>
      <c r="C1061" t="s">
        <v>24</v>
      </c>
      <c r="D1061" t="s">
        <v>345</v>
      </c>
      <c r="E1061" t="s">
        <v>513</v>
      </c>
      <c r="F1061" t="s">
        <v>262</v>
      </c>
      <c r="G1061">
        <v>1092.38916288</v>
      </c>
      <c r="H1061">
        <v>97775.108112989998</v>
      </c>
      <c r="I1061">
        <v>0</v>
      </c>
      <c r="J1061">
        <v>0</v>
      </c>
      <c r="K1061">
        <v>0</v>
      </c>
      <c r="L1061">
        <v>0</v>
      </c>
      <c r="M1061" t="s">
        <v>275</v>
      </c>
    </row>
    <row r="1062" spans="1:13" x14ac:dyDescent="0.2">
      <c r="A1062" t="s">
        <v>124</v>
      </c>
      <c r="B1062" t="s">
        <v>509</v>
      </c>
      <c r="C1062" t="s">
        <v>28</v>
      </c>
      <c r="D1062" t="s">
        <v>311</v>
      </c>
      <c r="E1062" t="s">
        <v>510</v>
      </c>
      <c r="F1062" t="s">
        <v>262</v>
      </c>
      <c r="G1062">
        <v>1085.65818302</v>
      </c>
      <c r="H1062">
        <v>80360.418707179997</v>
      </c>
      <c r="I1062">
        <v>0</v>
      </c>
      <c r="J1062">
        <v>0</v>
      </c>
      <c r="K1062">
        <v>0</v>
      </c>
      <c r="L1062">
        <v>0</v>
      </c>
      <c r="M1062" t="s">
        <v>275</v>
      </c>
    </row>
    <row r="1063" spans="1:13" x14ac:dyDescent="0.2">
      <c r="A1063" t="s">
        <v>124</v>
      </c>
      <c r="B1063" t="s">
        <v>509</v>
      </c>
      <c r="C1063" t="s">
        <v>19</v>
      </c>
      <c r="D1063" t="s">
        <v>316</v>
      </c>
      <c r="E1063" t="s">
        <v>510</v>
      </c>
      <c r="F1063" t="s">
        <v>262</v>
      </c>
      <c r="G1063">
        <v>1085.20870543</v>
      </c>
      <c r="H1063">
        <v>57683.317992160002</v>
      </c>
      <c r="I1063">
        <v>0</v>
      </c>
      <c r="J1063">
        <v>0</v>
      </c>
      <c r="K1063">
        <v>0</v>
      </c>
      <c r="L1063">
        <v>0</v>
      </c>
      <c r="M1063" t="s">
        <v>275</v>
      </c>
    </row>
    <row r="1064" spans="1:13" x14ac:dyDescent="0.2">
      <c r="A1064" t="s">
        <v>124</v>
      </c>
      <c r="B1064" t="s">
        <v>509</v>
      </c>
      <c r="C1064" t="s">
        <v>65</v>
      </c>
      <c r="D1064" t="s">
        <v>309</v>
      </c>
      <c r="E1064" t="s">
        <v>510</v>
      </c>
      <c r="F1064" t="s">
        <v>262</v>
      </c>
      <c r="G1064">
        <v>1084.2695672499999</v>
      </c>
      <c r="H1064">
        <v>18854.234151609999</v>
      </c>
      <c r="I1064">
        <v>0</v>
      </c>
      <c r="J1064">
        <v>0</v>
      </c>
      <c r="K1064">
        <v>0</v>
      </c>
      <c r="L1064">
        <v>0</v>
      </c>
      <c r="M1064" t="s">
        <v>265</v>
      </c>
    </row>
    <row r="1065" spans="1:13" x14ac:dyDescent="0.2">
      <c r="A1065" t="s">
        <v>124</v>
      </c>
      <c r="B1065" t="s">
        <v>509</v>
      </c>
      <c r="C1065" t="s">
        <v>29</v>
      </c>
      <c r="D1065" t="s">
        <v>377</v>
      </c>
      <c r="E1065" t="s">
        <v>510</v>
      </c>
      <c r="F1065" t="s">
        <v>262</v>
      </c>
      <c r="G1065">
        <v>1085.0280581500001</v>
      </c>
      <c r="H1065">
        <v>228529.42265446999</v>
      </c>
      <c r="I1065">
        <v>0</v>
      </c>
      <c r="J1065">
        <v>0</v>
      </c>
      <c r="K1065">
        <v>0</v>
      </c>
      <c r="L1065">
        <v>0</v>
      </c>
      <c r="M1065" t="s">
        <v>275</v>
      </c>
    </row>
    <row r="1066" spans="1:13" x14ac:dyDescent="0.2">
      <c r="A1066" t="s">
        <v>124</v>
      </c>
      <c r="B1066" t="s">
        <v>509</v>
      </c>
      <c r="C1066" t="s">
        <v>5</v>
      </c>
      <c r="D1066" t="s">
        <v>514</v>
      </c>
      <c r="E1066" t="s">
        <v>510</v>
      </c>
      <c r="F1066" t="s">
        <v>262</v>
      </c>
      <c r="G1066">
        <v>1084.2978623015799</v>
      </c>
      <c r="H1066">
        <v>23417497.638032291</v>
      </c>
      <c r="L1066">
        <v>0</v>
      </c>
      <c r="M1066" t="s">
        <v>515</v>
      </c>
    </row>
    <row r="1067" spans="1:13" x14ac:dyDescent="0.2">
      <c r="A1067" t="s">
        <v>124</v>
      </c>
      <c r="B1067" t="s">
        <v>509</v>
      </c>
      <c r="C1067" t="s">
        <v>5</v>
      </c>
      <c r="D1067" t="s">
        <v>514</v>
      </c>
      <c r="E1067" t="s">
        <v>510</v>
      </c>
      <c r="F1067" t="s">
        <v>262</v>
      </c>
      <c r="G1067">
        <v>1084.2978623015799</v>
      </c>
      <c r="H1067">
        <v>23417497.638032291</v>
      </c>
      <c r="L1067">
        <v>0</v>
      </c>
      <c r="M1067" t="s">
        <v>515</v>
      </c>
    </row>
    <row r="1068" spans="1:13" x14ac:dyDescent="0.2">
      <c r="A1068" t="s">
        <v>124</v>
      </c>
      <c r="B1068" t="s">
        <v>509</v>
      </c>
      <c r="C1068" t="s">
        <v>27</v>
      </c>
      <c r="D1068" t="s">
        <v>378</v>
      </c>
      <c r="E1068" t="s">
        <v>510</v>
      </c>
      <c r="F1068" t="s">
        <v>262</v>
      </c>
      <c r="G1068">
        <v>1084.2978623015799</v>
      </c>
      <c r="H1068">
        <v>0</v>
      </c>
      <c r="L1068">
        <v>0</v>
      </c>
      <c r="M1068" t="s">
        <v>379</v>
      </c>
    </row>
    <row r="1069" spans="1:13" x14ac:dyDescent="0.2">
      <c r="A1069" t="s">
        <v>124</v>
      </c>
      <c r="B1069" t="s">
        <v>509</v>
      </c>
      <c r="C1069" t="s">
        <v>27</v>
      </c>
      <c r="D1069" t="s">
        <v>378</v>
      </c>
      <c r="E1069" t="s">
        <v>510</v>
      </c>
      <c r="F1069" t="s">
        <v>262</v>
      </c>
      <c r="G1069">
        <v>1084.2978623015799</v>
      </c>
      <c r="H1069">
        <v>0</v>
      </c>
      <c r="L1069">
        <v>0</v>
      </c>
      <c r="M1069" t="s">
        <v>379</v>
      </c>
    </row>
    <row r="1070" spans="1:13" x14ac:dyDescent="0.2">
      <c r="A1070" t="s">
        <v>124</v>
      </c>
      <c r="B1070" t="s">
        <v>509</v>
      </c>
      <c r="C1070" t="s">
        <v>2</v>
      </c>
      <c r="D1070" t="s">
        <v>320</v>
      </c>
      <c r="E1070" t="s">
        <v>510</v>
      </c>
      <c r="F1070" t="s">
        <v>262</v>
      </c>
      <c r="G1070">
        <v>1084.2978623015799</v>
      </c>
      <c r="H1070">
        <v>0</v>
      </c>
      <c r="L1070">
        <v>0</v>
      </c>
      <c r="M1070" t="s">
        <v>358</v>
      </c>
    </row>
    <row r="1071" spans="1:13" x14ac:dyDescent="0.2">
      <c r="A1071" t="s">
        <v>124</v>
      </c>
      <c r="B1071" t="s">
        <v>509</v>
      </c>
      <c r="C1071" t="s">
        <v>2</v>
      </c>
      <c r="D1071" t="s">
        <v>320</v>
      </c>
      <c r="E1071" t="s">
        <v>510</v>
      </c>
      <c r="F1071" t="s">
        <v>262</v>
      </c>
      <c r="G1071">
        <v>1084.2978623015799</v>
      </c>
      <c r="H1071">
        <v>0</v>
      </c>
      <c r="L1071">
        <v>0</v>
      </c>
      <c r="M1071" t="s">
        <v>358</v>
      </c>
    </row>
    <row r="1072" spans="1:13" x14ac:dyDescent="0.2">
      <c r="A1072" t="s">
        <v>123</v>
      </c>
      <c r="B1072" t="s">
        <v>516</v>
      </c>
      <c r="C1072" t="s">
        <v>10</v>
      </c>
      <c r="D1072" t="s">
        <v>260</v>
      </c>
      <c r="E1072" t="s">
        <v>517</v>
      </c>
      <c r="F1072" t="s">
        <v>262</v>
      </c>
      <c r="G1072">
        <v>115.06941884</v>
      </c>
      <c r="H1072">
        <v>17758784.710228208</v>
      </c>
      <c r="I1072">
        <v>0</v>
      </c>
      <c r="J1072">
        <v>0</v>
      </c>
      <c r="K1072">
        <v>0</v>
      </c>
      <c r="L1072">
        <v>0</v>
      </c>
      <c r="M1072" t="s">
        <v>263</v>
      </c>
    </row>
    <row r="1073" spans="1:13" x14ac:dyDescent="0.2">
      <c r="A1073" t="s">
        <v>123</v>
      </c>
      <c r="B1073" t="s">
        <v>516</v>
      </c>
      <c r="C1073" t="s">
        <v>4</v>
      </c>
      <c r="D1073" t="s">
        <v>264</v>
      </c>
      <c r="E1073" t="s">
        <v>517</v>
      </c>
      <c r="F1073" t="s">
        <v>262</v>
      </c>
      <c r="G1073">
        <v>115.53571746999999</v>
      </c>
      <c r="H1073">
        <v>22699.936773580001</v>
      </c>
      <c r="I1073">
        <v>0</v>
      </c>
      <c r="J1073">
        <v>0</v>
      </c>
      <c r="K1073">
        <v>0</v>
      </c>
      <c r="L1073">
        <v>0</v>
      </c>
      <c r="M1073" t="s">
        <v>265</v>
      </c>
    </row>
    <row r="1074" spans="1:13" x14ac:dyDescent="0.2">
      <c r="A1074" t="s">
        <v>123</v>
      </c>
      <c r="B1074" t="s">
        <v>516</v>
      </c>
      <c r="C1074" t="s">
        <v>43</v>
      </c>
      <c r="D1074" t="s">
        <v>281</v>
      </c>
      <c r="E1074" t="s">
        <v>517</v>
      </c>
      <c r="F1074" t="s">
        <v>262</v>
      </c>
      <c r="G1074">
        <v>114.83967955</v>
      </c>
      <c r="H1074">
        <v>510492.52955894999</v>
      </c>
      <c r="I1074">
        <v>0</v>
      </c>
      <c r="J1074">
        <v>0</v>
      </c>
      <c r="K1074">
        <v>0</v>
      </c>
      <c r="L1074">
        <v>0</v>
      </c>
      <c r="M1074" t="s">
        <v>282</v>
      </c>
    </row>
    <row r="1075" spans="1:13" x14ac:dyDescent="0.2">
      <c r="A1075" t="s">
        <v>123</v>
      </c>
      <c r="B1075" t="s">
        <v>516</v>
      </c>
      <c r="C1075" t="s">
        <v>39</v>
      </c>
      <c r="D1075" t="s">
        <v>266</v>
      </c>
      <c r="E1075" t="s">
        <v>518</v>
      </c>
      <c r="F1075" t="s">
        <v>262</v>
      </c>
      <c r="G1075">
        <v>115.14856328</v>
      </c>
      <c r="H1075">
        <v>2974323.5172336102</v>
      </c>
      <c r="I1075">
        <v>0</v>
      </c>
      <c r="J1075">
        <v>0</v>
      </c>
      <c r="K1075">
        <v>0</v>
      </c>
      <c r="L1075">
        <v>0</v>
      </c>
      <c r="M1075" t="s">
        <v>268</v>
      </c>
    </row>
    <row r="1076" spans="1:13" x14ac:dyDescent="0.2">
      <c r="A1076" t="s">
        <v>123</v>
      </c>
      <c r="B1076" t="s">
        <v>516</v>
      </c>
      <c r="C1076" t="s">
        <v>20</v>
      </c>
      <c r="D1076" t="s">
        <v>271</v>
      </c>
      <c r="E1076" t="s">
        <v>517</v>
      </c>
      <c r="F1076" t="s">
        <v>262</v>
      </c>
      <c r="G1076">
        <v>115.14617022</v>
      </c>
      <c r="H1076">
        <v>548659.59554920997</v>
      </c>
      <c r="I1076">
        <v>0</v>
      </c>
      <c r="J1076">
        <v>0</v>
      </c>
      <c r="K1076">
        <v>0</v>
      </c>
      <c r="L1076">
        <v>0</v>
      </c>
      <c r="M1076" t="s">
        <v>263</v>
      </c>
    </row>
    <row r="1077" spans="1:13" x14ac:dyDescent="0.2">
      <c r="A1077" t="s">
        <v>123</v>
      </c>
      <c r="B1077" t="s">
        <v>516</v>
      </c>
      <c r="C1077" t="s">
        <v>33</v>
      </c>
      <c r="D1077" t="s">
        <v>284</v>
      </c>
      <c r="E1077" t="s">
        <v>517</v>
      </c>
      <c r="F1077" t="s">
        <v>262</v>
      </c>
      <c r="G1077">
        <v>115.08939617</v>
      </c>
      <c r="H1077">
        <v>171580.29010918</v>
      </c>
      <c r="I1077">
        <v>0</v>
      </c>
      <c r="J1077">
        <v>0</v>
      </c>
      <c r="K1077">
        <v>0</v>
      </c>
      <c r="L1077">
        <v>0</v>
      </c>
      <c r="M1077" t="s">
        <v>282</v>
      </c>
    </row>
    <row r="1078" spans="1:13" x14ac:dyDescent="0.2">
      <c r="A1078" t="s">
        <v>123</v>
      </c>
      <c r="B1078" t="s">
        <v>516</v>
      </c>
      <c r="C1078" t="s">
        <v>34</v>
      </c>
      <c r="D1078" t="s">
        <v>285</v>
      </c>
      <c r="E1078" t="s">
        <v>517</v>
      </c>
      <c r="F1078" t="s">
        <v>262</v>
      </c>
      <c r="G1078">
        <v>115.0457928</v>
      </c>
      <c r="H1078">
        <v>25527.947915799999</v>
      </c>
      <c r="I1078">
        <v>0</v>
      </c>
      <c r="J1078">
        <v>0</v>
      </c>
      <c r="K1078">
        <v>0</v>
      </c>
      <c r="L1078">
        <v>0</v>
      </c>
      <c r="M1078" t="s">
        <v>287</v>
      </c>
    </row>
    <row r="1079" spans="1:13" x14ac:dyDescent="0.2">
      <c r="A1079" t="s">
        <v>123</v>
      </c>
      <c r="B1079" t="s">
        <v>516</v>
      </c>
      <c r="C1079" t="s">
        <v>25</v>
      </c>
      <c r="D1079" t="s">
        <v>288</v>
      </c>
      <c r="E1079" t="s">
        <v>519</v>
      </c>
      <c r="F1079" t="s">
        <v>262</v>
      </c>
      <c r="G1079">
        <v>115.66835428</v>
      </c>
      <c r="H1079">
        <v>6285.7571372399998</v>
      </c>
      <c r="I1079">
        <v>0</v>
      </c>
      <c r="J1079">
        <v>0</v>
      </c>
      <c r="K1079">
        <v>0</v>
      </c>
      <c r="L1079">
        <v>0</v>
      </c>
      <c r="M1079" t="s">
        <v>290</v>
      </c>
    </row>
    <row r="1080" spans="1:13" x14ac:dyDescent="0.2">
      <c r="A1080" t="s">
        <v>123</v>
      </c>
      <c r="B1080" t="s">
        <v>516</v>
      </c>
      <c r="C1080" t="s">
        <v>55</v>
      </c>
      <c r="D1080" t="s">
        <v>337</v>
      </c>
      <c r="E1080" t="s">
        <v>517</v>
      </c>
      <c r="F1080" t="s">
        <v>262</v>
      </c>
      <c r="G1080">
        <v>115.0662631</v>
      </c>
      <c r="H1080">
        <v>20185.859784470002</v>
      </c>
      <c r="I1080">
        <v>0</v>
      </c>
      <c r="J1080">
        <v>0</v>
      </c>
      <c r="K1080">
        <v>0</v>
      </c>
      <c r="L1080">
        <v>0</v>
      </c>
      <c r="M1080" t="s">
        <v>275</v>
      </c>
    </row>
    <row r="1081" spans="1:13" x14ac:dyDescent="0.2">
      <c r="A1081" t="s">
        <v>123</v>
      </c>
      <c r="B1081" t="s">
        <v>516</v>
      </c>
      <c r="C1081" t="s">
        <v>57</v>
      </c>
      <c r="D1081" t="s">
        <v>298</v>
      </c>
      <c r="E1081" t="s">
        <v>517</v>
      </c>
      <c r="F1081" t="s">
        <v>262</v>
      </c>
      <c r="G1081">
        <v>114.54001959999999</v>
      </c>
      <c r="H1081">
        <v>3437255.2963186698</v>
      </c>
      <c r="I1081">
        <v>0</v>
      </c>
      <c r="J1081">
        <v>0</v>
      </c>
      <c r="K1081">
        <v>0</v>
      </c>
      <c r="L1081">
        <v>0</v>
      </c>
      <c r="M1081" t="s">
        <v>265</v>
      </c>
    </row>
    <row r="1082" spans="1:13" x14ac:dyDescent="0.2">
      <c r="A1082" t="s">
        <v>123</v>
      </c>
      <c r="B1082" t="s">
        <v>516</v>
      </c>
      <c r="C1082" t="s">
        <v>9</v>
      </c>
      <c r="D1082" t="s">
        <v>295</v>
      </c>
      <c r="E1082" t="s">
        <v>517</v>
      </c>
      <c r="F1082" t="s">
        <v>262</v>
      </c>
      <c r="G1082">
        <v>115.02630953000001</v>
      </c>
      <c r="H1082">
        <v>2295673.3581949598</v>
      </c>
      <c r="I1082">
        <v>0</v>
      </c>
      <c r="J1082">
        <v>0</v>
      </c>
      <c r="K1082">
        <v>0</v>
      </c>
      <c r="L1082">
        <v>0</v>
      </c>
      <c r="M1082" t="s">
        <v>265</v>
      </c>
    </row>
    <row r="1083" spans="1:13" x14ac:dyDescent="0.2">
      <c r="A1083" t="s">
        <v>123</v>
      </c>
      <c r="B1083" t="s">
        <v>516</v>
      </c>
      <c r="C1083" t="s">
        <v>52</v>
      </c>
      <c r="D1083" t="s">
        <v>300</v>
      </c>
      <c r="E1083" t="s">
        <v>517</v>
      </c>
      <c r="F1083" t="s">
        <v>262</v>
      </c>
      <c r="G1083">
        <v>115.09622827</v>
      </c>
      <c r="H1083">
        <v>11158886.01157593</v>
      </c>
      <c r="I1083">
        <v>0</v>
      </c>
      <c r="J1083">
        <v>0</v>
      </c>
      <c r="K1083">
        <v>0</v>
      </c>
      <c r="L1083">
        <v>0</v>
      </c>
      <c r="M1083" t="s">
        <v>263</v>
      </c>
    </row>
    <row r="1084" spans="1:13" x14ac:dyDescent="0.2">
      <c r="A1084" t="s">
        <v>123</v>
      </c>
      <c r="B1084" t="s">
        <v>516</v>
      </c>
      <c r="C1084" t="s">
        <v>44</v>
      </c>
      <c r="D1084" t="s">
        <v>347</v>
      </c>
      <c r="E1084" t="s">
        <v>517</v>
      </c>
      <c r="F1084" t="s">
        <v>262</v>
      </c>
      <c r="G1084">
        <v>115.0794075</v>
      </c>
      <c r="H1084">
        <v>9972380.3336266801</v>
      </c>
      <c r="I1084">
        <v>0</v>
      </c>
      <c r="J1084">
        <v>0</v>
      </c>
      <c r="K1084">
        <v>0</v>
      </c>
      <c r="L1084">
        <v>0</v>
      </c>
      <c r="M1084" t="s">
        <v>263</v>
      </c>
    </row>
    <row r="1085" spans="1:13" x14ac:dyDescent="0.2">
      <c r="A1085" t="s">
        <v>123</v>
      </c>
      <c r="B1085" t="s">
        <v>516</v>
      </c>
      <c r="C1085" t="s">
        <v>23</v>
      </c>
      <c r="D1085" t="s">
        <v>302</v>
      </c>
      <c r="E1085" t="s">
        <v>517</v>
      </c>
      <c r="F1085" t="s">
        <v>262</v>
      </c>
      <c r="G1085">
        <v>115.07625149</v>
      </c>
      <c r="H1085">
        <v>9234932.3783477992</v>
      </c>
      <c r="I1085">
        <v>0</v>
      </c>
      <c r="J1085">
        <v>0</v>
      </c>
      <c r="K1085">
        <v>0</v>
      </c>
      <c r="L1085">
        <v>0</v>
      </c>
      <c r="M1085" t="s">
        <v>263</v>
      </c>
    </row>
    <row r="1086" spans="1:13" x14ac:dyDescent="0.2">
      <c r="A1086" t="s">
        <v>123</v>
      </c>
      <c r="B1086" t="s">
        <v>516</v>
      </c>
      <c r="C1086" t="s">
        <v>63</v>
      </c>
      <c r="D1086" t="s">
        <v>306</v>
      </c>
      <c r="E1086" t="s">
        <v>517</v>
      </c>
      <c r="F1086" t="s">
        <v>262</v>
      </c>
      <c r="G1086">
        <v>115.20610057</v>
      </c>
      <c r="H1086">
        <v>2710364.38494056</v>
      </c>
      <c r="I1086">
        <v>0</v>
      </c>
      <c r="J1086">
        <v>0</v>
      </c>
      <c r="K1086">
        <v>0</v>
      </c>
      <c r="L1086">
        <v>0</v>
      </c>
      <c r="M1086" t="s">
        <v>265</v>
      </c>
    </row>
    <row r="1087" spans="1:13" x14ac:dyDescent="0.2">
      <c r="A1087" t="s">
        <v>123</v>
      </c>
      <c r="B1087" t="s">
        <v>516</v>
      </c>
      <c r="C1087" t="s">
        <v>17</v>
      </c>
      <c r="D1087" t="s">
        <v>310</v>
      </c>
      <c r="E1087" t="s">
        <v>517</v>
      </c>
      <c r="F1087" t="s">
        <v>262</v>
      </c>
      <c r="G1087">
        <v>115.09622827</v>
      </c>
      <c r="H1087">
        <v>2519598.3902079598</v>
      </c>
      <c r="I1087">
        <v>0</v>
      </c>
      <c r="J1087">
        <v>0</v>
      </c>
      <c r="K1087">
        <v>0</v>
      </c>
      <c r="L1087">
        <v>0</v>
      </c>
      <c r="M1087" t="s">
        <v>263</v>
      </c>
    </row>
    <row r="1088" spans="1:13" x14ac:dyDescent="0.2">
      <c r="A1088" t="s">
        <v>123</v>
      </c>
      <c r="B1088" t="s">
        <v>516</v>
      </c>
      <c r="C1088" t="s">
        <v>51</v>
      </c>
      <c r="D1088" t="s">
        <v>322</v>
      </c>
      <c r="E1088" t="s">
        <v>517</v>
      </c>
      <c r="F1088" t="s">
        <v>262</v>
      </c>
      <c r="G1088">
        <v>115.07725151</v>
      </c>
      <c r="H1088">
        <v>2200362.0934202699</v>
      </c>
      <c r="I1088">
        <v>0</v>
      </c>
      <c r="J1088">
        <v>0</v>
      </c>
      <c r="K1088">
        <v>0</v>
      </c>
      <c r="L1088">
        <v>0</v>
      </c>
      <c r="M1088" t="s">
        <v>323</v>
      </c>
    </row>
    <row r="1089" spans="1:13" x14ac:dyDescent="0.2">
      <c r="A1089" t="s">
        <v>123</v>
      </c>
      <c r="B1089" t="s">
        <v>516</v>
      </c>
      <c r="C1089" t="s">
        <v>35</v>
      </c>
      <c r="D1089" t="s">
        <v>303</v>
      </c>
      <c r="E1089" t="s">
        <v>517</v>
      </c>
      <c r="F1089" t="s">
        <v>262</v>
      </c>
      <c r="G1089">
        <v>115.13618183</v>
      </c>
      <c r="H1089">
        <v>1991066.86281212</v>
      </c>
      <c r="I1089">
        <v>0</v>
      </c>
      <c r="J1089">
        <v>0</v>
      </c>
      <c r="K1089">
        <v>0</v>
      </c>
      <c r="L1089">
        <v>0</v>
      </c>
      <c r="M1089" t="s">
        <v>263</v>
      </c>
    </row>
    <row r="1090" spans="1:13" x14ac:dyDescent="0.2">
      <c r="A1090" t="s">
        <v>123</v>
      </c>
      <c r="B1090" t="s">
        <v>516</v>
      </c>
      <c r="C1090" t="s">
        <v>41</v>
      </c>
      <c r="D1090" t="s">
        <v>307</v>
      </c>
      <c r="E1090" t="s">
        <v>517</v>
      </c>
      <c r="F1090" t="s">
        <v>262</v>
      </c>
      <c r="G1090">
        <v>115.09622827</v>
      </c>
      <c r="H1090">
        <v>763838.71089049999</v>
      </c>
      <c r="I1090">
        <v>0</v>
      </c>
      <c r="J1090">
        <v>0</v>
      </c>
      <c r="K1090">
        <v>0</v>
      </c>
      <c r="L1090">
        <v>0</v>
      </c>
      <c r="M1090" t="s">
        <v>265</v>
      </c>
    </row>
    <row r="1091" spans="1:13" x14ac:dyDescent="0.2">
      <c r="A1091" t="s">
        <v>123</v>
      </c>
      <c r="B1091" t="s">
        <v>516</v>
      </c>
      <c r="C1091" t="s">
        <v>18</v>
      </c>
      <c r="D1091" t="s">
        <v>304</v>
      </c>
      <c r="E1091" t="s">
        <v>517</v>
      </c>
      <c r="F1091" t="s">
        <v>262</v>
      </c>
      <c r="G1091">
        <v>115.12718957</v>
      </c>
      <c r="H1091">
        <v>571683.63051433</v>
      </c>
      <c r="I1091">
        <v>0</v>
      </c>
      <c r="J1091">
        <v>0</v>
      </c>
      <c r="K1091">
        <v>0</v>
      </c>
      <c r="L1091">
        <v>0</v>
      </c>
      <c r="M1091" t="s">
        <v>305</v>
      </c>
    </row>
    <row r="1092" spans="1:13" x14ac:dyDescent="0.2">
      <c r="A1092" t="s">
        <v>123</v>
      </c>
      <c r="B1092" t="s">
        <v>516</v>
      </c>
      <c r="C1092" t="s">
        <v>59</v>
      </c>
      <c r="D1092" t="s">
        <v>340</v>
      </c>
      <c r="E1092" t="s">
        <v>517</v>
      </c>
      <c r="F1092" t="s">
        <v>262</v>
      </c>
      <c r="G1092">
        <v>115.10621666</v>
      </c>
      <c r="H1092">
        <v>280431.17578756</v>
      </c>
      <c r="I1092">
        <v>0</v>
      </c>
      <c r="J1092">
        <v>0</v>
      </c>
      <c r="K1092">
        <v>0</v>
      </c>
      <c r="L1092">
        <v>0</v>
      </c>
      <c r="M1092" t="s">
        <v>263</v>
      </c>
    </row>
    <row r="1093" spans="1:13" x14ac:dyDescent="0.2">
      <c r="A1093" t="s">
        <v>123</v>
      </c>
      <c r="B1093" t="s">
        <v>516</v>
      </c>
      <c r="C1093" t="s">
        <v>61</v>
      </c>
      <c r="D1093" t="s">
        <v>315</v>
      </c>
      <c r="E1093" t="s">
        <v>517</v>
      </c>
      <c r="F1093" t="s">
        <v>262</v>
      </c>
      <c r="G1093">
        <v>115.10621666</v>
      </c>
      <c r="H1093">
        <v>208200.63185286999</v>
      </c>
      <c r="I1093">
        <v>0</v>
      </c>
      <c r="J1093">
        <v>0</v>
      </c>
      <c r="K1093">
        <v>0</v>
      </c>
      <c r="L1093">
        <v>0</v>
      </c>
      <c r="M1093" t="s">
        <v>263</v>
      </c>
    </row>
    <row r="1094" spans="1:13" x14ac:dyDescent="0.2">
      <c r="A1094" t="s">
        <v>123</v>
      </c>
      <c r="B1094" t="s">
        <v>516</v>
      </c>
      <c r="C1094" t="s">
        <v>66</v>
      </c>
      <c r="D1094" t="s">
        <v>312</v>
      </c>
      <c r="E1094" t="s">
        <v>517</v>
      </c>
      <c r="F1094" t="s">
        <v>262</v>
      </c>
      <c r="G1094">
        <v>115.14617022</v>
      </c>
      <c r="H1094">
        <v>164597.87866476001</v>
      </c>
      <c r="I1094">
        <v>0</v>
      </c>
      <c r="J1094">
        <v>0</v>
      </c>
      <c r="K1094">
        <v>0</v>
      </c>
      <c r="L1094">
        <v>0</v>
      </c>
      <c r="M1094" t="s">
        <v>265</v>
      </c>
    </row>
    <row r="1095" spans="1:13" x14ac:dyDescent="0.2">
      <c r="A1095" t="s">
        <v>123</v>
      </c>
      <c r="B1095" t="s">
        <v>516</v>
      </c>
      <c r="C1095" t="s">
        <v>65</v>
      </c>
      <c r="D1095" t="s">
        <v>309</v>
      </c>
      <c r="E1095" t="s">
        <v>517</v>
      </c>
      <c r="F1095" t="s">
        <v>262</v>
      </c>
      <c r="G1095">
        <v>115.13933949</v>
      </c>
      <c r="H1095">
        <v>49524.349601360002</v>
      </c>
      <c r="I1095">
        <v>0</v>
      </c>
      <c r="J1095">
        <v>0</v>
      </c>
      <c r="K1095">
        <v>0</v>
      </c>
      <c r="L1095">
        <v>0</v>
      </c>
      <c r="M1095" t="s">
        <v>265</v>
      </c>
    </row>
    <row r="1096" spans="1:13" x14ac:dyDescent="0.2">
      <c r="A1096" t="s">
        <v>123</v>
      </c>
      <c r="B1096" t="s">
        <v>516</v>
      </c>
      <c r="C1096" t="s">
        <v>45</v>
      </c>
      <c r="D1096" t="s">
        <v>277</v>
      </c>
      <c r="E1096" t="s">
        <v>520</v>
      </c>
      <c r="F1096" t="s">
        <v>262</v>
      </c>
      <c r="G1096">
        <v>115.56941232</v>
      </c>
      <c r="H1096">
        <v>7975.9179727199999</v>
      </c>
      <c r="I1096">
        <v>0</v>
      </c>
      <c r="J1096">
        <v>0</v>
      </c>
      <c r="K1096">
        <v>0</v>
      </c>
      <c r="L1096">
        <v>0</v>
      </c>
      <c r="M1096" t="s">
        <v>265</v>
      </c>
    </row>
    <row r="1097" spans="1:13" x14ac:dyDescent="0.2">
      <c r="A1097" t="s">
        <v>123</v>
      </c>
      <c r="B1097" t="s">
        <v>516</v>
      </c>
      <c r="C1097" t="s">
        <v>2</v>
      </c>
      <c r="D1097" t="s">
        <v>320</v>
      </c>
      <c r="E1097" t="s">
        <v>517</v>
      </c>
      <c r="F1097" t="s">
        <v>262</v>
      </c>
      <c r="G1097">
        <v>115.06476201</v>
      </c>
      <c r="H1097">
        <v>0</v>
      </c>
      <c r="I1097">
        <v>0</v>
      </c>
      <c r="J1097">
        <v>0</v>
      </c>
      <c r="K1097">
        <v>0</v>
      </c>
      <c r="L1097">
        <v>0</v>
      </c>
      <c r="M1097" t="s">
        <v>321</v>
      </c>
    </row>
    <row r="1098" spans="1:13" x14ac:dyDescent="0.2">
      <c r="A1098" t="s">
        <v>123</v>
      </c>
      <c r="B1098" t="s">
        <v>516</v>
      </c>
      <c r="C1098" t="s">
        <v>12</v>
      </c>
      <c r="D1098" t="s">
        <v>317</v>
      </c>
      <c r="E1098" t="s">
        <v>517</v>
      </c>
      <c r="F1098" t="s">
        <v>262</v>
      </c>
      <c r="G1098">
        <v>112.11277405</v>
      </c>
      <c r="H1098">
        <v>0</v>
      </c>
      <c r="I1098">
        <v>0</v>
      </c>
      <c r="J1098">
        <v>0</v>
      </c>
      <c r="K1098">
        <v>0</v>
      </c>
      <c r="L1098">
        <v>0</v>
      </c>
      <c r="M1098" t="s">
        <v>275</v>
      </c>
    </row>
    <row r="1099" spans="1:13" x14ac:dyDescent="0.2">
      <c r="A1099" t="s">
        <v>123</v>
      </c>
      <c r="B1099" t="s">
        <v>516</v>
      </c>
      <c r="C1099" t="s">
        <v>29</v>
      </c>
      <c r="D1099" t="s">
        <v>377</v>
      </c>
      <c r="E1099" t="s">
        <v>517</v>
      </c>
      <c r="F1099" t="s">
        <v>262</v>
      </c>
      <c r="G1099">
        <v>115.08508963</v>
      </c>
      <c r="H1099">
        <v>656181.77021033003</v>
      </c>
      <c r="I1099">
        <v>0</v>
      </c>
      <c r="J1099">
        <v>0</v>
      </c>
      <c r="K1099">
        <v>0</v>
      </c>
      <c r="L1099">
        <v>0</v>
      </c>
      <c r="M1099" t="s">
        <v>275</v>
      </c>
    </row>
    <row r="1100" spans="1:13" x14ac:dyDescent="0.2">
      <c r="A1100" t="s">
        <v>123</v>
      </c>
      <c r="B1100" t="s">
        <v>516</v>
      </c>
      <c r="C1100" t="s">
        <v>32</v>
      </c>
      <c r="D1100" t="s">
        <v>326</v>
      </c>
      <c r="E1100" t="s">
        <v>520</v>
      </c>
      <c r="F1100" t="s">
        <v>262</v>
      </c>
      <c r="G1100">
        <v>115.0789693330435</v>
      </c>
      <c r="H1100">
        <v>0</v>
      </c>
      <c r="L1100">
        <v>0</v>
      </c>
      <c r="M1100" t="s">
        <v>357</v>
      </c>
    </row>
    <row r="1101" spans="1:13" x14ac:dyDescent="0.2">
      <c r="A1101" t="s">
        <v>123</v>
      </c>
      <c r="B1101" t="s">
        <v>516</v>
      </c>
      <c r="C1101" t="s">
        <v>27</v>
      </c>
      <c r="D1101" t="s">
        <v>378</v>
      </c>
      <c r="E1101" t="s">
        <v>517</v>
      </c>
      <c r="F1101" t="s">
        <v>262</v>
      </c>
      <c r="G1101">
        <v>115.0789693330435</v>
      </c>
      <c r="H1101">
        <v>0</v>
      </c>
      <c r="L1101">
        <v>0</v>
      </c>
      <c r="M1101" t="s">
        <v>379</v>
      </c>
    </row>
    <row r="1102" spans="1:13" x14ac:dyDescent="0.2">
      <c r="A1102" t="s">
        <v>123</v>
      </c>
      <c r="B1102" t="s">
        <v>516</v>
      </c>
      <c r="C1102" t="s">
        <v>27</v>
      </c>
      <c r="D1102" t="s">
        <v>378</v>
      </c>
      <c r="E1102" t="s">
        <v>517</v>
      </c>
      <c r="F1102" t="s">
        <v>262</v>
      </c>
      <c r="G1102">
        <v>115.0789693330435</v>
      </c>
      <c r="H1102">
        <v>0</v>
      </c>
      <c r="L1102">
        <v>0</v>
      </c>
      <c r="M1102" t="s">
        <v>379</v>
      </c>
    </row>
    <row r="1103" spans="1:13" x14ac:dyDescent="0.2">
      <c r="A1103" t="s">
        <v>123</v>
      </c>
      <c r="B1103" t="s">
        <v>516</v>
      </c>
      <c r="C1103" t="s">
        <v>2</v>
      </c>
      <c r="D1103" t="s">
        <v>320</v>
      </c>
      <c r="E1103" t="s">
        <v>520</v>
      </c>
      <c r="F1103" t="s">
        <v>262</v>
      </c>
      <c r="G1103">
        <v>115.0789693330435</v>
      </c>
      <c r="H1103">
        <v>0</v>
      </c>
      <c r="L1103">
        <v>0</v>
      </c>
      <c r="M1103" t="s">
        <v>358</v>
      </c>
    </row>
    <row r="1104" spans="1:13" x14ac:dyDescent="0.2">
      <c r="A1104" t="s">
        <v>91</v>
      </c>
      <c r="B1104" t="s">
        <v>521</v>
      </c>
      <c r="C1104" t="s">
        <v>10</v>
      </c>
      <c r="D1104" t="s">
        <v>260</v>
      </c>
      <c r="E1104" t="s">
        <v>522</v>
      </c>
      <c r="F1104" t="s">
        <v>262</v>
      </c>
      <c r="G1104">
        <v>456.62182402000002</v>
      </c>
      <c r="H1104">
        <v>101578955.6091225</v>
      </c>
      <c r="I1104">
        <v>0</v>
      </c>
      <c r="J1104">
        <v>0</v>
      </c>
      <c r="K1104">
        <v>0</v>
      </c>
      <c r="L1104">
        <v>0</v>
      </c>
      <c r="M1104" t="s">
        <v>263</v>
      </c>
    </row>
    <row r="1105" spans="1:13" x14ac:dyDescent="0.2">
      <c r="A1105" t="s">
        <v>91</v>
      </c>
      <c r="B1105" t="s">
        <v>521</v>
      </c>
      <c r="C1105" t="s">
        <v>4</v>
      </c>
      <c r="D1105" t="s">
        <v>264</v>
      </c>
      <c r="E1105" t="s">
        <v>522</v>
      </c>
      <c r="F1105" t="s">
        <v>262</v>
      </c>
      <c r="G1105">
        <v>455.3108105</v>
      </c>
      <c r="H1105">
        <v>74554.638133179993</v>
      </c>
      <c r="I1105">
        <v>0</v>
      </c>
      <c r="J1105">
        <v>0</v>
      </c>
      <c r="K1105">
        <v>0</v>
      </c>
      <c r="L1105">
        <v>0</v>
      </c>
      <c r="M1105" t="s">
        <v>265</v>
      </c>
    </row>
    <row r="1106" spans="1:13" x14ac:dyDescent="0.2">
      <c r="A1106" t="s">
        <v>91</v>
      </c>
      <c r="B1106" t="s">
        <v>521</v>
      </c>
      <c r="C1106" t="s">
        <v>43</v>
      </c>
      <c r="D1106" t="s">
        <v>281</v>
      </c>
      <c r="E1106" t="s">
        <v>522</v>
      </c>
      <c r="F1106" t="s">
        <v>262</v>
      </c>
      <c r="G1106">
        <v>456.53192603000002</v>
      </c>
      <c r="H1106">
        <v>603999.31854004005</v>
      </c>
      <c r="I1106">
        <v>0</v>
      </c>
      <c r="J1106">
        <v>0</v>
      </c>
      <c r="K1106">
        <v>0</v>
      </c>
      <c r="L1106">
        <v>0</v>
      </c>
      <c r="M1106" t="s">
        <v>282</v>
      </c>
    </row>
    <row r="1107" spans="1:13" x14ac:dyDescent="0.2">
      <c r="A1107" t="s">
        <v>91</v>
      </c>
      <c r="B1107" t="s">
        <v>521</v>
      </c>
      <c r="C1107" t="s">
        <v>39</v>
      </c>
      <c r="D1107" t="s">
        <v>266</v>
      </c>
      <c r="E1107" t="s">
        <v>523</v>
      </c>
      <c r="F1107" t="s">
        <v>262</v>
      </c>
      <c r="G1107">
        <v>456.63464639</v>
      </c>
      <c r="H1107">
        <v>39975345.372106783</v>
      </c>
      <c r="I1107">
        <v>0</v>
      </c>
      <c r="J1107">
        <v>0</v>
      </c>
      <c r="K1107">
        <v>0</v>
      </c>
      <c r="L1107">
        <v>0</v>
      </c>
      <c r="M1107" t="s">
        <v>268</v>
      </c>
    </row>
    <row r="1108" spans="1:13" x14ac:dyDescent="0.2">
      <c r="A1108" t="s">
        <v>91</v>
      </c>
      <c r="B1108" t="s">
        <v>521</v>
      </c>
      <c r="C1108" t="s">
        <v>49</v>
      </c>
      <c r="D1108" t="s">
        <v>269</v>
      </c>
      <c r="E1108" t="s">
        <v>522</v>
      </c>
      <c r="F1108" t="s">
        <v>262</v>
      </c>
      <c r="G1108">
        <v>456.82433558999998</v>
      </c>
      <c r="H1108">
        <v>20491234.737137482</v>
      </c>
      <c r="I1108">
        <v>0</v>
      </c>
      <c r="J1108">
        <v>0</v>
      </c>
      <c r="K1108">
        <v>0</v>
      </c>
      <c r="L1108">
        <v>0</v>
      </c>
      <c r="M1108" t="s">
        <v>270</v>
      </c>
    </row>
    <row r="1109" spans="1:13" x14ac:dyDescent="0.2">
      <c r="A1109" t="s">
        <v>91</v>
      </c>
      <c r="B1109" t="s">
        <v>521</v>
      </c>
      <c r="C1109" t="s">
        <v>33</v>
      </c>
      <c r="D1109" t="s">
        <v>284</v>
      </c>
      <c r="E1109" t="s">
        <v>522</v>
      </c>
      <c r="F1109" t="s">
        <v>262</v>
      </c>
      <c r="G1109">
        <v>456.72171066999999</v>
      </c>
      <c r="H1109">
        <v>3683929.4644422801</v>
      </c>
      <c r="I1109">
        <v>0</v>
      </c>
      <c r="J1109">
        <v>0</v>
      </c>
      <c r="K1109">
        <v>0</v>
      </c>
      <c r="L1109">
        <v>0</v>
      </c>
      <c r="M1109" t="s">
        <v>282</v>
      </c>
    </row>
    <row r="1110" spans="1:13" x14ac:dyDescent="0.2">
      <c r="A1110" t="s">
        <v>91</v>
      </c>
      <c r="B1110" t="s">
        <v>521</v>
      </c>
      <c r="C1110" t="s">
        <v>20</v>
      </c>
      <c r="D1110" t="s">
        <v>271</v>
      </c>
      <c r="E1110" t="s">
        <v>524</v>
      </c>
      <c r="F1110" t="s">
        <v>262</v>
      </c>
      <c r="G1110">
        <v>457.03880212000001</v>
      </c>
      <c r="H1110">
        <v>2526709.7968051801</v>
      </c>
      <c r="I1110">
        <v>0</v>
      </c>
      <c r="J1110">
        <v>0</v>
      </c>
      <c r="K1110">
        <v>0</v>
      </c>
      <c r="L1110">
        <v>0</v>
      </c>
      <c r="M1110" t="s">
        <v>263</v>
      </c>
    </row>
    <row r="1111" spans="1:13" x14ac:dyDescent="0.2">
      <c r="A1111" t="s">
        <v>91</v>
      </c>
      <c r="B1111" t="s">
        <v>521</v>
      </c>
      <c r="C1111" t="s">
        <v>34</v>
      </c>
      <c r="D1111" t="s">
        <v>285</v>
      </c>
      <c r="E1111" t="s">
        <v>522</v>
      </c>
      <c r="F1111" t="s">
        <v>262</v>
      </c>
      <c r="G1111">
        <v>456.62762796999999</v>
      </c>
      <c r="H1111">
        <v>431018.89312283002</v>
      </c>
      <c r="I1111">
        <v>0</v>
      </c>
      <c r="J1111">
        <v>0</v>
      </c>
      <c r="K1111">
        <v>0</v>
      </c>
      <c r="L1111">
        <v>0</v>
      </c>
      <c r="M1111" t="s">
        <v>287</v>
      </c>
    </row>
    <row r="1112" spans="1:13" x14ac:dyDescent="0.2">
      <c r="A1112" t="s">
        <v>91</v>
      </c>
      <c r="B1112" t="s">
        <v>521</v>
      </c>
      <c r="C1112" t="s">
        <v>16</v>
      </c>
      <c r="D1112" t="s">
        <v>272</v>
      </c>
      <c r="E1112" t="s">
        <v>522</v>
      </c>
      <c r="F1112" t="s">
        <v>262</v>
      </c>
      <c r="G1112">
        <v>456.85901109000002</v>
      </c>
      <c r="H1112">
        <v>10530708.778788431</v>
      </c>
      <c r="I1112">
        <v>0</v>
      </c>
      <c r="J1112">
        <v>0</v>
      </c>
      <c r="K1112">
        <v>0</v>
      </c>
      <c r="L1112">
        <v>0</v>
      </c>
      <c r="M1112" t="s">
        <v>265</v>
      </c>
    </row>
    <row r="1113" spans="1:13" x14ac:dyDescent="0.2">
      <c r="A1113" t="s">
        <v>91</v>
      </c>
      <c r="B1113" t="s">
        <v>521</v>
      </c>
      <c r="C1113" t="s">
        <v>25</v>
      </c>
      <c r="D1113" t="s">
        <v>288</v>
      </c>
      <c r="E1113" t="s">
        <v>525</v>
      </c>
      <c r="F1113" t="s">
        <v>262</v>
      </c>
      <c r="G1113">
        <v>455.84410468999999</v>
      </c>
      <c r="H1113">
        <v>393110.48084054003</v>
      </c>
      <c r="I1113">
        <v>0</v>
      </c>
      <c r="J1113">
        <v>0</v>
      </c>
      <c r="K1113">
        <v>0</v>
      </c>
      <c r="L1113">
        <v>0</v>
      </c>
      <c r="M1113" t="s">
        <v>290</v>
      </c>
    </row>
    <row r="1114" spans="1:13" x14ac:dyDescent="0.2">
      <c r="A1114" t="s">
        <v>91</v>
      </c>
      <c r="B1114" t="s">
        <v>521</v>
      </c>
      <c r="C1114" t="s">
        <v>55</v>
      </c>
      <c r="D1114" t="s">
        <v>337</v>
      </c>
      <c r="E1114" t="s">
        <v>522</v>
      </c>
      <c r="F1114" t="s">
        <v>262</v>
      </c>
      <c r="G1114">
        <v>456.57933614000001</v>
      </c>
      <c r="H1114">
        <v>481457.48796454998</v>
      </c>
      <c r="I1114">
        <v>0</v>
      </c>
      <c r="J1114">
        <v>0</v>
      </c>
      <c r="K1114">
        <v>0</v>
      </c>
      <c r="L1114">
        <v>0</v>
      </c>
      <c r="M1114" t="s">
        <v>275</v>
      </c>
    </row>
    <row r="1115" spans="1:13" x14ac:dyDescent="0.2">
      <c r="A1115" t="s">
        <v>91</v>
      </c>
      <c r="B1115" t="s">
        <v>521</v>
      </c>
      <c r="C1115" t="s">
        <v>64</v>
      </c>
      <c r="D1115" t="s">
        <v>296</v>
      </c>
      <c r="E1115" t="s">
        <v>522</v>
      </c>
      <c r="F1115" t="s">
        <v>262</v>
      </c>
      <c r="G1115">
        <v>457.00408907000002</v>
      </c>
      <c r="H1115">
        <v>60940251.84838488</v>
      </c>
      <c r="I1115">
        <v>0</v>
      </c>
      <c r="J1115">
        <v>0</v>
      </c>
      <c r="K1115">
        <v>0</v>
      </c>
      <c r="L1115">
        <v>0</v>
      </c>
      <c r="M1115" t="s">
        <v>297</v>
      </c>
    </row>
    <row r="1116" spans="1:13" x14ac:dyDescent="0.2">
      <c r="A1116" t="s">
        <v>91</v>
      </c>
      <c r="B1116" t="s">
        <v>521</v>
      </c>
      <c r="C1116" t="s">
        <v>9</v>
      </c>
      <c r="D1116" t="s">
        <v>295</v>
      </c>
      <c r="E1116" t="s">
        <v>522</v>
      </c>
      <c r="F1116" t="s">
        <v>262</v>
      </c>
      <c r="G1116">
        <v>456.59931291999999</v>
      </c>
      <c r="H1116">
        <v>26134911.32587881</v>
      </c>
      <c r="I1116">
        <v>0</v>
      </c>
      <c r="J1116">
        <v>0</v>
      </c>
      <c r="K1116">
        <v>0</v>
      </c>
      <c r="L1116">
        <v>0</v>
      </c>
      <c r="M1116" t="s">
        <v>265</v>
      </c>
    </row>
    <row r="1117" spans="1:13" x14ac:dyDescent="0.2">
      <c r="A1117" t="s">
        <v>91</v>
      </c>
      <c r="B1117" t="s">
        <v>521</v>
      </c>
      <c r="C1117" t="s">
        <v>57</v>
      </c>
      <c r="D1117" t="s">
        <v>298</v>
      </c>
      <c r="E1117" t="s">
        <v>522</v>
      </c>
      <c r="F1117" t="s">
        <v>262</v>
      </c>
      <c r="G1117">
        <v>492.41121010000001</v>
      </c>
      <c r="H1117">
        <v>4066420.9731905502</v>
      </c>
      <c r="I1117">
        <v>0</v>
      </c>
      <c r="J1117">
        <v>0</v>
      </c>
      <c r="K1117">
        <v>0</v>
      </c>
      <c r="L1117">
        <v>0</v>
      </c>
      <c r="M1117" t="s">
        <v>265</v>
      </c>
    </row>
    <row r="1118" spans="1:13" x14ac:dyDescent="0.2">
      <c r="A1118" t="s">
        <v>91</v>
      </c>
      <c r="B1118" t="s">
        <v>521</v>
      </c>
      <c r="C1118" t="s">
        <v>23</v>
      </c>
      <c r="D1118" t="s">
        <v>302</v>
      </c>
      <c r="E1118" t="s">
        <v>522</v>
      </c>
      <c r="F1118" t="s">
        <v>262</v>
      </c>
      <c r="G1118">
        <v>456.61928970999998</v>
      </c>
      <c r="H1118">
        <v>39137194.238243267</v>
      </c>
      <c r="I1118">
        <v>0</v>
      </c>
      <c r="J1118">
        <v>0</v>
      </c>
      <c r="K1118">
        <v>0</v>
      </c>
      <c r="L1118">
        <v>0</v>
      </c>
      <c r="M1118" t="s">
        <v>263</v>
      </c>
    </row>
    <row r="1119" spans="1:13" x14ac:dyDescent="0.2">
      <c r="A1119" t="s">
        <v>91</v>
      </c>
      <c r="B1119" t="s">
        <v>521</v>
      </c>
      <c r="C1119" t="s">
        <v>52</v>
      </c>
      <c r="D1119" t="s">
        <v>300</v>
      </c>
      <c r="E1119" t="s">
        <v>522</v>
      </c>
      <c r="F1119" t="s">
        <v>262</v>
      </c>
      <c r="G1119">
        <v>456.60930131999999</v>
      </c>
      <c r="H1119">
        <v>27791767.811313242</v>
      </c>
      <c r="I1119">
        <v>0</v>
      </c>
      <c r="J1119">
        <v>0</v>
      </c>
      <c r="K1119">
        <v>0</v>
      </c>
      <c r="L1119">
        <v>0</v>
      </c>
      <c r="M1119" t="s">
        <v>263</v>
      </c>
    </row>
    <row r="1120" spans="1:13" x14ac:dyDescent="0.2">
      <c r="A1120" t="s">
        <v>91</v>
      </c>
      <c r="B1120" t="s">
        <v>521</v>
      </c>
      <c r="C1120" t="s">
        <v>26</v>
      </c>
      <c r="D1120" t="s">
        <v>299</v>
      </c>
      <c r="E1120" t="s">
        <v>522</v>
      </c>
      <c r="F1120" t="s">
        <v>262</v>
      </c>
      <c r="G1120">
        <v>456.58932453</v>
      </c>
      <c r="H1120">
        <v>22800806.11479317</v>
      </c>
      <c r="I1120">
        <v>0</v>
      </c>
      <c r="J1120">
        <v>0</v>
      </c>
      <c r="K1120">
        <v>0</v>
      </c>
      <c r="L1120">
        <v>0</v>
      </c>
      <c r="M1120" t="s">
        <v>265</v>
      </c>
    </row>
    <row r="1121" spans="1:13" x14ac:dyDescent="0.2">
      <c r="A1121" t="s">
        <v>91</v>
      </c>
      <c r="B1121" t="s">
        <v>521</v>
      </c>
      <c r="C1121" t="s">
        <v>44</v>
      </c>
      <c r="D1121" t="s">
        <v>347</v>
      </c>
      <c r="E1121" t="s">
        <v>522</v>
      </c>
      <c r="F1121" t="s">
        <v>262</v>
      </c>
      <c r="G1121">
        <v>456.69174466999999</v>
      </c>
      <c r="H1121">
        <v>19469280.049658891</v>
      </c>
      <c r="I1121">
        <v>0</v>
      </c>
      <c r="J1121">
        <v>0</v>
      </c>
      <c r="K1121">
        <v>0</v>
      </c>
      <c r="L1121">
        <v>0</v>
      </c>
      <c r="M1121" t="s">
        <v>263</v>
      </c>
    </row>
    <row r="1122" spans="1:13" x14ac:dyDescent="0.2">
      <c r="A1122" t="s">
        <v>91</v>
      </c>
      <c r="B1122" t="s">
        <v>521</v>
      </c>
      <c r="C1122" t="s">
        <v>58</v>
      </c>
      <c r="D1122" t="s">
        <v>355</v>
      </c>
      <c r="E1122" t="s">
        <v>522</v>
      </c>
      <c r="F1122" t="s">
        <v>262</v>
      </c>
      <c r="G1122">
        <v>456.56934775000002</v>
      </c>
      <c r="H1122">
        <v>15714013.87808297</v>
      </c>
      <c r="I1122">
        <v>0</v>
      </c>
      <c r="J1122">
        <v>0</v>
      </c>
      <c r="K1122">
        <v>0</v>
      </c>
      <c r="L1122">
        <v>0</v>
      </c>
      <c r="M1122" t="s">
        <v>265</v>
      </c>
    </row>
    <row r="1123" spans="1:13" x14ac:dyDescent="0.2">
      <c r="A1123" t="s">
        <v>91</v>
      </c>
      <c r="B1123" t="s">
        <v>521</v>
      </c>
      <c r="C1123" t="s">
        <v>17</v>
      </c>
      <c r="D1123" t="s">
        <v>310</v>
      </c>
      <c r="E1123" t="s">
        <v>522</v>
      </c>
      <c r="F1123" t="s">
        <v>262</v>
      </c>
      <c r="G1123">
        <v>456.59931291999999</v>
      </c>
      <c r="H1123">
        <v>13655338.646587189</v>
      </c>
      <c r="I1123">
        <v>0</v>
      </c>
      <c r="J1123">
        <v>0</v>
      </c>
      <c r="K1123">
        <v>0</v>
      </c>
      <c r="L1123">
        <v>0</v>
      </c>
      <c r="M1123" t="s">
        <v>263</v>
      </c>
    </row>
    <row r="1124" spans="1:13" x14ac:dyDescent="0.2">
      <c r="A1124" t="s">
        <v>91</v>
      </c>
      <c r="B1124" t="s">
        <v>521</v>
      </c>
      <c r="C1124" t="s">
        <v>35</v>
      </c>
      <c r="D1124" t="s">
        <v>303</v>
      </c>
      <c r="E1124" t="s">
        <v>522</v>
      </c>
      <c r="F1124" t="s">
        <v>262</v>
      </c>
      <c r="G1124">
        <v>456.60930131999999</v>
      </c>
      <c r="H1124">
        <v>10862046.478863779</v>
      </c>
      <c r="I1124">
        <v>0</v>
      </c>
      <c r="J1124">
        <v>0</v>
      </c>
      <c r="K1124">
        <v>0</v>
      </c>
      <c r="L1124">
        <v>0</v>
      </c>
      <c r="M1124" t="s">
        <v>263</v>
      </c>
    </row>
    <row r="1125" spans="1:13" x14ac:dyDescent="0.2">
      <c r="A1125" t="s">
        <v>91</v>
      </c>
      <c r="B1125" t="s">
        <v>521</v>
      </c>
      <c r="C1125" t="s">
        <v>30</v>
      </c>
      <c r="D1125" t="s">
        <v>341</v>
      </c>
      <c r="E1125" t="s">
        <v>522</v>
      </c>
      <c r="F1125" t="s">
        <v>262</v>
      </c>
      <c r="G1125">
        <v>456.66923165999998</v>
      </c>
      <c r="H1125">
        <v>8606073.2381139807</v>
      </c>
      <c r="I1125">
        <v>0</v>
      </c>
      <c r="J1125">
        <v>0</v>
      </c>
      <c r="K1125">
        <v>0</v>
      </c>
      <c r="L1125">
        <v>0</v>
      </c>
      <c r="M1125" t="s">
        <v>275</v>
      </c>
    </row>
    <row r="1126" spans="1:13" x14ac:dyDescent="0.2">
      <c r="A1126" t="s">
        <v>91</v>
      </c>
      <c r="B1126" t="s">
        <v>521</v>
      </c>
      <c r="C1126" t="s">
        <v>63</v>
      </c>
      <c r="D1126" t="s">
        <v>306</v>
      </c>
      <c r="E1126" t="s">
        <v>522</v>
      </c>
      <c r="F1126" t="s">
        <v>262</v>
      </c>
      <c r="G1126">
        <v>456.53938257999999</v>
      </c>
      <c r="H1126">
        <v>5462660.0444418201</v>
      </c>
      <c r="I1126">
        <v>0</v>
      </c>
      <c r="J1126">
        <v>0</v>
      </c>
      <c r="K1126">
        <v>0</v>
      </c>
      <c r="L1126">
        <v>0</v>
      </c>
      <c r="M1126" t="s">
        <v>265</v>
      </c>
    </row>
    <row r="1127" spans="1:13" x14ac:dyDescent="0.2">
      <c r="A1127" t="s">
        <v>91</v>
      </c>
      <c r="B1127" t="s">
        <v>521</v>
      </c>
      <c r="C1127" t="s">
        <v>50</v>
      </c>
      <c r="D1127" t="s">
        <v>342</v>
      </c>
      <c r="E1127" t="s">
        <v>525</v>
      </c>
      <c r="F1127" t="s">
        <v>262</v>
      </c>
      <c r="G1127">
        <v>456.83212687999998</v>
      </c>
      <c r="H1127">
        <v>4244856.7130043404</v>
      </c>
      <c r="I1127">
        <v>0</v>
      </c>
      <c r="J1127">
        <v>0</v>
      </c>
      <c r="K1127">
        <v>0</v>
      </c>
      <c r="L1127">
        <v>0</v>
      </c>
      <c r="M1127" t="s">
        <v>265</v>
      </c>
    </row>
    <row r="1128" spans="1:13" x14ac:dyDescent="0.2">
      <c r="A1128" t="s">
        <v>91</v>
      </c>
      <c r="B1128" t="s">
        <v>521</v>
      </c>
      <c r="C1128" t="s">
        <v>28</v>
      </c>
      <c r="D1128" t="s">
        <v>311</v>
      </c>
      <c r="E1128" t="s">
        <v>522</v>
      </c>
      <c r="F1128" t="s">
        <v>262</v>
      </c>
      <c r="G1128">
        <v>456.68920844000002</v>
      </c>
      <c r="H1128">
        <v>4056911.81225219</v>
      </c>
      <c r="I1128">
        <v>0</v>
      </c>
      <c r="J1128">
        <v>0</v>
      </c>
      <c r="K1128">
        <v>0</v>
      </c>
      <c r="L1128">
        <v>0</v>
      </c>
      <c r="M1128" t="s">
        <v>275</v>
      </c>
    </row>
    <row r="1129" spans="1:13" x14ac:dyDescent="0.2">
      <c r="A1129" t="s">
        <v>91</v>
      </c>
      <c r="B1129" t="s">
        <v>521</v>
      </c>
      <c r="C1129" t="s">
        <v>61</v>
      </c>
      <c r="D1129" t="s">
        <v>315</v>
      </c>
      <c r="E1129" t="s">
        <v>522</v>
      </c>
      <c r="F1129" t="s">
        <v>262</v>
      </c>
      <c r="G1129">
        <v>456.58932453</v>
      </c>
      <c r="H1129">
        <v>3446096.5567345899</v>
      </c>
      <c r="I1129">
        <v>0</v>
      </c>
      <c r="J1129">
        <v>0</v>
      </c>
      <c r="K1129">
        <v>0</v>
      </c>
      <c r="L1129">
        <v>0</v>
      </c>
      <c r="M1129" t="s">
        <v>263</v>
      </c>
    </row>
    <row r="1130" spans="1:13" x14ac:dyDescent="0.2">
      <c r="A1130" t="s">
        <v>91</v>
      </c>
      <c r="B1130" t="s">
        <v>521</v>
      </c>
      <c r="C1130" t="s">
        <v>47</v>
      </c>
      <c r="D1130" t="s">
        <v>313</v>
      </c>
      <c r="E1130" t="s">
        <v>522</v>
      </c>
      <c r="F1130" t="s">
        <v>262</v>
      </c>
      <c r="G1130">
        <v>456.54191470000001</v>
      </c>
      <c r="H1130">
        <v>2439375.6040726602</v>
      </c>
      <c r="I1130">
        <v>0</v>
      </c>
      <c r="J1130">
        <v>0</v>
      </c>
      <c r="K1130">
        <v>0</v>
      </c>
      <c r="L1130">
        <v>0</v>
      </c>
      <c r="M1130" t="s">
        <v>275</v>
      </c>
    </row>
    <row r="1131" spans="1:13" x14ac:dyDescent="0.2">
      <c r="A1131" t="s">
        <v>91</v>
      </c>
      <c r="B1131" t="s">
        <v>521</v>
      </c>
      <c r="C1131" t="s">
        <v>65</v>
      </c>
      <c r="D1131" t="s">
        <v>309</v>
      </c>
      <c r="E1131" t="s">
        <v>522</v>
      </c>
      <c r="F1131" t="s">
        <v>262</v>
      </c>
      <c r="G1131">
        <v>456.59185802000002</v>
      </c>
      <c r="H1131">
        <v>2303874.5254328498</v>
      </c>
      <c r="I1131">
        <v>0</v>
      </c>
      <c r="J1131">
        <v>0</v>
      </c>
      <c r="K1131">
        <v>0</v>
      </c>
      <c r="L1131">
        <v>0</v>
      </c>
      <c r="M1131" t="s">
        <v>265</v>
      </c>
    </row>
    <row r="1132" spans="1:13" x14ac:dyDescent="0.2">
      <c r="A1132" t="s">
        <v>91</v>
      </c>
      <c r="B1132" t="s">
        <v>521</v>
      </c>
      <c r="C1132" t="s">
        <v>18</v>
      </c>
      <c r="D1132" t="s">
        <v>304</v>
      </c>
      <c r="E1132" t="s">
        <v>522</v>
      </c>
      <c r="F1132" t="s">
        <v>262</v>
      </c>
      <c r="G1132">
        <v>457.14293343000003</v>
      </c>
      <c r="H1132">
        <v>1956590.0324033799</v>
      </c>
      <c r="I1132">
        <v>0</v>
      </c>
      <c r="J1132">
        <v>0</v>
      </c>
      <c r="K1132">
        <v>0</v>
      </c>
      <c r="L1132">
        <v>0</v>
      </c>
      <c r="M1132" t="s">
        <v>305</v>
      </c>
    </row>
    <row r="1133" spans="1:13" x14ac:dyDescent="0.2">
      <c r="A1133" t="s">
        <v>91</v>
      </c>
      <c r="B1133" t="s">
        <v>521</v>
      </c>
      <c r="C1133" t="s">
        <v>24</v>
      </c>
      <c r="D1133" t="s">
        <v>345</v>
      </c>
      <c r="E1133" t="s">
        <v>526</v>
      </c>
      <c r="F1133" t="s">
        <v>262</v>
      </c>
      <c r="G1133">
        <v>457.36615476999998</v>
      </c>
      <c r="H1133">
        <v>1542100.30332004</v>
      </c>
      <c r="I1133">
        <v>0</v>
      </c>
      <c r="J1133">
        <v>0</v>
      </c>
      <c r="K1133">
        <v>0</v>
      </c>
      <c r="L1133">
        <v>0</v>
      </c>
      <c r="M1133" t="s">
        <v>275</v>
      </c>
    </row>
    <row r="1134" spans="1:13" x14ac:dyDescent="0.2">
      <c r="A1134" t="s">
        <v>91</v>
      </c>
      <c r="B1134" t="s">
        <v>521</v>
      </c>
      <c r="C1134" t="s">
        <v>59</v>
      </c>
      <c r="D1134" t="s">
        <v>340</v>
      </c>
      <c r="E1134" t="s">
        <v>522</v>
      </c>
      <c r="F1134" t="s">
        <v>262</v>
      </c>
      <c r="G1134">
        <v>456.62927810000002</v>
      </c>
      <c r="H1134">
        <v>1491859.2754764201</v>
      </c>
      <c r="I1134">
        <v>0</v>
      </c>
      <c r="J1134">
        <v>0</v>
      </c>
      <c r="K1134">
        <v>0</v>
      </c>
      <c r="L1134">
        <v>0</v>
      </c>
      <c r="M1134" t="s">
        <v>263</v>
      </c>
    </row>
    <row r="1135" spans="1:13" x14ac:dyDescent="0.2">
      <c r="A1135" t="s">
        <v>91</v>
      </c>
      <c r="B1135" t="s">
        <v>521</v>
      </c>
      <c r="C1135" t="s">
        <v>41</v>
      </c>
      <c r="D1135" t="s">
        <v>307</v>
      </c>
      <c r="E1135" t="s">
        <v>522</v>
      </c>
      <c r="F1135" t="s">
        <v>262</v>
      </c>
      <c r="G1135">
        <v>456.60930131999999</v>
      </c>
      <c r="H1135">
        <v>1342956.8885508799</v>
      </c>
      <c r="I1135">
        <v>0</v>
      </c>
      <c r="J1135">
        <v>0</v>
      </c>
      <c r="K1135">
        <v>0</v>
      </c>
      <c r="L1135">
        <v>0</v>
      </c>
      <c r="M1135" t="s">
        <v>265</v>
      </c>
    </row>
    <row r="1136" spans="1:13" x14ac:dyDescent="0.2">
      <c r="A1136" t="s">
        <v>91</v>
      </c>
      <c r="B1136" t="s">
        <v>521</v>
      </c>
      <c r="C1136" t="s">
        <v>45</v>
      </c>
      <c r="D1136" t="s">
        <v>277</v>
      </c>
      <c r="E1136" t="s">
        <v>526</v>
      </c>
      <c r="F1136" t="s">
        <v>262</v>
      </c>
      <c r="G1136">
        <v>456.33819340000002</v>
      </c>
      <c r="H1136">
        <v>964247.44669717003</v>
      </c>
      <c r="I1136">
        <v>0</v>
      </c>
      <c r="J1136">
        <v>0</v>
      </c>
      <c r="K1136">
        <v>0</v>
      </c>
      <c r="L1136">
        <v>0</v>
      </c>
      <c r="M1136" t="s">
        <v>265</v>
      </c>
    </row>
    <row r="1137" spans="1:13" x14ac:dyDescent="0.2">
      <c r="A1137" t="s">
        <v>91</v>
      </c>
      <c r="B1137" t="s">
        <v>521</v>
      </c>
      <c r="C1137" t="s">
        <v>19</v>
      </c>
      <c r="D1137" t="s">
        <v>316</v>
      </c>
      <c r="E1137" t="s">
        <v>522</v>
      </c>
      <c r="F1137" t="s">
        <v>262</v>
      </c>
      <c r="G1137">
        <v>456.67922005000003</v>
      </c>
      <c r="H1137">
        <v>892667.66765912005</v>
      </c>
      <c r="I1137">
        <v>0</v>
      </c>
      <c r="J1137">
        <v>0</v>
      </c>
      <c r="K1137">
        <v>0</v>
      </c>
      <c r="L1137">
        <v>0</v>
      </c>
      <c r="M1137" t="s">
        <v>275</v>
      </c>
    </row>
    <row r="1138" spans="1:13" x14ac:dyDescent="0.2">
      <c r="A1138" t="s">
        <v>91</v>
      </c>
      <c r="B1138" t="s">
        <v>521</v>
      </c>
      <c r="C1138" t="s">
        <v>51</v>
      </c>
      <c r="D1138" t="s">
        <v>322</v>
      </c>
      <c r="E1138" t="s">
        <v>522</v>
      </c>
      <c r="F1138" t="s">
        <v>262</v>
      </c>
      <c r="G1138">
        <v>456.57363960999999</v>
      </c>
      <c r="H1138">
        <v>511475.7158987</v>
      </c>
      <c r="I1138">
        <v>0</v>
      </c>
      <c r="J1138">
        <v>0</v>
      </c>
      <c r="K1138">
        <v>0</v>
      </c>
      <c r="L1138">
        <v>0</v>
      </c>
      <c r="M1138" t="s">
        <v>323</v>
      </c>
    </row>
    <row r="1139" spans="1:13" x14ac:dyDescent="0.2">
      <c r="A1139" t="s">
        <v>91</v>
      </c>
      <c r="B1139" t="s">
        <v>521</v>
      </c>
      <c r="C1139" t="s">
        <v>6</v>
      </c>
      <c r="D1139" t="s">
        <v>367</v>
      </c>
      <c r="E1139" t="s">
        <v>522</v>
      </c>
      <c r="F1139" t="s">
        <v>262</v>
      </c>
      <c r="G1139">
        <v>456.52939419</v>
      </c>
      <c r="H1139">
        <v>462191.37613535998</v>
      </c>
      <c r="I1139">
        <v>0</v>
      </c>
      <c r="J1139">
        <v>0</v>
      </c>
      <c r="K1139">
        <v>0</v>
      </c>
      <c r="L1139">
        <v>0</v>
      </c>
      <c r="M1139" t="s">
        <v>265</v>
      </c>
    </row>
    <row r="1140" spans="1:13" x14ac:dyDescent="0.2">
      <c r="A1140" t="s">
        <v>91</v>
      </c>
      <c r="B1140" t="s">
        <v>521</v>
      </c>
      <c r="C1140" t="s">
        <v>3</v>
      </c>
      <c r="D1140" t="s">
        <v>324</v>
      </c>
      <c r="E1140" t="s">
        <v>522</v>
      </c>
      <c r="F1140" t="s">
        <v>262</v>
      </c>
      <c r="G1140">
        <v>457.04879051</v>
      </c>
      <c r="H1140">
        <v>274560.71498877998</v>
      </c>
      <c r="I1140">
        <v>0</v>
      </c>
      <c r="J1140">
        <v>0</v>
      </c>
      <c r="K1140">
        <v>0</v>
      </c>
      <c r="L1140">
        <v>0</v>
      </c>
      <c r="M1140" t="s">
        <v>263</v>
      </c>
    </row>
    <row r="1141" spans="1:13" x14ac:dyDescent="0.2">
      <c r="A1141" t="s">
        <v>91</v>
      </c>
      <c r="B1141" t="s">
        <v>521</v>
      </c>
      <c r="C1141" t="s">
        <v>2</v>
      </c>
      <c r="D1141" t="s">
        <v>320</v>
      </c>
      <c r="E1141" t="s">
        <v>522</v>
      </c>
      <c r="F1141" t="s">
        <v>262</v>
      </c>
      <c r="G1141">
        <v>457.17294342000002</v>
      </c>
      <c r="H1141">
        <v>7489.1978233600003</v>
      </c>
      <c r="I1141">
        <v>0</v>
      </c>
      <c r="J1141">
        <v>0</v>
      </c>
      <c r="K1141">
        <v>0</v>
      </c>
      <c r="L1141">
        <v>0</v>
      </c>
      <c r="M1141" t="s">
        <v>321</v>
      </c>
    </row>
    <row r="1142" spans="1:13" x14ac:dyDescent="0.2">
      <c r="A1142" t="s">
        <v>91</v>
      </c>
      <c r="B1142" t="s">
        <v>521</v>
      </c>
      <c r="C1142" t="s">
        <v>12</v>
      </c>
      <c r="D1142" t="s">
        <v>317</v>
      </c>
      <c r="E1142" t="s">
        <v>522</v>
      </c>
      <c r="F1142" t="s">
        <v>262</v>
      </c>
      <c r="G1142">
        <v>525.39378137000006</v>
      </c>
      <c r="H1142">
        <v>0</v>
      </c>
      <c r="I1142">
        <v>0</v>
      </c>
      <c r="J1142">
        <v>0</v>
      </c>
      <c r="K1142">
        <v>0</v>
      </c>
      <c r="L1142">
        <v>0</v>
      </c>
      <c r="M1142" t="s">
        <v>275</v>
      </c>
    </row>
    <row r="1143" spans="1:13" x14ac:dyDescent="0.2">
      <c r="A1143" t="s">
        <v>91</v>
      </c>
      <c r="B1143" t="s">
        <v>521</v>
      </c>
      <c r="C1143" t="s">
        <v>7</v>
      </c>
      <c r="D1143" t="s">
        <v>329</v>
      </c>
      <c r="E1143" t="s">
        <v>522</v>
      </c>
      <c r="F1143" t="s">
        <v>262</v>
      </c>
      <c r="G1143">
        <v>456.77910395999999</v>
      </c>
      <c r="H1143">
        <v>1006355.9528233201</v>
      </c>
      <c r="I1143">
        <v>0</v>
      </c>
      <c r="J1143">
        <v>0</v>
      </c>
      <c r="K1143">
        <v>0</v>
      </c>
      <c r="L1143">
        <v>0</v>
      </c>
      <c r="M1143" t="s">
        <v>275</v>
      </c>
    </row>
    <row r="1144" spans="1:13" x14ac:dyDescent="0.2">
      <c r="A1144" t="s">
        <v>91</v>
      </c>
      <c r="B1144" t="s">
        <v>521</v>
      </c>
      <c r="C1144" t="s">
        <v>32</v>
      </c>
      <c r="D1144" t="s">
        <v>326</v>
      </c>
      <c r="E1144" t="s">
        <v>526</v>
      </c>
      <c r="F1144" t="s">
        <v>262</v>
      </c>
      <c r="G1144">
        <v>456.69385065055701</v>
      </c>
      <c r="H1144">
        <v>0</v>
      </c>
      <c r="L1144">
        <v>0</v>
      </c>
      <c r="M1144" t="s">
        <v>357</v>
      </c>
    </row>
    <row r="1145" spans="1:13" x14ac:dyDescent="0.2">
      <c r="A1145" t="s">
        <v>91</v>
      </c>
      <c r="B1145" t="s">
        <v>521</v>
      </c>
      <c r="C1145" t="s">
        <v>27</v>
      </c>
      <c r="D1145" t="s">
        <v>378</v>
      </c>
      <c r="E1145" t="s">
        <v>522</v>
      </c>
      <c r="F1145" t="s">
        <v>262</v>
      </c>
      <c r="G1145">
        <v>456.69385065055701</v>
      </c>
      <c r="H1145">
        <v>0</v>
      </c>
      <c r="L1145">
        <v>0</v>
      </c>
      <c r="M1145" t="s">
        <v>379</v>
      </c>
    </row>
    <row r="1146" spans="1:13" x14ac:dyDescent="0.2">
      <c r="A1146" t="s">
        <v>91</v>
      </c>
      <c r="B1146" t="s">
        <v>521</v>
      </c>
      <c r="C1146" t="s">
        <v>27</v>
      </c>
      <c r="D1146" t="s">
        <v>378</v>
      </c>
      <c r="E1146" t="s">
        <v>522</v>
      </c>
      <c r="F1146" t="s">
        <v>262</v>
      </c>
      <c r="G1146">
        <v>456.69385065055701</v>
      </c>
      <c r="H1146">
        <v>0</v>
      </c>
      <c r="L1146">
        <v>0</v>
      </c>
      <c r="M1146" t="s">
        <v>379</v>
      </c>
    </row>
    <row r="1147" spans="1:13" x14ac:dyDescent="0.2">
      <c r="A1147" t="s">
        <v>91</v>
      </c>
      <c r="B1147" t="s">
        <v>521</v>
      </c>
      <c r="C1147" t="s">
        <v>2</v>
      </c>
      <c r="D1147" t="s">
        <v>320</v>
      </c>
      <c r="E1147" t="s">
        <v>526</v>
      </c>
      <c r="F1147" t="s">
        <v>262</v>
      </c>
      <c r="G1147">
        <v>456.69385065055701</v>
      </c>
      <c r="H1147">
        <v>0</v>
      </c>
      <c r="L1147">
        <v>0</v>
      </c>
      <c r="M1147" t="s">
        <v>358</v>
      </c>
    </row>
    <row r="1148" spans="1:13" x14ac:dyDescent="0.2">
      <c r="A1148" t="s">
        <v>111</v>
      </c>
      <c r="B1148" t="s">
        <v>527</v>
      </c>
      <c r="C1148" t="s">
        <v>10</v>
      </c>
      <c r="D1148" t="s">
        <v>260</v>
      </c>
      <c r="E1148" t="s">
        <v>528</v>
      </c>
      <c r="F1148" t="s">
        <v>262</v>
      </c>
      <c r="G1148">
        <v>394.85192071</v>
      </c>
      <c r="H1148">
        <v>19773939.903630968</v>
      </c>
      <c r="I1148">
        <v>0</v>
      </c>
      <c r="J1148">
        <v>0</v>
      </c>
      <c r="K1148">
        <v>0</v>
      </c>
      <c r="L1148">
        <v>0</v>
      </c>
      <c r="M1148" t="s">
        <v>263</v>
      </c>
    </row>
    <row r="1149" spans="1:13" x14ac:dyDescent="0.2">
      <c r="A1149" t="s">
        <v>111</v>
      </c>
      <c r="B1149" t="s">
        <v>527</v>
      </c>
      <c r="C1149" t="s">
        <v>4</v>
      </c>
      <c r="D1149" t="s">
        <v>264</v>
      </c>
      <c r="E1149" t="s">
        <v>528</v>
      </c>
      <c r="F1149" t="s">
        <v>262</v>
      </c>
      <c r="G1149">
        <v>393.89219488999998</v>
      </c>
      <c r="H1149">
        <v>11285.59320748</v>
      </c>
      <c r="I1149">
        <v>0</v>
      </c>
      <c r="J1149">
        <v>0</v>
      </c>
      <c r="K1149">
        <v>0</v>
      </c>
      <c r="L1149">
        <v>0</v>
      </c>
      <c r="M1149" t="s">
        <v>265</v>
      </c>
    </row>
    <row r="1150" spans="1:13" x14ac:dyDescent="0.2">
      <c r="A1150" t="s">
        <v>111</v>
      </c>
      <c r="B1150" t="s">
        <v>527</v>
      </c>
      <c r="C1150" t="s">
        <v>43</v>
      </c>
      <c r="D1150" t="s">
        <v>281</v>
      </c>
      <c r="E1150" t="s">
        <v>528</v>
      </c>
      <c r="F1150" t="s">
        <v>262</v>
      </c>
      <c r="G1150">
        <v>394.32252147999998</v>
      </c>
      <c r="H1150">
        <v>587082.60068839998</v>
      </c>
      <c r="I1150">
        <v>0</v>
      </c>
      <c r="J1150">
        <v>0</v>
      </c>
      <c r="K1150">
        <v>0</v>
      </c>
      <c r="L1150">
        <v>0</v>
      </c>
      <c r="M1150" t="s">
        <v>282</v>
      </c>
    </row>
    <row r="1151" spans="1:13" x14ac:dyDescent="0.2">
      <c r="A1151" t="s">
        <v>111</v>
      </c>
      <c r="B1151" t="s">
        <v>527</v>
      </c>
      <c r="C1151" t="s">
        <v>39</v>
      </c>
      <c r="D1151" t="s">
        <v>266</v>
      </c>
      <c r="E1151" t="s">
        <v>529</v>
      </c>
      <c r="F1151" t="s">
        <v>262</v>
      </c>
      <c r="G1151">
        <v>394.99076895000002</v>
      </c>
      <c r="H1151">
        <v>8567177.5446660202</v>
      </c>
      <c r="I1151">
        <v>0</v>
      </c>
      <c r="J1151">
        <v>0</v>
      </c>
      <c r="K1151">
        <v>0</v>
      </c>
      <c r="L1151">
        <v>0</v>
      </c>
      <c r="M1151" t="s">
        <v>268</v>
      </c>
    </row>
    <row r="1152" spans="1:13" x14ac:dyDescent="0.2">
      <c r="A1152" t="s">
        <v>111</v>
      </c>
      <c r="B1152" t="s">
        <v>527</v>
      </c>
      <c r="C1152" t="s">
        <v>49</v>
      </c>
      <c r="D1152" t="s">
        <v>269</v>
      </c>
      <c r="E1152" t="s">
        <v>528</v>
      </c>
      <c r="F1152" t="s">
        <v>262</v>
      </c>
      <c r="G1152">
        <v>395.07485224999999</v>
      </c>
      <c r="H1152">
        <v>5664006.4222852904</v>
      </c>
      <c r="I1152">
        <v>0</v>
      </c>
      <c r="J1152">
        <v>0</v>
      </c>
      <c r="K1152">
        <v>0</v>
      </c>
      <c r="L1152">
        <v>0</v>
      </c>
      <c r="M1152" t="s">
        <v>270</v>
      </c>
    </row>
    <row r="1153" spans="1:13" x14ac:dyDescent="0.2">
      <c r="A1153" t="s">
        <v>111</v>
      </c>
      <c r="B1153" t="s">
        <v>527</v>
      </c>
      <c r="C1153" t="s">
        <v>20</v>
      </c>
      <c r="D1153" t="s">
        <v>271</v>
      </c>
      <c r="E1153" t="s">
        <v>528</v>
      </c>
      <c r="F1153" t="s">
        <v>262</v>
      </c>
      <c r="G1153">
        <v>395.21066249</v>
      </c>
      <c r="H1153">
        <v>991615.97480880003</v>
      </c>
      <c r="I1153">
        <v>0</v>
      </c>
      <c r="J1153">
        <v>0</v>
      </c>
      <c r="K1153">
        <v>0</v>
      </c>
      <c r="L1153">
        <v>0</v>
      </c>
      <c r="M1153" t="s">
        <v>263</v>
      </c>
    </row>
    <row r="1154" spans="1:13" x14ac:dyDescent="0.2">
      <c r="A1154" t="s">
        <v>111</v>
      </c>
      <c r="B1154" t="s">
        <v>527</v>
      </c>
      <c r="C1154" t="s">
        <v>33</v>
      </c>
      <c r="D1154" t="s">
        <v>284</v>
      </c>
      <c r="E1154" t="s">
        <v>528</v>
      </c>
      <c r="F1154" t="s">
        <v>262</v>
      </c>
      <c r="G1154">
        <v>394.96179602000001</v>
      </c>
      <c r="H1154">
        <v>923166.38767554995</v>
      </c>
      <c r="I1154">
        <v>0</v>
      </c>
      <c r="J1154">
        <v>0</v>
      </c>
      <c r="K1154">
        <v>0</v>
      </c>
      <c r="L1154">
        <v>0</v>
      </c>
      <c r="M1154" t="s">
        <v>282</v>
      </c>
    </row>
    <row r="1155" spans="1:13" x14ac:dyDescent="0.2">
      <c r="A1155" t="s">
        <v>111</v>
      </c>
      <c r="B1155" t="s">
        <v>527</v>
      </c>
      <c r="C1155" t="s">
        <v>34</v>
      </c>
      <c r="D1155" t="s">
        <v>285</v>
      </c>
      <c r="E1155" t="s">
        <v>528</v>
      </c>
      <c r="F1155" t="s">
        <v>262</v>
      </c>
      <c r="G1155">
        <v>394.79513356000001</v>
      </c>
      <c r="H1155">
        <v>62168.475433599997</v>
      </c>
      <c r="I1155">
        <v>0</v>
      </c>
      <c r="J1155">
        <v>0</v>
      </c>
      <c r="K1155">
        <v>0</v>
      </c>
      <c r="L1155">
        <v>0</v>
      </c>
      <c r="M1155" t="s">
        <v>287</v>
      </c>
    </row>
    <row r="1156" spans="1:13" x14ac:dyDescent="0.2">
      <c r="A1156" t="s">
        <v>111</v>
      </c>
      <c r="B1156" t="s">
        <v>527</v>
      </c>
      <c r="C1156" t="s">
        <v>16</v>
      </c>
      <c r="D1156" t="s">
        <v>272</v>
      </c>
      <c r="E1156" t="s">
        <v>528</v>
      </c>
      <c r="F1156" t="s">
        <v>262</v>
      </c>
      <c r="G1156">
        <v>395.15073215000001</v>
      </c>
      <c r="H1156">
        <v>3384171.0708440999</v>
      </c>
      <c r="I1156">
        <v>0</v>
      </c>
      <c r="J1156">
        <v>0</v>
      </c>
      <c r="K1156">
        <v>0</v>
      </c>
      <c r="L1156">
        <v>0</v>
      </c>
      <c r="M1156" t="s">
        <v>265</v>
      </c>
    </row>
    <row r="1157" spans="1:13" x14ac:dyDescent="0.2">
      <c r="A1157" t="s">
        <v>111</v>
      </c>
      <c r="B1157" t="s">
        <v>527</v>
      </c>
      <c r="C1157" t="s">
        <v>25</v>
      </c>
      <c r="D1157" t="s">
        <v>288</v>
      </c>
      <c r="E1157" t="s">
        <v>530</v>
      </c>
      <c r="F1157" t="s">
        <v>262</v>
      </c>
      <c r="G1157">
        <v>393.70036145</v>
      </c>
      <c r="H1157">
        <v>45102.069032339998</v>
      </c>
      <c r="I1157">
        <v>0</v>
      </c>
      <c r="J1157">
        <v>0</v>
      </c>
      <c r="K1157">
        <v>0</v>
      </c>
      <c r="L1157">
        <v>0</v>
      </c>
      <c r="M1157" t="s">
        <v>290</v>
      </c>
    </row>
    <row r="1158" spans="1:13" x14ac:dyDescent="0.2">
      <c r="A1158" t="s">
        <v>111</v>
      </c>
      <c r="B1158" t="s">
        <v>527</v>
      </c>
      <c r="C1158" t="s">
        <v>46</v>
      </c>
      <c r="D1158" t="s">
        <v>273</v>
      </c>
      <c r="E1158" t="s">
        <v>531</v>
      </c>
      <c r="F1158" t="s">
        <v>262</v>
      </c>
      <c r="G1158">
        <v>394.8710572</v>
      </c>
      <c r="H1158">
        <v>1542516.4132162</v>
      </c>
      <c r="I1158">
        <v>0</v>
      </c>
      <c r="J1158">
        <v>0</v>
      </c>
      <c r="K1158">
        <v>0</v>
      </c>
      <c r="L1158">
        <v>0</v>
      </c>
      <c r="M1158" t="s">
        <v>275</v>
      </c>
    </row>
    <row r="1159" spans="1:13" x14ac:dyDescent="0.2">
      <c r="A1159" t="s">
        <v>111</v>
      </c>
      <c r="B1159" t="s">
        <v>527</v>
      </c>
      <c r="C1159" t="s">
        <v>55</v>
      </c>
      <c r="D1159" t="s">
        <v>337</v>
      </c>
      <c r="E1159" t="s">
        <v>528</v>
      </c>
      <c r="F1159" t="s">
        <v>262</v>
      </c>
      <c r="G1159">
        <v>394.96095272000002</v>
      </c>
      <c r="H1159">
        <v>970330.41266429005</v>
      </c>
      <c r="I1159">
        <v>0</v>
      </c>
      <c r="J1159">
        <v>0</v>
      </c>
      <c r="K1159">
        <v>0</v>
      </c>
      <c r="L1159">
        <v>0</v>
      </c>
      <c r="M1159" t="s">
        <v>275</v>
      </c>
    </row>
    <row r="1160" spans="1:13" x14ac:dyDescent="0.2">
      <c r="A1160" t="s">
        <v>111</v>
      </c>
      <c r="B1160" t="s">
        <v>527</v>
      </c>
      <c r="C1160" t="s">
        <v>57</v>
      </c>
      <c r="D1160" t="s">
        <v>298</v>
      </c>
      <c r="E1160" t="s">
        <v>528</v>
      </c>
      <c r="F1160" t="s">
        <v>262</v>
      </c>
      <c r="G1160">
        <v>398.05828212</v>
      </c>
      <c r="H1160">
        <v>3340946.50022469</v>
      </c>
      <c r="I1160">
        <v>0</v>
      </c>
      <c r="J1160">
        <v>0</v>
      </c>
      <c r="K1160">
        <v>0</v>
      </c>
      <c r="L1160">
        <v>0</v>
      </c>
      <c r="M1160" t="s">
        <v>265</v>
      </c>
    </row>
    <row r="1161" spans="1:13" x14ac:dyDescent="0.2">
      <c r="A1161" t="s">
        <v>111</v>
      </c>
      <c r="B1161" t="s">
        <v>527</v>
      </c>
      <c r="C1161" t="s">
        <v>11</v>
      </c>
      <c r="D1161" t="s">
        <v>292</v>
      </c>
      <c r="E1161" t="s">
        <v>532</v>
      </c>
      <c r="F1161" t="s">
        <v>262</v>
      </c>
      <c r="G1161">
        <v>395.11077857999999</v>
      </c>
      <c r="H1161">
        <v>2030065.95572999</v>
      </c>
      <c r="I1161">
        <v>0</v>
      </c>
      <c r="J1161">
        <v>0</v>
      </c>
      <c r="K1161">
        <v>0</v>
      </c>
      <c r="L1161">
        <v>0</v>
      </c>
      <c r="M1161" t="s">
        <v>294</v>
      </c>
    </row>
    <row r="1162" spans="1:13" x14ac:dyDescent="0.2">
      <c r="A1162" t="s">
        <v>111</v>
      </c>
      <c r="B1162" t="s">
        <v>527</v>
      </c>
      <c r="C1162" t="s">
        <v>64</v>
      </c>
      <c r="D1162" t="s">
        <v>296</v>
      </c>
      <c r="E1162" t="s">
        <v>528</v>
      </c>
      <c r="F1162" t="s">
        <v>262</v>
      </c>
      <c r="G1162">
        <v>394.94229856999999</v>
      </c>
      <c r="H1162">
        <v>247019.39020361</v>
      </c>
      <c r="I1162">
        <v>0</v>
      </c>
      <c r="J1162">
        <v>0</v>
      </c>
      <c r="K1162">
        <v>0</v>
      </c>
      <c r="L1162">
        <v>0</v>
      </c>
      <c r="M1162" t="s">
        <v>297</v>
      </c>
    </row>
    <row r="1163" spans="1:13" x14ac:dyDescent="0.2">
      <c r="A1163" t="s">
        <v>111</v>
      </c>
      <c r="B1163" t="s">
        <v>527</v>
      </c>
      <c r="C1163" t="s">
        <v>52</v>
      </c>
      <c r="D1163" t="s">
        <v>300</v>
      </c>
      <c r="E1163" t="s">
        <v>528</v>
      </c>
      <c r="F1163" t="s">
        <v>262</v>
      </c>
      <c r="G1163">
        <v>394.89103397999997</v>
      </c>
      <c r="H1163">
        <v>17182250.40996718</v>
      </c>
      <c r="I1163">
        <v>0</v>
      </c>
      <c r="J1163">
        <v>0</v>
      </c>
      <c r="K1163">
        <v>0</v>
      </c>
      <c r="L1163">
        <v>0</v>
      </c>
      <c r="M1163" t="s">
        <v>263</v>
      </c>
    </row>
    <row r="1164" spans="1:13" x14ac:dyDescent="0.2">
      <c r="A1164" t="s">
        <v>111</v>
      </c>
      <c r="B1164" t="s">
        <v>527</v>
      </c>
      <c r="C1164" t="s">
        <v>58</v>
      </c>
      <c r="D1164" t="s">
        <v>355</v>
      </c>
      <c r="E1164" t="s">
        <v>528</v>
      </c>
      <c r="F1164" t="s">
        <v>262</v>
      </c>
      <c r="G1164">
        <v>394.94097593999999</v>
      </c>
      <c r="H1164">
        <v>13286661.18400076</v>
      </c>
      <c r="I1164">
        <v>0</v>
      </c>
      <c r="J1164">
        <v>0</v>
      </c>
      <c r="K1164">
        <v>0</v>
      </c>
      <c r="L1164">
        <v>0</v>
      </c>
      <c r="M1164" t="s">
        <v>265</v>
      </c>
    </row>
    <row r="1165" spans="1:13" x14ac:dyDescent="0.2">
      <c r="A1165" t="s">
        <v>111</v>
      </c>
      <c r="B1165" t="s">
        <v>527</v>
      </c>
      <c r="C1165" t="s">
        <v>23</v>
      </c>
      <c r="D1165" t="s">
        <v>302</v>
      </c>
      <c r="E1165" t="s">
        <v>528</v>
      </c>
      <c r="F1165" t="s">
        <v>262</v>
      </c>
      <c r="G1165">
        <v>394.93098755</v>
      </c>
      <c r="H1165">
        <v>11940039.350967919</v>
      </c>
      <c r="I1165">
        <v>0</v>
      </c>
      <c r="J1165">
        <v>0</v>
      </c>
      <c r="K1165">
        <v>0</v>
      </c>
      <c r="L1165">
        <v>0</v>
      </c>
      <c r="M1165" t="s">
        <v>263</v>
      </c>
    </row>
    <row r="1166" spans="1:13" x14ac:dyDescent="0.2">
      <c r="A1166" t="s">
        <v>111</v>
      </c>
      <c r="B1166" t="s">
        <v>527</v>
      </c>
      <c r="C1166" t="s">
        <v>26</v>
      </c>
      <c r="D1166" t="s">
        <v>299</v>
      </c>
      <c r="E1166" t="s">
        <v>528</v>
      </c>
      <c r="F1166" t="s">
        <v>262</v>
      </c>
      <c r="G1166">
        <v>395.00090627999998</v>
      </c>
      <c r="H1166">
        <v>7945798.7307019196</v>
      </c>
      <c r="I1166">
        <v>0</v>
      </c>
      <c r="J1166">
        <v>0</v>
      </c>
      <c r="K1166">
        <v>0</v>
      </c>
      <c r="L1166">
        <v>0</v>
      </c>
      <c r="M1166" t="s">
        <v>265</v>
      </c>
    </row>
    <row r="1167" spans="1:13" x14ac:dyDescent="0.2">
      <c r="A1167" t="s">
        <v>111</v>
      </c>
      <c r="B1167" t="s">
        <v>527</v>
      </c>
      <c r="C1167" t="s">
        <v>63</v>
      </c>
      <c r="D1167" t="s">
        <v>306</v>
      </c>
      <c r="E1167" t="s">
        <v>528</v>
      </c>
      <c r="F1167" t="s">
        <v>262</v>
      </c>
      <c r="G1167">
        <v>394.84109203000003</v>
      </c>
      <c r="H1167">
        <v>4190865.02350527</v>
      </c>
      <c r="I1167">
        <v>0</v>
      </c>
      <c r="J1167">
        <v>0</v>
      </c>
      <c r="K1167">
        <v>0</v>
      </c>
      <c r="L1167">
        <v>0</v>
      </c>
      <c r="M1167" t="s">
        <v>265</v>
      </c>
    </row>
    <row r="1168" spans="1:13" x14ac:dyDescent="0.2">
      <c r="A1168" t="s">
        <v>111</v>
      </c>
      <c r="B1168" t="s">
        <v>527</v>
      </c>
      <c r="C1168" t="s">
        <v>35</v>
      </c>
      <c r="D1168" t="s">
        <v>303</v>
      </c>
      <c r="E1168" t="s">
        <v>528</v>
      </c>
      <c r="F1168" t="s">
        <v>262</v>
      </c>
      <c r="G1168">
        <v>395.00090627999998</v>
      </c>
      <c r="H1168">
        <v>2508588.3683149898</v>
      </c>
      <c r="I1168">
        <v>0</v>
      </c>
      <c r="J1168">
        <v>0</v>
      </c>
      <c r="K1168">
        <v>0</v>
      </c>
      <c r="L1168">
        <v>0</v>
      </c>
      <c r="M1168" t="s">
        <v>263</v>
      </c>
    </row>
    <row r="1169" spans="1:13" x14ac:dyDescent="0.2">
      <c r="A1169" t="s">
        <v>111</v>
      </c>
      <c r="B1169" t="s">
        <v>527</v>
      </c>
      <c r="C1169" t="s">
        <v>61</v>
      </c>
      <c r="D1169" t="s">
        <v>315</v>
      </c>
      <c r="E1169" t="s">
        <v>528</v>
      </c>
      <c r="F1169" t="s">
        <v>262</v>
      </c>
      <c r="G1169">
        <v>394.88104558999999</v>
      </c>
      <c r="H1169">
        <v>2068309.72712778</v>
      </c>
      <c r="I1169">
        <v>0</v>
      </c>
      <c r="J1169">
        <v>0</v>
      </c>
      <c r="K1169">
        <v>0</v>
      </c>
      <c r="L1169">
        <v>0</v>
      </c>
      <c r="M1169" t="s">
        <v>263</v>
      </c>
    </row>
    <row r="1170" spans="1:13" x14ac:dyDescent="0.2">
      <c r="A1170" t="s">
        <v>111</v>
      </c>
      <c r="B1170" t="s">
        <v>527</v>
      </c>
      <c r="C1170" t="s">
        <v>59</v>
      </c>
      <c r="D1170" t="s">
        <v>340</v>
      </c>
      <c r="E1170" t="s">
        <v>528</v>
      </c>
      <c r="F1170" t="s">
        <v>262</v>
      </c>
      <c r="G1170">
        <v>394.91101077000002</v>
      </c>
      <c r="H1170">
        <v>1983529.7045489899</v>
      </c>
      <c r="I1170">
        <v>0</v>
      </c>
      <c r="J1170">
        <v>0</v>
      </c>
      <c r="K1170">
        <v>0</v>
      </c>
      <c r="L1170">
        <v>0</v>
      </c>
      <c r="M1170" t="s">
        <v>263</v>
      </c>
    </row>
    <row r="1171" spans="1:13" x14ac:dyDescent="0.2">
      <c r="A1171" t="s">
        <v>111</v>
      </c>
      <c r="B1171" t="s">
        <v>527</v>
      </c>
      <c r="C1171" t="s">
        <v>17</v>
      </c>
      <c r="D1171" t="s">
        <v>310</v>
      </c>
      <c r="E1171" t="s">
        <v>528</v>
      </c>
      <c r="F1171" t="s">
        <v>262</v>
      </c>
      <c r="G1171">
        <v>394.90102237000002</v>
      </c>
      <c r="H1171">
        <v>1483511.5398148999</v>
      </c>
      <c r="I1171">
        <v>0</v>
      </c>
      <c r="J1171">
        <v>0</v>
      </c>
      <c r="K1171">
        <v>0</v>
      </c>
      <c r="L1171">
        <v>0</v>
      </c>
      <c r="M1171" t="s">
        <v>263</v>
      </c>
    </row>
    <row r="1172" spans="1:13" x14ac:dyDescent="0.2">
      <c r="A1172" t="s">
        <v>111</v>
      </c>
      <c r="B1172" t="s">
        <v>527</v>
      </c>
      <c r="C1172" t="s">
        <v>41</v>
      </c>
      <c r="D1172" t="s">
        <v>307</v>
      </c>
      <c r="E1172" t="s">
        <v>528</v>
      </c>
      <c r="F1172" t="s">
        <v>262</v>
      </c>
      <c r="G1172">
        <v>394.90102237000002</v>
      </c>
      <c r="H1172">
        <v>560930.50096781005</v>
      </c>
      <c r="I1172">
        <v>0</v>
      </c>
      <c r="J1172">
        <v>0</v>
      </c>
      <c r="K1172">
        <v>0</v>
      </c>
      <c r="L1172">
        <v>0</v>
      </c>
      <c r="M1172" t="s">
        <v>265</v>
      </c>
    </row>
    <row r="1173" spans="1:13" x14ac:dyDescent="0.2">
      <c r="A1173" t="s">
        <v>111</v>
      </c>
      <c r="B1173" t="s">
        <v>527</v>
      </c>
      <c r="C1173" t="s">
        <v>47</v>
      </c>
      <c r="D1173" t="s">
        <v>313</v>
      </c>
      <c r="E1173" t="s">
        <v>528</v>
      </c>
      <c r="F1173" t="s">
        <v>262</v>
      </c>
      <c r="G1173">
        <v>394.83194337999998</v>
      </c>
      <c r="H1173">
        <v>541262.18682830001</v>
      </c>
      <c r="I1173">
        <v>0</v>
      </c>
      <c r="J1173">
        <v>0</v>
      </c>
      <c r="K1173">
        <v>0</v>
      </c>
      <c r="L1173">
        <v>0</v>
      </c>
      <c r="M1173" t="s">
        <v>275</v>
      </c>
    </row>
    <row r="1174" spans="1:13" x14ac:dyDescent="0.2">
      <c r="A1174" t="s">
        <v>111</v>
      </c>
      <c r="B1174" t="s">
        <v>527</v>
      </c>
      <c r="C1174" t="s">
        <v>24</v>
      </c>
      <c r="D1174" t="s">
        <v>345</v>
      </c>
      <c r="E1174" t="s">
        <v>533</v>
      </c>
      <c r="F1174" t="s">
        <v>262</v>
      </c>
      <c r="G1174">
        <v>394.54080385999998</v>
      </c>
      <c r="H1174">
        <v>528255.31474998</v>
      </c>
      <c r="I1174">
        <v>0</v>
      </c>
      <c r="J1174">
        <v>0</v>
      </c>
      <c r="K1174">
        <v>0</v>
      </c>
      <c r="L1174">
        <v>0</v>
      </c>
      <c r="M1174" t="s">
        <v>275</v>
      </c>
    </row>
    <row r="1175" spans="1:13" x14ac:dyDescent="0.2">
      <c r="A1175" t="s">
        <v>111</v>
      </c>
      <c r="B1175" t="s">
        <v>527</v>
      </c>
      <c r="C1175" t="s">
        <v>19</v>
      </c>
      <c r="D1175" t="s">
        <v>316</v>
      </c>
      <c r="E1175" t="s">
        <v>528</v>
      </c>
      <c r="F1175" t="s">
        <v>262</v>
      </c>
      <c r="G1175">
        <v>394.93098755</v>
      </c>
      <c r="H1175">
        <v>388895.96341352002</v>
      </c>
      <c r="I1175">
        <v>0</v>
      </c>
      <c r="J1175">
        <v>0</v>
      </c>
      <c r="K1175">
        <v>0</v>
      </c>
      <c r="L1175">
        <v>0</v>
      </c>
      <c r="M1175" t="s">
        <v>275</v>
      </c>
    </row>
    <row r="1176" spans="1:13" x14ac:dyDescent="0.2">
      <c r="A1176" t="s">
        <v>111</v>
      </c>
      <c r="B1176" t="s">
        <v>527</v>
      </c>
      <c r="C1176" t="s">
        <v>18</v>
      </c>
      <c r="D1176" t="s">
        <v>304</v>
      </c>
      <c r="E1176" t="s">
        <v>528</v>
      </c>
      <c r="F1176" t="s">
        <v>262</v>
      </c>
      <c r="G1176">
        <v>395.06993237</v>
      </c>
      <c r="H1176">
        <v>343454.03971719998</v>
      </c>
      <c r="I1176">
        <v>0</v>
      </c>
      <c r="J1176">
        <v>0</v>
      </c>
      <c r="K1176">
        <v>0</v>
      </c>
      <c r="L1176">
        <v>0</v>
      </c>
      <c r="M1176" t="s">
        <v>305</v>
      </c>
    </row>
    <row r="1177" spans="1:13" x14ac:dyDescent="0.2">
      <c r="A1177" t="s">
        <v>111</v>
      </c>
      <c r="B1177" t="s">
        <v>527</v>
      </c>
      <c r="C1177" t="s">
        <v>66</v>
      </c>
      <c r="D1177" t="s">
        <v>312</v>
      </c>
      <c r="E1177" t="s">
        <v>528</v>
      </c>
      <c r="F1177" t="s">
        <v>262</v>
      </c>
      <c r="G1177">
        <v>395.21066249</v>
      </c>
      <c r="H1177">
        <v>297484.79244264</v>
      </c>
      <c r="I1177">
        <v>0</v>
      </c>
      <c r="J1177">
        <v>0</v>
      </c>
      <c r="K1177">
        <v>0</v>
      </c>
      <c r="L1177">
        <v>0</v>
      </c>
      <c r="M1177" t="s">
        <v>265</v>
      </c>
    </row>
    <row r="1178" spans="1:13" x14ac:dyDescent="0.2">
      <c r="A1178" t="s">
        <v>111</v>
      </c>
      <c r="B1178" t="s">
        <v>527</v>
      </c>
      <c r="C1178" t="s">
        <v>51</v>
      </c>
      <c r="D1178" t="s">
        <v>322</v>
      </c>
      <c r="E1178" t="s">
        <v>528</v>
      </c>
      <c r="F1178" t="s">
        <v>262</v>
      </c>
      <c r="G1178">
        <v>395.01999432000002</v>
      </c>
      <c r="H1178">
        <v>228550.35290524</v>
      </c>
      <c r="I1178">
        <v>0</v>
      </c>
      <c r="J1178">
        <v>0</v>
      </c>
      <c r="K1178">
        <v>0</v>
      </c>
      <c r="L1178">
        <v>0</v>
      </c>
      <c r="M1178" t="s">
        <v>323</v>
      </c>
    </row>
    <row r="1179" spans="1:13" x14ac:dyDescent="0.2">
      <c r="A1179" t="s">
        <v>111</v>
      </c>
      <c r="B1179" t="s">
        <v>527</v>
      </c>
      <c r="C1179" t="s">
        <v>65</v>
      </c>
      <c r="D1179" t="s">
        <v>309</v>
      </c>
      <c r="E1179" t="s">
        <v>528</v>
      </c>
      <c r="F1179" t="s">
        <v>262</v>
      </c>
      <c r="G1179">
        <v>395.14159198999999</v>
      </c>
      <c r="H1179">
        <v>112914.95373039</v>
      </c>
      <c r="I1179">
        <v>0</v>
      </c>
      <c r="J1179">
        <v>0</v>
      </c>
      <c r="K1179">
        <v>0</v>
      </c>
      <c r="L1179">
        <v>0</v>
      </c>
      <c r="M1179" t="s">
        <v>265</v>
      </c>
    </row>
    <row r="1180" spans="1:13" x14ac:dyDescent="0.2">
      <c r="A1180" t="s">
        <v>111</v>
      </c>
      <c r="B1180" t="s">
        <v>527</v>
      </c>
      <c r="C1180" t="s">
        <v>45</v>
      </c>
      <c r="D1180" t="s">
        <v>277</v>
      </c>
      <c r="E1180" t="s">
        <v>533</v>
      </c>
      <c r="F1180" t="s">
        <v>262</v>
      </c>
      <c r="G1180">
        <v>395.96372450000001</v>
      </c>
      <c r="H1180">
        <v>54208.930479989998</v>
      </c>
      <c r="I1180">
        <v>0</v>
      </c>
      <c r="J1180">
        <v>0</v>
      </c>
      <c r="K1180">
        <v>0</v>
      </c>
      <c r="L1180">
        <v>0</v>
      </c>
      <c r="M1180" t="s">
        <v>265</v>
      </c>
    </row>
    <row r="1181" spans="1:13" x14ac:dyDescent="0.2">
      <c r="A1181" t="s">
        <v>111</v>
      </c>
      <c r="B1181" t="s">
        <v>527</v>
      </c>
      <c r="C1181" t="s">
        <v>2</v>
      </c>
      <c r="D1181" t="s">
        <v>320</v>
      </c>
      <c r="E1181" t="s">
        <v>528</v>
      </c>
      <c r="F1181" t="s">
        <v>262</v>
      </c>
      <c r="G1181">
        <v>394.98144329000002</v>
      </c>
      <c r="H1181">
        <v>0</v>
      </c>
      <c r="I1181">
        <v>0</v>
      </c>
      <c r="J1181">
        <v>0</v>
      </c>
      <c r="K1181">
        <v>0</v>
      </c>
      <c r="L1181">
        <v>0</v>
      </c>
      <c r="M1181" t="s">
        <v>321</v>
      </c>
    </row>
    <row r="1182" spans="1:13" x14ac:dyDescent="0.2">
      <c r="A1182" t="s">
        <v>111</v>
      </c>
      <c r="B1182" t="s">
        <v>527</v>
      </c>
      <c r="C1182" t="s">
        <v>12</v>
      </c>
      <c r="D1182" t="s">
        <v>317</v>
      </c>
      <c r="E1182" t="s">
        <v>528</v>
      </c>
      <c r="F1182" t="s">
        <v>262</v>
      </c>
      <c r="G1182">
        <v>403.74183240999997</v>
      </c>
      <c r="H1182">
        <v>0</v>
      </c>
      <c r="I1182">
        <v>0</v>
      </c>
      <c r="J1182">
        <v>0</v>
      </c>
      <c r="K1182">
        <v>0</v>
      </c>
      <c r="L1182">
        <v>0</v>
      </c>
      <c r="M1182" t="s">
        <v>275</v>
      </c>
    </row>
    <row r="1183" spans="1:13" x14ac:dyDescent="0.2">
      <c r="A1183" t="s">
        <v>111</v>
      </c>
      <c r="B1183" t="s">
        <v>527</v>
      </c>
      <c r="C1183" t="s">
        <v>7</v>
      </c>
      <c r="D1183" t="s">
        <v>329</v>
      </c>
      <c r="E1183" t="s">
        <v>528</v>
      </c>
      <c r="F1183" t="s">
        <v>262</v>
      </c>
      <c r="G1183">
        <v>394.92099916000001</v>
      </c>
      <c r="H1183">
        <v>204361.40892774999</v>
      </c>
      <c r="I1183">
        <v>0</v>
      </c>
      <c r="J1183">
        <v>0</v>
      </c>
      <c r="K1183">
        <v>0</v>
      </c>
      <c r="L1183">
        <v>0</v>
      </c>
      <c r="M1183" t="s">
        <v>275</v>
      </c>
    </row>
    <row r="1184" spans="1:13" x14ac:dyDescent="0.2">
      <c r="A1184" t="s">
        <v>111</v>
      </c>
      <c r="B1184" t="s">
        <v>527</v>
      </c>
      <c r="C1184" t="s">
        <v>13</v>
      </c>
      <c r="D1184" t="s">
        <v>534</v>
      </c>
      <c r="E1184" t="s">
        <v>528</v>
      </c>
      <c r="F1184" t="s">
        <v>262</v>
      </c>
      <c r="G1184">
        <v>394.912668315438</v>
      </c>
      <c r="H1184">
        <v>1383357.2101346131</v>
      </c>
      <c r="L1184">
        <v>0</v>
      </c>
      <c r="M1184" t="s">
        <v>535</v>
      </c>
    </row>
    <row r="1185" spans="1:13" x14ac:dyDescent="0.2">
      <c r="A1185" t="s">
        <v>111</v>
      </c>
      <c r="B1185" t="s">
        <v>527</v>
      </c>
      <c r="C1185" t="s">
        <v>13</v>
      </c>
      <c r="D1185" t="s">
        <v>534</v>
      </c>
      <c r="E1185" t="s">
        <v>528</v>
      </c>
      <c r="F1185" t="s">
        <v>262</v>
      </c>
      <c r="G1185">
        <v>394.912668315438</v>
      </c>
      <c r="H1185">
        <v>1363207.4459720249</v>
      </c>
      <c r="L1185">
        <v>0</v>
      </c>
      <c r="M1185" t="s">
        <v>535</v>
      </c>
    </row>
    <row r="1186" spans="1:13" x14ac:dyDescent="0.2">
      <c r="A1186" t="s">
        <v>111</v>
      </c>
      <c r="B1186" t="s">
        <v>527</v>
      </c>
      <c r="C1186" t="s">
        <v>6</v>
      </c>
      <c r="D1186" t="s">
        <v>367</v>
      </c>
      <c r="E1186" t="s">
        <v>528</v>
      </c>
      <c r="F1186" t="s">
        <v>262</v>
      </c>
      <c r="G1186">
        <v>394.912668315438</v>
      </c>
      <c r="H1186">
        <v>588854.59649999999</v>
      </c>
      <c r="L1186">
        <v>0</v>
      </c>
      <c r="M1186" t="s">
        <v>368</v>
      </c>
    </row>
    <row r="1187" spans="1:13" x14ac:dyDescent="0.2">
      <c r="A1187" t="s">
        <v>111</v>
      </c>
      <c r="B1187" t="s">
        <v>527</v>
      </c>
      <c r="C1187" t="s">
        <v>6</v>
      </c>
      <c r="D1187" t="s">
        <v>367</v>
      </c>
      <c r="E1187" t="s">
        <v>528</v>
      </c>
      <c r="F1187" t="s">
        <v>262</v>
      </c>
      <c r="G1187">
        <v>394.912668315438</v>
      </c>
      <c r="H1187">
        <v>588854.59649999999</v>
      </c>
      <c r="L1187">
        <v>0</v>
      </c>
      <c r="M1187" t="s">
        <v>368</v>
      </c>
    </row>
    <row r="1188" spans="1:13" x14ac:dyDescent="0.2">
      <c r="A1188" t="s">
        <v>111</v>
      </c>
      <c r="B1188" t="s">
        <v>527</v>
      </c>
      <c r="C1188" t="s">
        <v>27</v>
      </c>
      <c r="D1188" t="s">
        <v>378</v>
      </c>
      <c r="E1188" t="s">
        <v>528</v>
      </c>
      <c r="F1188" t="s">
        <v>262</v>
      </c>
      <c r="G1188">
        <v>394.912668315438</v>
      </c>
      <c r="H1188">
        <v>0</v>
      </c>
      <c r="L1188">
        <v>0</v>
      </c>
      <c r="M1188" t="s">
        <v>379</v>
      </c>
    </row>
    <row r="1189" spans="1:13" x14ac:dyDescent="0.2">
      <c r="A1189" t="s">
        <v>111</v>
      </c>
      <c r="B1189" t="s">
        <v>527</v>
      </c>
      <c r="C1189" t="s">
        <v>27</v>
      </c>
      <c r="D1189" t="s">
        <v>378</v>
      </c>
      <c r="E1189" t="s">
        <v>528</v>
      </c>
      <c r="F1189" t="s">
        <v>262</v>
      </c>
      <c r="G1189">
        <v>394.912668315438</v>
      </c>
      <c r="H1189">
        <v>0</v>
      </c>
      <c r="L1189">
        <v>0</v>
      </c>
      <c r="M1189" t="s">
        <v>379</v>
      </c>
    </row>
    <row r="1190" spans="1:13" x14ac:dyDescent="0.2">
      <c r="A1190" t="s">
        <v>95</v>
      </c>
      <c r="B1190" t="s">
        <v>536</v>
      </c>
      <c r="C1190" t="s">
        <v>10</v>
      </c>
      <c r="D1190" t="s">
        <v>260</v>
      </c>
      <c r="E1190" t="s">
        <v>537</v>
      </c>
      <c r="F1190" t="s">
        <v>262</v>
      </c>
      <c r="G1190">
        <v>339.81437749999998</v>
      </c>
      <c r="H1190">
        <v>55331336.791942783</v>
      </c>
      <c r="I1190">
        <v>0</v>
      </c>
      <c r="J1190">
        <v>0</v>
      </c>
      <c r="K1190">
        <v>0</v>
      </c>
      <c r="L1190">
        <v>0</v>
      </c>
      <c r="M1190" t="s">
        <v>263</v>
      </c>
    </row>
    <row r="1191" spans="1:13" x14ac:dyDescent="0.2">
      <c r="A1191" t="s">
        <v>95</v>
      </c>
      <c r="B1191" t="s">
        <v>536</v>
      </c>
      <c r="C1191" t="s">
        <v>4</v>
      </c>
      <c r="D1191" t="s">
        <v>264</v>
      </c>
      <c r="E1191" t="s">
        <v>537</v>
      </c>
      <c r="F1191" t="s">
        <v>262</v>
      </c>
      <c r="G1191">
        <v>339.82503499000001</v>
      </c>
      <c r="H1191">
        <v>460647.31809066999</v>
      </c>
      <c r="I1191">
        <v>0</v>
      </c>
      <c r="J1191">
        <v>0</v>
      </c>
      <c r="K1191">
        <v>0</v>
      </c>
      <c r="L1191">
        <v>0</v>
      </c>
      <c r="M1191" t="s">
        <v>265</v>
      </c>
    </row>
    <row r="1192" spans="1:13" x14ac:dyDescent="0.2">
      <c r="A1192" t="s">
        <v>95</v>
      </c>
      <c r="B1192" t="s">
        <v>536</v>
      </c>
      <c r="C1192" t="s">
        <v>4</v>
      </c>
      <c r="D1192" t="s">
        <v>264</v>
      </c>
      <c r="E1192" t="s">
        <v>538</v>
      </c>
      <c r="F1192" t="s">
        <v>262</v>
      </c>
      <c r="G1192">
        <v>339.82503499000001</v>
      </c>
      <c r="H1192">
        <v>0</v>
      </c>
      <c r="I1192">
        <v>0</v>
      </c>
      <c r="J1192">
        <v>0</v>
      </c>
      <c r="K1192">
        <v>0</v>
      </c>
      <c r="L1192">
        <v>0</v>
      </c>
      <c r="M1192" t="s">
        <v>265</v>
      </c>
    </row>
    <row r="1193" spans="1:13" x14ac:dyDescent="0.2">
      <c r="A1193" t="s">
        <v>95</v>
      </c>
      <c r="B1193" t="s">
        <v>536</v>
      </c>
      <c r="C1193" t="s">
        <v>43</v>
      </c>
      <c r="D1193" t="s">
        <v>281</v>
      </c>
      <c r="E1193" t="s">
        <v>537</v>
      </c>
      <c r="F1193" t="s">
        <v>262</v>
      </c>
      <c r="G1193">
        <v>339.16511429000002</v>
      </c>
      <c r="H1193">
        <v>1299036.1669846701</v>
      </c>
      <c r="I1193">
        <v>0</v>
      </c>
      <c r="J1193">
        <v>0</v>
      </c>
      <c r="K1193">
        <v>0</v>
      </c>
      <c r="L1193">
        <v>0</v>
      </c>
      <c r="M1193" t="s">
        <v>282</v>
      </c>
    </row>
    <row r="1194" spans="1:13" x14ac:dyDescent="0.2">
      <c r="A1194" t="s">
        <v>95</v>
      </c>
      <c r="B1194" t="s">
        <v>536</v>
      </c>
      <c r="C1194" t="s">
        <v>39</v>
      </c>
      <c r="D1194" t="s">
        <v>266</v>
      </c>
      <c r="E1194" t="s">
        <v>539</v>
      </c>
      <c r="F1194" t="s">
        <v>262</v>
      </c>
      <c r="G1194">
        <v>339.74625591</v>
      </c>
      <c r="H1194">
        <v>48223304.346912071</v>
      </c>
      <c r="I1194">
        <v>0</v>
      </c>
      <c r="J1194">
        <v>0</v>
      </c>
      <c r="K1194">
        <v>0</v>
      </c>
      <c r="L1194">
        <v>0</v>
      </c>
      <c r="M1194" t="s">
        <v>268</v>
      </c>
    </row>
    <row r="1195" spans="1:13" x14ac:dyDescent="0.2">
      <c r="A1195" t="s">
        <v>95</v>
      </c>
      <c r="B1195" t="s">
        <v>536</v>
      </c>
      <c r="C1195" t="s">
        <v>20</v>
      </c>
      <c r="D1195" t="s">
        <v>271</v>
      </c>
      <c r="E1195" t="s">
        <v>537</v>
      </c>
      <c r="F1195" t="s">
        <v>262</v>
      </c>
      <c r="G1195">
        <v>339.71516269</v>
      </c>
      <c r="H1195">
        <v>22055108.15703262</v>
      </c>
      <c r="I1195">
        <v>0</v>
      </c>
      <c r="J1195">
        <v>0</v>
      </c>
      <c r="K1195">
        <v>0</v>
      </c>
      <c r="L1195">
        <v>0</v>
      </c>
      <c r="M1195" t="s">
        <v>263</v>
      </c>
    </row>
    <row r="1196" spans="1:13" x14ac:dyDescent="0.2">
      <c r="A1196" t="s">
        <v>95</v>
      </c>
      <c r="B1196" t="s">
        <v>536</v>
      </c>
      <c r="C1196" t="s">
        <v>49</v>
      </c>
      <c r="D1196" t="s">
        <v>269</v>
      </c>
      <c r="E1196" t="s">
        <v>537</v>
      </c>
      <c r="F1196" t="s">
        <v>262</v>
      </c>
      <c r="G1196">
        <v>339.67708675</v>
      </c>
      <c r="H1196">
        <v>8788978.1778871994</v>
      </c>
      <c r="I1196">
        <v>0</v>
      </c>
      <c r="J1196">
        <v>0</v>
      </c>
      <c r="K1196">
        <v>0</v>
      </c>
      <c r="L1196">
        <v>0</v>
      </c>
      <c r="M1196" t="s">
        <v>270</v>
      </c>
    </row>
    <row r="1197" spans="1:13" x14ac:dyDescent="0.2">
      <c r="A1197" t="s">
        <v>95</v>
      </c>
      <c r="B1197" t="s">
        <v>536</v>
      </c>
      <c r="C1197" t="s">
        <v>34</v>
      </c>
      <c r="D1197" t="s">
        <v>285</v>
      </c>
      <c r="E1197" t="s">
        <v>537</v>
      </c>
      <c r="F1197" t="s">
        <v>262</v>
      </c>
      <c r="G1197">
        <v>339.73415120999999</v>
      </c>
      <c r="H1197">
        <v>308737.85913201998</v>
      </c>
      <c r="I1197">
        <v>0</v>
      </c>
      <c r="J1197">
        <v>0</v>
      </c>
      <c r="K1197">
        <v>0</v>
      </c>
      <c r="L1197">
        <v>0</v>
      </c>
      <c r="M1197" t="s">
        <v>287</v>
      </c>
    </row>
    <row r="1198" spans="1:13" x14ac:dyDescent="0.2">
      <c r="A1198" t="s">
        <v>95</v>
      </c>
      <c r="B1198" t="s">
        <v>536</v>
      </c>
      <c r="C1198" t="s">
        <v>25</v>
      </c>
      <c r="D1198" t="s">
        <v>288</v>
      </c>
      <c r="E1198" t="s">
        <v>538</v>
      </c>
      <c r="F1198" t="s">
        <v>262</v>
      </c>
      <c r="G1198">
        <v>338.93587524999998</v>
      </c>
      <c r="H1198">
        <v>12763.044990779999</v>
      </c>
      <c r="I1198">
        <v>0</v>
      </c>
      <c r="J1198">
        <v>0</v>
      </c>
      <c r="K1198">
        <v>0</v>
      </c>
      <c r="L1198">
        <v>0</v>
      </c>
      <c r="M1198" t="s">
        <v>290</v>
      </c>
    </row>
    <row r="1199" spans="1:13" x14ac:dyDescent="0.2">
      <c r="A1199" t="s">
        <v>95</v>
      </c>
      <c r="B1199" t="s">
        <v>536</v>
      </c>
      <c r="C1199" t="s">
        <v>55</v>
      </c>
      <c r="D1199" t="s">
        <v>337</v>
      </c>
      <c r="E1199" t="s">
        <v>537</v>
      </c>
      <c r="F1199" t="s">
        <v>262</v>
      </c>
      <c r="G1199">
        <v>339.81504660000002</v>
      </c>
      <c r="H1199">
        <v>9031.5466953699997</v>
      </c>
      <c r="I1199">
        <v>0</v>
      </c>
      <c r="J1199">
        <v>0</v>
      </c>
      <c r="K1199">
        <v>0</v>
      </c>
      <c r="L1199">
        <v>0</v>
      </c>
      <c r="M1199" t="s">
        <v>275</v>
      </c>
    </row>
    <row r="1200" spans="1:13" x14ac:dyDescent="0.2">
      <c r="A1200" t="s">
        <v>95</v>
      </c>
      <c r="B1200" t="s">
        <v>536</v>
      </c>
      <c r="C1200" t="s">
        <v>11</v>
      </c>
      <c r="D1200" t="s">
        <v>292</v>
      </c>
      <c r="E1200" t="s">
        <v>537</v>
      </c>
      <c r="F1200" t="s">
        <v>262</v>
      </c>
      <c r="G1200">
        <v>339.77509302999999</v>
      </c>
      <c r="H1200">
        <v>8109820.33097196</v>
      </c>
      <c r="I1200">
        <v>0</v>
      </c>
      <c r="J1200">
        <v>0</v>
      </c>
      <c r="K1200">
        <v>0</v>
      </c>
      <c r="L1200">
        <v>0</v>
      </c>
      <c r="M1200" t="s">
        <v>294</v>
      </c>
    </row>
    <row r="1201" spans="1:13" x14ac:dyDescent="0.2">
      <c r="A1201" t="s">
        <v>95</v>
      </c>
      <c r="B1201" t="s">
        <v>536</v>
      </c>
      <c r="C1201" t="s">
        <v>57</v>
      </c>
      <c r="D1201" t="s">
        <v>298</v>
      </c>
      <c r="E1201" t="s">
        <v>537</v>
      </c>
      <c r="F1201" t="s">
        <v>262</v>
      </c>
      <c r="G1201">
        <v>336.35829947000002</v>
      </c>
      <c r="H1201">
        <v>1779721.64528573</v>
      </c>
      <c r="I1201">
        <v>0</v>
      </c>
      <c r="J1201">
        <v>0</v>
      </c>
      <c r="K1201">
        <v>0</v>
      </c>
      <c r="L1201">
        <v>0</v>
      </c>
      <c r="M1201" t="s">
        <v>265</v>
      </c>
    </row>
    <row r="1202" spans="1:13" x14ac:dyDescent="0.2">
      <c r="A1202" t="s">
        <v>95</v>
      </c>
      <c r="B1202" t="s">
        <v>536</v>
      </c>
      <c r="C1202" t="s">
        <v>26</v>
      </c>
      <c r="D1202" t="s">
        <v>299</v>
      </c>
      <c r="E1202" t="s">
        <v>537</v>
      </c>
      <c r="F1202" t="s">
        <v>262</v>
      </c>
      <c r="G1202">
        <v>339.26568509999998</v>
      </c>
      <c r="H1202">
        <v>34504371.897908203</v>
      </c>
      <c r="I1202">
        <v>0</v>
      </c>
      <c r="J1202">
        <v>0</v>
      </c>
      <c r="K1202">
        <v>0</v>
      </c>
      <c r="L1202">
        <v>0</v>
      </c>
      <c r="M1202" t="s">
        <v>265</v>
      </c>
    </row>
    <row r="1203" spans="1:13" x14ac:dyDescent="0.2">
      <c r="A1203" t="s">
        <v>95</v>
      </c>
      <c r="B1203" t="s">
        <v>536</v>
      </c>
      <c r="C1203" t="s">
        <v>44</v>
      </c>
      <c r="D1203" t="s">
        <v>347</v>
      </c>
      <c r="E1203" t="s">
        <v>537</v>
      </c>
      <c r="F1203" t="s">
        <v>262</v>
      </c>
      <c r="G1203">
        <v>339.80438884</v>
      </c>
      <c r="H1203">
        <v>28191150.065204211</v>
      </c>
      <c r="I1203">
        <v>0</v>
      </c>
      <c r="J1203">
        <v>0</v>
      </c>
      <c r="K1203">
        <v>0</v>
      </c>
      <c r="L1203">
        <v>0</v>
      </c>
      <c r="M1203" t="s">
        <v>263</v>
      </c>
    </row>
    <row r="1204" spans="1:13" x14ac:dyDescent="0.2">
      <c r="A1204" t="s">
        <v>95</v>
      </c>
      <c r="B1204" t="s">
        <v>536</v>
      </c>
      <c r="C1204" t="s">
        <v>23</v>
      </c>
      <c r="D1204" t="s">
        <v>302</v>
      </c>
      <c r="E1204" t="s">
        <v>537</v>
      </c>
      <c r="F1204" t="s">
        <v>262</v>
      </c>
      <c r="G1204">
        <v>339.83502338</v>
      </c>
      <c r="H1204">
        <v>27700216.40903759</v>
      </c>
      <c r="I1204">
        <v>0</v>
      </c>
      <c r="J1204">
        <v>0</v>
      </c>
      <c r="K1204">
        <v>0</v>
      </c>
      <c r="L1204">
        <v>0</v>
      </c>
      <c r="M1204" t="s">
        <v>263</v>
      </c>
    </row>
    <row r="1205" spans="1:13" x14ac:dyDescent="0.2">
      <c r="A1205" t="s">
        <v>95</v>
      </c>
      <c r="B1205" t="s">
        <v>536</v>
      </c>
      <c r="C1205" t="s">
        <v>59</v>
      </c>
      <c r="D1205" t="s">
        <v>340</v>
      </c>
      <c r="E1205" t="s">
        <v>537</v>
      </c>
      <c r="F1205" t="s">
        <v>262</v>
      </c>
      <c r="G1205">
        <v>339.78508141999998</v>
      </c>
      <c r="H1205">
        <v>26061333.289480589</v>
      </c>
      <c r="I1205">
        <v>0</v>
      </c>
      <c r="J1205">
        <v>0</v>
      </c>
      <c r="K1205">
        <v>0</v>
      </c>
      <c r="L1205">
        <v>0</v>
      </c>
      <c r="M1205" t="s">
        <v>263</v>
      </c>
    </row>
    <row r="1206" spans="1:13" x14ac:dyDescent="0.2">
      <c r="A1206" t="s">
        <v>95</v>
      </c>
      <c r="B1206" t="s">
        <v>536</v>
      </c>
      <c r="C1206" t="s">
        <v>52</v>
      </c>
      <c r="D1206" t="s">
        <v>300</v>
      </c>
      <c r="E1206" t="s">
        <v>537</v>
      </c>
      <c r="F1206" t="s">
        <v>262</v>
      </c>
      <c r="G1206">
        <v>339.77509302999999</v>
      </c>
      <c r="H1206">
        <v>24500240.902374089</v>
      </c>
      <c r="I1206">
        <v>0</v>
      </c>
      <c r="J1206">
        <v>0</v>
      </c>
      <c r="K1206">
        <v>0</v>
      </c>
      <c r="L1206">
        <v>0</v>
      </c>
      <c r="M1206" t="s">
        <v>263</v>
      </c>
    </row>
    <row r="1207" spans="1:13" x14ac:dyDescent="0.2">
      <c r="A1207" t="s">
        <v>95</v>
      </c>
      <c r="B1207" t="s">
        <v>536</v>
      </c>
      <c r="C1207" t="s">
        <v>58</v>
      </c>
      <c r="D1207" t="s">
        <v>355</v>
      </c>
      <c r="E1207" t="s">
        <v>537</v>
      </c>
      <c r="F1207" t="s">
        <v>262</v>
      </c>
      <c r="G1207">
        <v>339.78508141999998</v>
      </c>
      <c r="H1207">
        <v>21284257.104665469</v>
      </c>
      <c r="I1207">
        <v>0</v>
      </c>
      <c r="J1207">
        <v>0</v>
      </c>
      <c r="K1207">
        <v>0</v>
      </c>
      <c r="L1207">
        <v>0</v>
      </c>
      <c r="M1207" t="s">
        <v>265</v>
      </c>
    </row>
    <row r="1208" spans="1:13" x14ac:dyDescent="0.2">
      <c r="A1208" t="s">
        <v>95</v>
      </c>
      <c r="B1208" t="s">
        <v>536</v>
      </c>
      <c r="C1208" t="s">
        <v>41</v>
      </c>
      <c r="D1208" t="s">
        <v>307</v>
      </c>
      <c r="E1208" t="s">
        <v>537</v>
      </c>
      <c r="F1208" t="s">
        <v>262</v>
      </c>
      <c r="G1208">
        <v>339.79506980999997</v>
      </c>
      <c r="H1208">
        <v>16842039.357992992</v>
      </c>
      <c r="I1208">
        <v>0</v>
      </c>
      <c r="J1208">
        <v>0</v>
      </c>
      <c r="K1208">
        <v>0</v>
      </c>
      <c r="L1208">
        <v>0</v>
      </c>
      <c r="M1208" t="s">
        <v>265</v>
      </c>
    </row>
    <row r="1209" spans="1:13" x14ac:dyDescent="0.2">
      <c r="A1209" t="s">
        <v>95</v>
      </c>
      <c r="B1209" t="s">
        <v>536</v>
      </c>
      <c r="C1209" t="s">
        <v>3</v>
      </c>
      <c r="D1209" t="s">
        <v>324</v>
      </c>
      <c r="E1209" t="s">
        <v>537</v>
      </c>
      <c r="F1209" t="s">
        <v>262</v>
      </c>
      <c r="G1209">
        <v>339.50540647999998</v>
      </c>
      <c r="H1209">
        <v>11262281.218771979</v>
      </c>
      <c r="I1209">
        <v>0</v>
      </c>
      <c r="J1209">
        <v>0</v>
      </c>
      <c r="K1209">
        <v>0</v>
      </c>
      <c r="L1209">
        <v>0</v>
      </c>
      <c r="M1209" t="s">
        <v>263</v>
      </c>
    </row>
    <row r="1210" spans="1:13" x14ac:dyDescent="0.2">
      <c r="A1210" t="s">
        <v>95</v>
      </c>
      <c r="B1210" t="s">
        <v>536</v>
      </c>
      <c r="C1210" t="s">
        <v>66</v>
      </c>
      <c r="D1210" t="s">
        <v>312</v>
      </c>
      <c r="E1210" t="s">
        <v>537</v>
      </c>
      <c r="F1210" t="s">
        <v>262</v>
      </c>
      <c r="G1210">
        <v>339.71516269</v>
      </c>
      <c r="H1210">
        <v>6616532.4471097803</v>
      </c>
      <c r="I1210">
        <v>0</v>
      </c>
      <c r="J1210">
        <v>0</v>
      </c>
      <c r="K1210">
        <v>0</v>
      </c>
      <c r="L1210">
        <v>0</v>
      </c>
      <c r="M1210" t="s">
        <v>265</v>
      </c>
    </row>
    <row r="1211" spans="1:13" x14ac:dyDescent="0.2">
      <c r="A1211" t="s">
        <v>95</v>
      </c>
      <c r="B1211" t="s">
        <v>536</v>
      </c>
      <c r="C1211" t="s">
        <v>35</v>
      </c>
      <c r="D1211" t="s">
        <v>303</v>
      </c>
      <c r="E1211" t="s">
        <v>537</v>
      </c>
      <c r="F1211" t="s">
        <v>262</v>
      </c>
      <c r="G1211">
        <v>339.72515107999999</v>
      </c>
      <c r="H1211">
        <v>5484820.2133659404</v>
      </c>
      <c r="I1211">
        <v>0</v>
      </c>
      <c r="J1211">
        <v>0</v>
      </c>
      <c r="K1211">
        <v>0</v>
      </c>
      <c r="L1211">
        <v>0</v>
      </c>
      <c r="M1211" t="s">
        <v>263</v>
      </c>
    </row>
    <row r="1212" spans="1:13" x14ac:dyDescent="0.2">
      <c r="A1212" t="s">
        <v>95</v>
      </c>
      <c r="B1212" t="s">
        <v>536</v>
      </c>
      <c r="C1212" t="s">
        <v>30</v>
      </c>
      <c r="D1212" t="s">
        <v>341</v>
      </c>
      <c r="E1212" t="s">
        <v>537</v>
      </c>
      <c r="F1212" t="s">
        <v>262</v>
      </c>
      <c r="G1212">
        <v>339.78508141999998</v>
      </c>
      <c r="H1212">
        <v>5087129.7228786396</v>
      </c>
      <c r="I1212">
        <v>0</v>
      </c>
      <c r="J1212">
        <v>0</v>
      </c>
      <c r="K1212">
        <v>0</v>
      </c>
      <c r="L1212">
        <v>0</v>
      </c>
      <c r="M1212" t="s">
        <v>275</v>
      </c>
    </row>
    <row r="1213" spans="1:13" x14ac:dyDescent="0.2">
      <c r="A1213" t="s">
        <v>95</v>
      </c>
      <c r="B1213" t="s">
        <v>536</v>
      </c>
      <c r="C1213" t="s">
        <v>63</v>
      </c>
      <c r="D1213" t="s">
        <v>306</v>
      </c>
      <c r="E1213" t="s">
        <v>537</v>
      </c>
      <c r="F1213" t="s">
        <v>262</v>
      </c>
      <c r="G1213">
        <v>339.79506980999997</v>
      </c>
      <c r="H1213">
        <v>2941319.2905133599</v>
      </c>
      <c r="I1213">
        <v>0</v>
      </c>
      <c r="J1213">
        <v>0</v>
      </c>
      <c r="K1213">
        <v>0</v>
      </c>
      <c r="L1213">
        <v>0</v>
      </c>
      <c r="M1213" t="s">
        <v>265</v>
      </c>
    </row>
    <row r="1214" spans="1:13" x14ac:dyDescent="0.2">
      <c r="A1214" t="s">
        <v>95</v>
      </c>
      <c r="B1214" t="s">
        <v>536</v>
      </c>
      <c r="C1214" t="s">
        <v>28</v>
      </c>
      <c r="D1214" t="s">
        <v>311</v>
      </c>
      <c r="E1214" t="s">
        <v>537</v>
      </c>
      <c r="F1214" t="s">
        <v>262</v>
      </c>
      <c r="G1214">
        <v>339.85500015999997</v>
      </c>
      <c r="H1214">
        <v>2286095.8324691299</v>
      </c>
      <c r="I1214">
        <v>0</v>
      </c>
      <c r="J1214">
        <v>0</v>
      </c>
      <c r="K1214">
        <v>0</v>
      </c>
      <c r="L1214">
        <v>0</v>
      </c>
      <c r="M1214" t="s">
        <v>275</v>
      </c>
    </row>
    <row r="1215" spans="1:13" x14ac:dyDescent="0.2">
      <c r="A1215" t="s">
        <v>95</v>
      </c>
      <c r="B1215" t="s">
        <v>536</v>
      </c>
      <c r="C1215" t="s">
        <v>50</v>
      </c>
      <c r="D1215" t="s">
        <v>342</v>
      </c>
      <c r="E1215" t="s">
        <v>538</v>
      </c>
      <c r="F1215" t="s">
        <v>262</v>
      </c>
      <c r="G1215">
        <v>339.55590925000001</v>
      </c>
      <c r="H1215">
        <v>1657847.7713234599</v>
      </c>
      <c r="I1215">
        <v>0</v>
      </c>
      <c r="J1215">
        <v>0</v>
      </c>
      <c r="K1215">
        <v>0</v>
      </c>
      <c r="L1215">
        <v>0</v>
      </c>
      <c r="M1215" t="s">
        <v>265</v>
      </c>
    </row>
    <row r="1216" spans="1:13" x14ac:dyDescent="0.2">
      <c r="A1216" t="s">
        <v>95</v>
      </c>
      <c r="B1216" t="s">
        <v>536</v>
      </c>
      <c r="C1216" t="s">
        <v>12</v>
      </c>
      <c r="D1216" t="s">
        <v>317</v>
      </c>
      <c r="E1216" t="s">
        <v>537</v>
      </c>
      <c r="F1216" t="s">
        <v>262</v>
      </c>
      <c r="G1216">
        <v>339.80438884</v>
      </c>
      <c r="H1216">
        <v>1613119.6925425499</v>
      </c>
      <c r="I1216">
        <v>0</v>
      </c>
      <c r="J1216">
        <v>0</v>
      </c>
      <c r="K1216">
        <v>0</v>
      </c>
      <c r="L1216">
        <v>0</v>
      </c>
      <c r="M1216" t="s">
        <v>275</v>
      </c>
    </row>
    <row r="1217" spans="1:13" x14ac:dyDescent="0.2">
      <c r="A1217" t="s">
        <v>95</v>
      </c>
      <c r="B1217" t="s">
        <v>536</v>
      </c>
      <c r="C1217" t="s">
        <v>47</v>
      </c>
      <c r="D1217" t="s">
        <v>313</v>
      </c>
      <c r="E1217" t="s">
        <v>537</v>
      </c>
      <c r="F1217" t="s">
        <v>262</v>
      </c>
      <c r="G1217">
        <v>339.81437749999998</v>
      </c>
      <c r="H1217">
        <v>1427584.79422973</v>
      </c>
      <c r="I1217">
        <v>0</v>
      </c>
      <c r="J1217">
        <v>0</v>
      </c>
      <c r="K1217">
        <v>0</v>
      </c>
      <c r="L1217">
        <v>0</v>
      </c>
      <c r="M1217" t="s">
        <v>275</v>
      </c>
    </row>
    <row r="1218" spans="1:13" x14ac:dyDescent="0.2">
      <c r="A1218" t="s">
        <v>95</v>
      </c>
      <c r="B1218" t="s">
        <v>536</v>
      </c>
      <c r="C1218" t="s">
        <v>24</v>
      </c>
      <c r="D1218" t="s">
        <v>345</v>
      </c>
      <c r="E1218" t="s">
        <v>540</v>
      </c>
      <c r="F1218" t="s">
        <v>262</v>
      </c>
      <c r="G1218">
        <v>339.73485951999999</v>
      </c>
      <c r="H1218">
        <v>1332965.6137491099</v>
      </c>
      <c r="I1218">
        <v>0</v>
      </c>
      <c r="J1218">
        <v>0</v>
      </c>
      <c r="K1218">
        <v>0</v>
      </c>
      <c r="L1218">
        <v>0</v>
      </c>
      <c r="M1218" t="s">
        <v>275</v>
      </c>
    </row>
    <row r="1219" spans="1:13" x14ac:dyDescent="0.2">
      <c r="A1219" t="s">
        <v>95</v>
      </c>
      <c r="B1219" t="s">
        <v>536</v>
      </c>
      <c r="C1219" t="s">
        <v>45</v>
      </c>
      <c r="D1219" t="s">
        <v>277</v>
      </c>
      <c r="E1219" t="s">
        <v>540</v>
      </c>
      <c r="F1219" t="s">
        <v>262</v>
      </c>
      <c r="G1219">
        <v>339.55789202</v>
      </c>
      <c r="H1219">
        <v>1248482.8518401999</v>
      </c>
      <c r="I1219">
        <v>0</v>
      </c>
      <c r="J1219">
        <v>0</v>
      </c>
      <c r="K1219">
        <v>0</v>
      </c>
      <c r="L1219">
        <v>0</v>
      </c>
      <c r="M1219" t="s">
        <v>265</v>
      </c>
    </row>
    <row r="1220" spans="1:13" x14ac:dyDescent="0.2">
      <c r="A1220" t="s">
        <v>95</v>
      </c>
      <c r="B1220" t="s">
        <v>536</v>
      </c>
      <c r="C1220" t="s">
        <v>18</v>
      </c>
      <c r="D1220" t="s">
        <v>304</v>
      </c>
      <c r="E1220" t="s">
        <v>537</v>
      </c>
      <c r="F1220" t="s">
        <v>262</v>
      </c>
      <c r="G1220">
        <v>339.69861816000002</v>
      </c>
      <c r="H1220">
        <v>922122.08635724999</v>
      </c>
      <c r="I1220">
        <v>0</v>
      </c>
      <c r="J1220">
        <v>0</v>
      </c>
      <c r="K1220">
        <v>0</v>
      </c>
      <c r="L1220">
        <v>0</v>
      </c>
      <c r="M1220" t="s">
        <v>305</v>
      </c>
    </row>
    <row r="1221" spans="1:13" x14ac:dyDescent="0.2">
      <c r="A1221" t="s">
        <v>95</v>
      </c>
      <c r="B1221" t="s">
        <v>536</v>
      </c>
      <c r="C1221" t="s">
        <v>65</v>
      </c>
      <c r="D1221" t="s">
        <v>309</v>
      </c>
      <c r="E1221" t="s">
        <v>537</v>
      </c>
      <c r="F1221" t="s">
        <v>262</v>
      </c>
      <c r="G1221">
        <v>339.72447951999999</v>
      </c>
      <c r="H1221">
        <v>312722.16183801001</v>
      </c>
      <c r="I1221">
        <v>0</v>
      </c>
      <c r="J1221">
        <v>0</v>
      </c>
      <c r="K1221">
        <v>0</v>
      </c>
      <c r="L1221">
        <v>0</v>
      </c>
      <c r="M1221" t="s">
        <v>265</v>
      </c>
    </row>
    <row r="1222" spans="1:13" x14ac:dyDescent="0.2">
      <c r="A1222" t="s">
        <v>95</v>
      </c>
      <c r="B1222" t="s">
        <v>536</v>
      </c>
      <c r="C1222" t="s">
        <v>19</v>
      </c>
      <c r="D1222" t="s">
        <v>316</v>
      </c>
      <c r="E1222" t="s">
        <v>537</v>
      </c>
      <c r="F1222" t="s">
        <v>262</v>
      </c>
      <c r="G1222">
        <v>340.02480279999997</v>
      </c>
      <c r="H1222">
        <v>305940.24252201</v>
      </c>
      <c r="I1222">
        <v>0</v>
      </c>
      <c r="J1222">
        <v>0</v>
      </c>
      <c r="K1222">
        <v>0</v>
      </c>
      <c r="L1222">
        <v>0</v>
      </c>
      <c r="M1222" t="s">
        <v>275</v>
      </c>
    </row>
    <row r="1223" spans="1:13" x14ac:dyDescent="0.2">
      <c r="A1223" t="s">
        <v>95</v>
      </c>
      <c r="B1223" t="s">
        <v>536</v>
      </c>
      <c r="C1223" t="s">
        <v>51</v>
      </c>
      <c r="D1223" t="s">
        <v>322</v>
      </c>
      <c r="E1223" t="s">
        <v>537</v>
      </c>
      <c r="F1223" t="s">
        <v>262</v>
      </c>
      <c r="G1223">
        <v>339.68863055000003</v>
      </c>
      <c r="H1223">
        <v>268316.82427098998</v>
      </c>
      <c r="I1223">
        <v>0</v>
      </c>
      <c r="J1223">
        <v>0</v>
      </c>
      <c r="K1223">
        <v>0</v>
      </c>
      <c r="L1223">
        <v>0</v>
      </c>
      <c r="M1223" t="s">
        <v>323</v>
      </c>
    </row>
    <row r="1224" spans="1:13" x14ac:dyDescent="0.2">
      <c r="A1224" t="s">
        <v>95</v>
      </c>
      <c r="B1224" t="s">
        <v>536</v>
      </c>
      <c r="C1224" t="s">
        <v>61</v>
      </c>
      <c r="D1224" t="s">
        <v>315</v>
      </c>
      <c r="E1224" t="s">
        <v>537</v>
      </c>
      <c r="F1224" t="s">
        <v>262</v>
      </c>
      <c r="G1224">
        <v>339.79506980999997</v>
      </c>
      <c r="H1224">
        <v>106102.85260834001</v>
      </c>
      <c r="I1224">
        <v>0</v>
      </c>
      <c r="J1224">
        <v>0</v>
      </c>
      <c r="K1224">
        <v>0</v>
      </c>
      <c r="L1224">
        <v>0</v>
      </c>
      <c r="M1224" t="s">
        <v>263</v>
      </c>
    </row>
    <row r="1225" spans="1:13" x14ac:dyDescent="0.2">
      <c r="A1225" t="s">
        <v>95</v>
      </c>
      <c r="B1225" t="s">
        <v>536</v>
      </c>
      <c r="C1225" t="s">
        <v>29</v>
      </c>
      <c r="D1225" t="s">
        <v>377</v>
      </c>
      <c r="E1225" t="s">
        <v>537</v>
      </c>
      <c r="F1225" t="s">
        <v>262</v>
      </c>
      <c r="G1225">
        <v>339.77169708000002</v>
      </c>
      <c r="H1225">
        <v>2039694.3250376401</v>
      </c>
      <c r="I1225">
        <v>0</v>
      </c>
      <c r="J1225">
        <v>0</v>
      </c>
      <c r="K1225">
        <v>0</v>
      </c>
      <c r="L1225">
        <v>0</v>
      </c>
      <c r="M1225" t="s">
        <v>275</v>
      </c>
    </row>
    <row r="1226" spans="1:13" x14ac:dyDescent="0.2">
      <c r="A1226" t="s">
        <v>95</v>
      </c>
      <c r="B1226" t="s">
        <v>536</v>
      </c>
      <c r="C1226" t="s">
        <v>6</v>
      </c>
      <c r="D1226" t="s">
        <v>367</v>
      </c>
      <c r="E1226" t="s">
        <v>537</v>
      </c>
      <c r="F1226" t="s">
        <v>262</v>
      </c>
      <c r="G1226">
        <v>339.75381166701061</v>
      </c>
      <c r="H1226">
        <v>452107.62310000003</v>
      </c>
      <c r="L1226">
        <v>0</v>
      </c>
      <c r="M1226" t="s">
        <v>368</v>
      </c>
    </row>
    <row r="1227" spans="1:13" x14ac:dyDescent="0.2">
      <c r="A1227" t="s">
        <v>95</v>
      </c>
      <c r="B1227" t="s">
        <v>536</v>
      </c>
      <c r="C1227" t="s">
        <v>6</v>
      </c>
      <c r="D1227" t="s">
        <v>367</v>
      </c>
      <c r="E1227" t="s">
        <v>537</v>
      </c>
      <c r="F1227" t="s">
        <v>262</v>
      </c>
      <c r="G1227">
        <v>339.75381166701061</v>
      </c>
      <c r="H1227">
        <v>452107.62310000003</v>
      </c>
      <c r="L1227">
        <v>0</v>
      </c>
      <c r="M1227" t="s">
        <v>368</v>
      </c>
    </row>
    <row r="1228" spans="1:13" x14ac:dyDescent="0.2">
      <c r="A1228" t="s">
        <v>95</v>
      </c>
      <c r="B1228" t="s">
        <v>536</v>
      </c>
      <c r="C1228" t="s">
        <v>32</v>
      </c>
      <c r="D1228" t="s">
        <v>326</v>
      </c>
      <c r="E1228" t="s">
        <v>540</v>
      </c>
      <c r="F1228" t="s">
        <v>262</v>
      </c>
      <c r="G1228">
        <v>339.75381166701061</v>
      </c>
      <c r="H1228">
        <v>0</v>
      </c>
      <c r="L1228">
        <v>0</v>
      </c>
      <c r="M1228" t="s">
        <v>357</v>
      </c>
    </row>
    <row r="1229" spans="1:13" x14ac:dyDescent="0.2">
      <c r="A1229" t="s">
        <v>95</v>
      </c>
      <c r="B1229" t="s">
        <v>536</v>
      </c>
      <c r="C1229" t="s">
        <v>2</v>
      </c>
      <c r="D1229" t="s">
        <v>320</v>
      </c>
      <c r="E1229" t="s">
        <v>540</v>
      </c>
      <c r="F1229" t="s">
        <v>262</v>
      </c>
      <c r="G1229">
        <v>339.75381166701061</v>
      </c>
      <c r="H1229">
        <v>0</v>
      </c>
      <c r="L1229">
        <v>0</v>
      </c>
      <c r="M1229" t="s">
        <v>358</v>
      </c>
    </row>
    <row r="1230" spans="1:13" x14ac:dyDescent="0.2">
      <c r="A1230" t="s">
        <v>95</v>
      </c>
      <c r="B1230" t="s">
        <v>536</v>
      </c>
      <c r="C1230" t="s">
        <v>2</v>
      </c>
      <c r="D1230" t="s">
        <v>320</v>
      </c>
      <c r="E1230" t="s">
        <v>537</v>
      </c>
      <c r="F1230" t="s">
        <v>262</v>
      </c>
      <c r="G1230">
        <v>339.75381166701061</v>
      </c>
      <c r="H1230">
        <v>0</v>
      </c>
      <c r="L1230">
        <v>0</v>
      </c>
      <c r="M1230" t="s">
        <v>358</v>
      </c>
    </row>
    <row r="1231" spans="1:13" x14ac:dyDescent="0.2">
      <c r="A1231" t="s">
        <v>95</v>
      </c>
      <c r="B1231" t="s">
        <v>536</v>
      </c>
      <c r="C1231" t="s">
        <v>2</v>
      </c>
      <c r="D1231" t="s">
        <v>320</v>
      </c>
      <c r="E1231" t="s">
        <v>537</v>
      </c>
      <c r="F1231" t="s">
        <v>262</v>
      </c>
      <c r="G1231">
        <v>339.75381166701061</v>
      </c>
      <c r="H1231">
        <v>0</v>
      </c>
      <c r="L1231">
        <v>0</v>
      </c>
      <c r="M1231" t="s">
        <v>358</v>
      </c>
    </row>
    <row r="1232" spans="1:13" x14ac:dyDescent="0.2">
      <c r="A1232" t="s">
        <v>205</v>
      </c>
      <c r="B1232" t="s">
        <v>541</v>
      </c>
      <c r="C1232" t="s">
        <v>10</v>
      </c>
      <c r="D1232" t="s">
        <v>260</v>
      </c>
      <c r="E1232" t="s">
        <v>542</v>
      </c>
      <c r="F1232" t="s">
        <v>262</v>
      </c>
      <c r="G1232">
        <v>293.33712005000001</v>
      </c>
      <c r="H1232">
        <v>356217.04749534</v>
      </c>
      <c r="I1232">
        <v>0</v>
      </c>
      <c r="J1232">
        <v>0</v>
      </c>
      <c r="K1232">
        <v>0</v>
      </c>
      <c r="L1232">
        <v>0</v>
      </c>
      <c r="M1232" t="s">
        <v>263</v>
      </c>
    </row>
    <row r="1233" spans="1:13" x14ac:dyDescent="0.2">
      <c r="A1233" t="s">
        <v>205</v>
      </c>
      <c r="B1233" t="s">
        <v>541</v>
      </c>
      <c r="C1233" t="s">
        <v>4</v>
      </c>
      <c r="D1233" t="s">
        <v>264</v>
      </c>
      <c r="E1233" t="s">
        <v>542</v>
      </c>
      <c r="F1233" t="s">
        <v>262</v>
      </c>
      <c r="G1233">
        <v>293.15927273</v>
      </c>
      <c r="H1233">
        <v>306.62362366000002</v>
      </c>
      <c r="I1233">
        <v>0</v>
      </c>
      <c r="J1233">
        <v>0</v>
      </c>
      <c r="K1233">
        <v>0</v>
      </c>
      <c r="L1233">
        <v>0</v>
      </c>
      <c r="M1233" t="s">
        <v>265</v>
      </c>
    </row>
    <row r="1234" spans="1:13" x14ac:dyDescent="0.2">
      <c r="A1234" t="s">
        <v>205</v>
      </c>
      <c r="B1234" t="s">
        <v>541</v>
      </c>
      <c r="C1234" t="s">
        <v>43</v>
      </c>
      <c r="D1234" t="s">
        <v>281</v>
      </c>
      <c r="E1234" t="s">
        <v>542</v>
      </c>
      <c r="F1234" t="s">
        <v>262</v>
      </c>
      <c r="G1234">
        <v>293.59682533</v>
      </c>
      <c r="H1234">
        <v>539567.59747399995</v>
      </c>
      <c r="I1234">
        <v>0</v>
      </c>
      <c r="J1234">
        <v>0</v>
      </c>
      <c r="K1234">
        <v>0</v>
      </c>
      <c r="L1234">
        <v>0</v>
      </c>
      <c r="M1234" t="s">
        <v>282</v>
      </c>
    </row>
    <row r="1235" spans="1:13" x14ac:dyDescent="0.2">
      <c r="A1235" t="s">
        <v>205</v>
      </c>
      <c r="B1235" t="s">
        <v>541</v>
      </c>
      <c r="C1235" t="s">
        <v>33</v>
      </c>
      <c r="D1235" t="s">
        <v>284</v>
      </c>
      <c r="E1235" t="s">
        <v>542</v>
      </c>
      <c r="F1235" t="s">
        <v>262</v>
      </c>
      <c r="G1235">
        <v>292.51804952999998</v>
      </c>
      <c r="H1235">
        <v>67099.854858820006</v>
      </c>
      <c r="I1235">
        <v>0</v>
      </c>
      <c r="J1235">
        <v>0</v>
      </c>
      <c r="K1235">
        <v>0</v>
      </c>
      <c r="L1235">
        <v>0</v>
      </c>
      <c r="M1235" t="s">
        <v>282</v>
      </c>
    </row>
    <row r="1236" spans="1:13" x14ac:dyDescent="0.2">
      <c r="A1236" t="s">
        <v>205</v>
      </c>
      <c r="B1236" t="s">
        <v>541</v>
      </c>
      <c r="C1236" t="s">
        <v>49</v>
      </c>
      <c r="D1236" t="s">
        <v>269</v>
      </c>
      <c r="E1236" t="s">
        <v>542</v>
      </c>
      <c r="F1236" t="s">
        <v>262</v>
      </c>
      <c r="G1236">
        <v>292.89808304000002</v>
      </c>
      <c r="H1236">
        <v>56286.224616959997</v>
      </c>
      <c r="I1236">
        <v>0</v>
      </c>
      <c r="J1236">
        <v>0</v>
      </c>
      <c r="K1236">
        <v>0</v>
      </c>
      <c r="L1236">
        <v>0</v>
      </c>
      <c r="M1236" t="s">
        <v>270</v>
      </c>
    </row>
    <row r="1237" spans="1:13" x14ac:dyDescent="0.2">
      <c r="A1237" t="s">
        <v>205</v>
      </c>
      <c r="B1237" t="s">
        <v>541</v>
      </c>
      <c r="C1237" t="s">
        <v>34</v>
      </c>
      <c r="D1237" t="s">
        <v>285</v>
      </c>
      <c r="E1237" t="s">
        <v>542</v>
      </c>
      <c r="F1237" t="s">
        <v>262</v>
      </c>
      <c r="G1237">
        <v>293.21246504999999</v>
      </c>
      <c r="H1237">
        <v>33190.413195219997</v>
      </c>
      <c r="I1237">
        <v>0</v>
      </c>
      <c r="J1237">
        <v>0</v>
      </c>
      <c r="K1237">
        <v>0</v>
      </c>
      <c r="L1237">
        <v>0</v>
      </c>
      <c r="M1237" t="s">
        <v>287</v>
      </c>
    </row>
    <row r="1238" spans="1:13" x14ac:dyDescent="0.2">
      <c r="A1238" t="s">
        <v>205</v>
      </c>
      <c r="B1238" t="s">
        <v>541</v>
      </c>
      <c r="C1238" t="s">
        <v>16</v>
      </c>
      <c r="D1238" t="s">
        <v>272</v>
      </c>
      <c r="E1238" t="s">
        <v>542</v>
      </c>
      <c r="F1238" t="s">
        <v>262</v>
      </c>
      <c r="G1238">
        <v>292.78970227000002</v>
      </c>
      <c r="H1238">
        <v>27854.955202339999</v>
      </c>
      <c r="I1238">
        <v>0</v>
      </c>
      <c r="J1238">
        <v>0</v>
      </c>
      <c r="K1238">
        <v>0</v>
      </c>
      <c r="L1238">
        <v>0</v>
      </c>
      <c r="M1238" t="s">
        <v>265</v>
      </c>
    </row>
    <row r="1239" spans="1:13" x14ac:dyDescent="0.2">
      <c r="A1239" t="s">
        <v>205</v>
      </c>
      <c r="B1239" t="s">
        <v>541</v>
      </c>
      <c r="C1239" t="s">
        <v>46</v>
      </c>
      <c r="D1239" t="s">
        <v>273</v>
      </c>
      <c r="E1239" t="s">
        <v>542</v>
      </c>
      <c r="F1239" t="s">
        <v>262</v>
      </c>
      <c r="G1239">
        <v>293.23917985999998</v>
      </c>
      <c r="H1239">
        <v>93280.770700070003</v>
      </c>
      <c r="I1239">
        <v>0</v>
      </c>
      <c r="J1239">
        <v>0</v>
      </c>
      <c r="K1239">
        <v>0</v>
      </c>
      <c r="L1239">
        <v>0</v>
      </c>
      <c r="M1239" t="s">
        <v>275</v>
      </c>
    </row>
    <row r="1240" spans="1:13" x14ac:dyDescent="0.2">
      <c r="A1240" t="s">
        <v>205</v>
      </c>
      <c r="B1240" t="s">
        <v>541</v>
      </c>
      <c r="C1240" t="s">
        <v>55</v>
      </c>
      <c r="D1240" t="s">
        <v>337</v>
      </c>
      <c r="E1240" t="s">
        <v>542</v>
      </c>
      <c r="F1240" t="s">
        <v>262</v>
      </c>
      <c r="G1240">
        <v>292.55996928000002</v>
      </c>
      <c r="H1240">
        <v>31651.45418379</v>
      </c>
      <c r="I1240">
        <v>0</v>
      </c>
      <c r="J1240">
        <v>0</v>
      </c>
      <c r="K1240">
        <v>0</v>
      </c>
      <c r="L1240">
        <v>0</v>
      </c>
      <c r="M1240" t="s">
        <v>275</v>
      </c>
    </row>
    <row r="1241" spans="1:13" x14ac:dyDescent="0.2">
      <c r="A1241" t="s">
        <v>205</v>
      </c>
      <c r="B1241" t="s">
        <v>541</v>
      </c>
      <c r="C1241" t="s">
        <v>11</v>
      </c>
      <c r="D1241" t="s">
        <v>292</v>
      </c>
      <c r="E1241" t="s">
        <v>542</v>
      </c>
      <c r="F1241" t="s">
        <v>262</v>
      </c>
      <c r="G1241">
        <v>293.20921469000001</v>
      </c>
      <c r="H1241">
        <v>1625058.39977453</v>
      </c>
      <c r="I1241">
        <v>0</v>
      </c>
      <c r="J1241">
        <v>0</v>
      </c>
      <c r="K1241">
        <v>0</v>
      </c>
      <c r="L1241">
        <v>0</v>
      </c>
      <c r="M1241" t="s">
        <v>294</v>
      </c>
    </row>
    <row r="1242" spans="1:13" x14ac:dyDescent="0.2">
      <c r="A1242" t="s">
        <v>205</v>
      </c>
      <c r="B1242" t="s">
        <v>541</v>
      </c>
      <c r="C1242" t="s">
        <v>64</v>
      </c>
      <c r="D1242" t="s">
        <v>296</v>
      </c>
      <c r="E1242" t="s">
        <v>542</v>
      </c>
      <c r="F1242" t="s">
        <v>262</v>
      </c>
      <c r="G1242">
        <v>292.99077663000003</v>
      </c>
      <c r="H1242">
        <v>1493409.6954755799</v>
      </c>
      <c r="I1242">
        <v>0</v>
      </c>
      <c r="J1242">
        <v>0</v>
      </c>
      <c r="K1242">
        <v>0</v>
      </c>
      <c r="L1242">
        <v>0</v>
      </c>
      <c r="M1242" t="s">
        <v>297</v>
      </c>
    </row>
    <row r="1243" spans="1:13" x14ac:dyDescent="0.2">
      <c r="A1243" t="s">
        <v>205</v>
      </c>
      <c r="B1243" t="s">
        <v>541</v>
      </c>
      <c r="C1243" t="s">
        <v>57</v>
      </c>
      <c r="D1243" t="s">
        <v>298</v>
      </c>
      <c r="E1243" t="s">
        <v>542</v>
      </c>
      <c r="F1243" t="s">
        <v>262</v>
      </c>
      <c r="G1243">
        <v>292.75777749000002</v>
      </c>
      <c r="H1243">
        <v>96284.328020429995</v>
      </c>
      <c r="I1243">
        <v>0</v>
      </c>
      <c r="J1243">
        <v>0</v>
      </c>
      <c r="K1243">
        <v>0</v>
      </c>
      <c r="L1243">
        <v>0</v>
      </c>
      <c r="M1243" t="s">
        <v>265</v>
      </c>
    </row>
    <row r="1244" spans="1:13" x14ac:dyDescent="0.2">
      <c r="A1244" t="s">
        <v>205</v>
      </c>
      <c r="B1244" t="s">
        <v>541</v>
      </c>
      <c r="C1244" t="s">
        <v>23</v>
      </c>
      <c r="D1244" t="s">
        <v>302</v>
      </c>
      <c r="E1244" t="s">
        <v>542</v>
      </c>
      <c r="F1244" t="s">
        <v>262</v>
      </c>
      <c r="G1244">
        <v>293.29911019999997</v>
      </c>
      <c r="H1244">
        <v>863806.67213711003</v>
      </c>
      <c r="I1244">
        <v>0</v>
      </c>
      <c r="J1244">
        <v>0</v>
      </c>
      <c r="K1244">
        <v>0</v>
      </c>
      <c r="L1244">
        <v>0</v>
      </c>
      <c r="M1244" t="s">
        <v>263</v>
      </c>
    </row>
    <row r="1245" spans="1:13" x14ac:dyDescent="0.2">
      <c r="A1245" t="s">
        <v>205</v>
      </c>
      <c r="B1245" t="s">
        <v>541</v>
      </c>
      <c r="C1245" t="s">
        <v>52</v>
      </c>
      <c r="D1245" t="s">
        <v>300</v>
      </c>
      <c r="E1245" t="s">
        <v>542</v>
      </c>
      <c r="F1245" t="s">
        <v>262</v>
      </c>
      <c r="G1245">
        <v>293.33906377</v>
      </c>
      <c r="H1245">
        <v>381494.33972399001</v>
      </c>
      <c r="I1245">
        <v>0</v>
      </c>
      <c r="J1245">
        <v>0</v>
      </c>
      <c r="K1245">
        <v>0</v>
      </c>
      <c r="L1245">
        <v>0</v>
      </c>
      <c r="M1245" t="s">
        <v>263</v>
      </c>
    </row>
    <row r="1246" spans="1:13" x14ac:dyDescent="0.2">
      <c r="A1246" t="s">
        <v>205</v>
      </c>
      <c r="B1246" t="s">
        <v>541</v>
      </c>
      <c r="C1246" t="s">
        <v>61</v>
      </c>
      <c r="D1246" t="s">
        <v>315</v>
      </c>
      <c r="E1246" t="s">
        <v>542</v>
      </c>
      <c r="F1246" t="s">
        <v>262</v>
      </c>
      <c r="G1246">
        <v>293.27913341999999</v>
      </c>
      <c r="H1246">
        <v>174055.63771061</v>
      </c>
      <c r="I1246">
        <v>0</v>
      </c>
      <c r="J1246">
        <v>0</v>
      </c>
      <c r="K1246">
        <v>0</v>
      </c>
      <c r="L1246">
        <v>0</v>
      </c>
      <c r="M1246" t="s">
        <v>263</v>
      </c>
    </row>
    <row r="1247" spans="1:13" x14ac:dyDescent="0.2">
      <c r="A1247" t="s">
        <v>205</v>
      </c>
      <c r="B1247" t="s">
        <v>541</v>
      </c>
      <c r="C1247" t="s">
        <v>51</v>
      </c>
      <c r="D1247" t="s">
        <v>322</v>
      </c>
      <c r="E1247" t="s">
        <v>542</v>
      </c>
      <c r="F1247" t="s">
        <v>262</v>
      </c>
      <c r="G1247">
        <v>293.26621560000001</v>
      </c>
      <c r="H1247">
        <v>130206.69407545</v>
      </c>
      <c r="I1247">
        <v>0</v>
      </c>
      <c r="J1247">
        <v>0</v>
      </c>
      <c r="K1247">
        <v>0</v>
      </c>
      <c r="L1247">
        <v>0</v>
      </c>
      <c r="M1247" t="s">
        <v>323</v>
      </c>
    </row>
    <row r="1248" spans="1:13" x14ac:dyDescent="0.2">
      <c r="A1248" t="s">
        <v>205</v>
      </c>
      <c r="B1248" t="s">
        <v>541</v>
      </c>
      <c r="C1248" t="s">
        <v>44</v>
      </c>
      <c r="D1248" t="s">
        <v>347</v>
      </c>
      <c r="E1248" t="s">
        <v>542</v>
      </c>
      <c r="F1248" t="s">
        <v>262</v>
      </c>
      <c r="G1248">
        <v>293.27718806000001</v>
      </c>
      <c r="H1248">
        <v>126900.75239898</v>
      </c>
      <c r="I1248">
        <v>0</v>
      </c>
      <c r="J1248">
        <v>0</v>
      </c>
      <c r="K1248">
        <v>0</v>
      </c>
      <c r="L1248">
        <v>0</v>
      </c>
      <c r="M1248" t="s">
        <v>263</v>
      </c>
    </row>
    <row r="1249" spans="1:13" x14ac:dyDescent="0.2">
      <c r="A1249" t="s">
        <v>205</v>
      </c>
      <c r="B1249" t="s">
        <v>541</v>
      </c>
      <c r="C1249" t="s">
        <v>59</v>
      </c>
      <c r="D1249" t="s">
        <v>340</v>
      </c>
      <c r="E1249" t="s">
        <v>542</v>
      </c>
      <c r="F1249" t="s">
        <v>262</v>
      </c>
      <c r="G1249">
        <v>293.22919146999999</v>
      </c>
      <c r="H1249">
        <v>91841.608480619994</v>
      </c>
      <c r="I1249">
        <v>0</v>
      </c>
      <c r="J1249">
        <v>0</v>
      </c>
      <c r="K1249">
        <v>0</v>
      </c>
      <c r="L1249">
        <v>0</v>
      </c>
      <c r="M1249" t="s">
        <v>263</v>
      </c>
    </row>
    <row r="1250" spans="1:13" x14ac:dyDescent="0.2">
      <c r="A1250" t="s">
        <v>205</v>
      </c>
      <c r="B1250" t="s">
        <v>541</v>
      </c>
      <c r="C1250" t="s">
        <v>18</v>
      </c>
      <c r="D1250" t="s">
        <v>304</v>
      </c>
      <c r="E1250" t="s">
        <v>542</v>
      </c>
      <c r="F1250" t="s">
        <v>262</v>
      </c>
      <c r="G1250">
        <v>293.28619082</v>
      </c>
      <c r="H1250">
        <v>80973.375934729993</v>
      </c>
      <c r="I1250">
        <v>0</v>
      </c>
      <c r="J1250">
        <v>0</v>
      </c>
      <c r="K1250">
        <v>0</v>
      </c>
      <c r="L1250">
        <v>0</v>
      </c>
      <c r="M1250" t="s">
        <v>305</v>
      </c>
    </row>
    <row r="1251" spans="1:13" x14ac:dyDescent="0.2">
      <c r="A1251" t="s">
        <v>205</v>
      </c>
      <c r="B1251" t="s">
        <v>541</v>
      </c>
      <c r="C1251" t="s">
        <v>35</v>
      </c>
      <c r="D1251" t="s">
        <v>303</v>
      </c>
      <c r="E1251" t="s">
        <v>542</v>
      </c>
      <c r="F1251" t="s">
        <v>262</v>
      </c>
      <c r="G1251">
        <v>293.21920308</v>
      </c>
      <c r="H1251">
        <v>73262.849527280006</v>
      </c>
      <c r="I1251">
        <v>0</v>
      </c>
      <c r="J1251">
        <v>0</v>
      </c>
      <c r="K1251">
        <v>0</v>
      </c>
      <c r="L1251">
        <v>0</v>
      </c>
      <c r="M1251" t="s">
        <v>263</v>
      </c>
    </row>
    <row r="1252" spans="1:13" x14ac:dyDescent="0.2">
      <c r="A1252" t="s">
        <v>205</v>
      </c>
      <c r="B1252" t="s">
        <v>541</v>
      </c>
      <c r="C1252" t="s">
        <v>66</v>
      </c>
      <c r="D1252" t="s">
        <v>312</v>
      </c>
      <c r="E1252" t="s">
        <v>542</v>
      </c>
      <c r="F1252" t="s">
        <v>262</v>
      </c>
      <c r="G1252">
        <v>293.01943526000002</v>
      </c>
      <c r="H1252">
        <v>58711.340083299998</v>
      </c>
      <c r="I1252">
        <v>0</v>
      </c>
      <c r="J1252">
        <v>0</v>
      </c>
      <c r="K1252">
        <v>0</v>
      </c>
      <c r="L1252">
        <v>0</v>
      </c>
      <c r="M1252" t="s">
        <v>265</v>
      </c>
    </row>
    <row r="1253" spans="1:13" x14ac:dyDescent="0.2">
      <c r="A1253" t="s">
        <v>205</v>
      </c>
      <c r="B1253" t="s">
        <v>541</v>
      </c>
      <c r="C1253" t="s">
        <v>65</v>
      </c>
      <c r="D1253" t="s">
        <v>309</v>
      </c>
      <c r="E1253" t="s">
        <v>542</v>
      </c>
      <c r="F1253" t="s">
        <v>262</v>
      </c>
      <c r="G1253">
        <v>293.34710870999999</v>
      </c>
      <c r="H1253">
        <v>41109.748518990004</v>
      </c>
      <c r="I1253">
        <v>0</v>
      </c>
      <c r="J1253">
        <v>0</v>
      </c>
      <c r="K1253">
        <v>0</v>
      </c>
      <c r="L1253">
        <v>0</v>
      </c>
      <c r="M1253" t="s">
        <v>265</v>
      </c>
    </row>
    <row r="1254" spans="1:13" x14ac:dyDescent="0.2">
      <c r="A1254" t="s">
        <v>205</v>
      </c>
      <c r="B1254" t="s">
        <v>541</v>
      </c>
      <c r="C1254" t="s">
        <v>3</v>
      </c>
      <c r="D1254" t="s">
        <v>324</v>
      </c>
      <c r="E1254" t="s">
        <v>542</v>
      </c>
      <c r="F1254" t="s">
        <v>262</v>
      </c>
      <c r="G1254">
        <v>276.48864832999999</v>
      </c>
      <c r="H1254">
        <v>34924.403366170001</v>
      </c>
      <c r="I1254">
        <v>0</v>
      </c>
      <c r="J1254">
        <v>0</v>
      </c>
      <c r="K1254">
        <v>0</v>
      </c>
      <c r="L1254">
        <v>0</v>
      </c>
      <c r="M1254" t="s">
        <v>263</v>
      </c>
    </row>
    <row r="1255" spans="1:13" x14ac:dyDescent="0.2">
      <c r="A1255" t="s">
        <v>205</v>
      </c>
      <c r="B1255" t="s">
        <v>541</v>
      </c>
      <c r="C1255" t="s">
        <v>41</v>
      </c>
      <c r="D1255" t="s">
        <v>307</v>
      </c>
      <c r="E1255" t="s">
        <v>542</v>
      </c>
      <c r="F1255" t="s">
        <v>262</v>
      </c>
      <c r="G1255">
        <v>293.28912180999998</v>
      </c>
      <c r="H1255">
        <v>34891.796064330003</v>
      </c>
      <c r="I1255">
        <v>0</v>
      </c>
      <c r="J1255">
        <v>0</v>
      </c>
      <c r="K1255">
        <v>0</v>
      </c>
      <c r="L1255">
        <v>0</v>
      </c>
      <c r="M1255" t="s">
        <v>265</v>
      </c>
    </row>
    <row r="1256" spans="1:13" x14ac:dyDescent="0.2">
      <c r="A1256" t="s">
        <v>205</v>
      </c>
      <c r="B1256" t="s">
        <v>541</v>
      </c>
      <c r="C1256" t="s">
        <v>19</v>
      </c>
      <c r="D1256" t="s">
        <v>316</v>
      </c>
      <c r="E1256" t="s">
        <v>542</v>
      </c>
      <c r="F1256" t="s">
        <v>262</v>
      </c>
      <c r="G1256">
        <v>293.18923790000002</v>
      </c>
      <c r="H1256">
        <v>31849.908927789998</v>
      </c>
      <c r="I1256">
        <v>0</v>
      </c>
      <c r="J1256">
        <v>0</v>
      </c>
      <c r="K1256">
        <v>0</v>
      </c>
      <c r="L1256">
        <v>0</v>
      </c>
      <c r="M1256" t="s">
        <v>275</v>
      </c>
    </row>
    <row r="1257" spans="1:13" x14ac:dyDescent="0.2">
      <c r="A1257" t="s">
        <v>205</v>
      </c>
      <c r="B1257" t="s">
        <v>541</v>
      </c>
      <c r="C1257" t="s">
        <v>45</v>
      </c>
      <c r="D1257" t="s">
        <v>277</v>
      </c>
      <c r="E1257" t="s">
        <v>543</v>
      </c>
      <c r="F1257" t="s">
        <v>262</v>
      </c>
      <c r="G1257">
        <v>293.03315429999998</v>
      </c>
      <c r="H1257">
        <v>11675.1616982</v>
      </c>
      <c r="I1257">
        <v>0</v>
      </c>
      <c r="J1257">
        <v>0</v>
      </c>
      <c r="K1257">
        <v>0</v>
      </c>
      <c r="L1257">
        <v>0</v>
      </c>
      <c r="M1257" t="s">
        <v>265</v>
      </c>
    </row>
    <row r="1258" spans="1:13" x14ac:dyDescent="0.2">
      <c r="A1258" t="s">
        <v>205</v>
      </c>
      <c r="B1258" t="s">
        <v>541</v>
      </c>
      <c r="C1258" t="s">
        <v>2</v>
      </c>
      <c r="D1258" t="s">
        <v>320</v>
      </c>
      <c r="E1258" t="s">
        <v>542</v>
      </c>
      <c r="F1258" t="s">
        <v>262</v>
      </c>
      <c r="G1258">
        <v>292.93025517000001</v>
      </c>
      <c r="H1258">
        <v>58.328076660000001</v>
      </c>
      <c r="I1258">
        <v>0</v>
      </c>
      <c r="J1258">
        <v>0</v>
      </c>
      <c r="K1258">
        <v>0</v>
      </c>
      <c r="L1258">
        <v>0</v>
      </c>
      <c r="M1258" t="s">
        <v>321</v>
      </c>
    </row>
    <row r="1259" spans="1:13" x14ac:dyDescent="0.2">
      <c r="A1259" t="s">
        <v>205</v>
      </c>
      <c r="B1259" t="s">
        <v>541</v>
      </c>
      <c r="C1259" t="s">
        <v>12</v>
      </c>
      <c r="D1259" t="s">
        <v>317</v>
      </c>
      <c r="E1259" t="s">
        <v>542</v>
      </c>
      <c r="F1259" t="s">
        <v>262</v>
      </c>
      <c r="G1259">
        <v>290.69012386999998</v>
      </c>
      <c r="H1259">
        <v>0</v>
      </c>
      <c r="I1259">
        <v>0</v>
      </c>
      <c r="J1259">
        <v>0</v>
      </c>
      <c r="K1259">
        <v>0</v>
      </c>
      <c r="L1259">
        <v>0</v>
      </c>
      <c r="M1259" t="s">
        <v>275</v>
      </c>
    </row>
    <row r="1260" spans="1:13" x14ac:dyDescent="0.2">
      <c r="A1260" t="s">
        <v>162</v>
      </c>
      <c r="B1260" t="s">
        <v>544</v>
      </c>
      <c r="C1260" t="s">
        <v>10</v>
      </c>
      <c r="D1260" t="s">
        <v>260</v>
      </c>
      <c r="E1260" t="s">
        <v>545</v>
      </c>
      <c r="F1260" t="s">
        <v>262</v>
      </c>
      <c r="G1260">
        <v>1427.17044218</v>
      </c>
      <c r="H1260">
        <v>3235878.5916809998</v>
      </c>
      <c r="I1260">
        <v>0</v>
      </c>
      <c r="J1260">
        <v>0</v>
      </c>
      <c r="K1260">
        <v>0</v>
      </c>
      <c r="L1260">
        <v>0</v>
      </c>
      <c r="M1260" t="s">
        <v>263</v>
      </c>
    </row>
    <row r="1261" spans="1:13" x14ac:dyDescent="0.2">
      <c r="A1261" t="s">
        <v>162</v>
      </c>
      <c r="B1261" t="s">
        <v>544</v>
      </c>
      <c r="C1261" t="s">
        <v>4</v>
      </c>
      <c r="D1261" t="s">
        <v>264</v>
      </c>
      <c r="E1261" t="s">
        <v>545</v>
      </c>
      <c r="F1261" t="s">
        <v>262</v>
      </c>
      <c r="G1261">
        <v>1429.1689342499999</v>
      </c>
      <c r="H1261">
        <v>17981.311043090001</v>
      </c>
      <c r="I1261">
        <v>0</v>
      </c>
      <c r="J1261">
        <v>0</v>
      </c>
      <c r="K1261">
        <v>0</v>
      </c>
      <c r="L1261">
        <v>0</v>
      </c>
      <c r="M1261" t="s">
        <v>265</v>
      </c>
    </row>
    <row r="1262" spans="1:13" x14ac:dyDescent="0.2">
      <c r="A1262" t="s">
        <v>162</v>
      </c>
      <c r="B1262" t="s">
        <v>544</v>
      </c>
      <c r="C1262" t="s">
        <v>43</v>
      </c>
      <c r="D1262" t="s">
        <v>281</v>
      </c>
      <c r="E1262" t="s">
        <v>545</v>
      </c>
      <c r="F1262" t="s">
        <v>262</v>
      </c>
      <c r="G1262">
        <v>1427.91959204</v>
      </c>
      <c r="H1262">
        <v>370542.76600176003</v>
      </c>
      <c r="I1262">
        <v>0</v>
      </c>
      <c r="J1262">
        <v>0</v>
      </c>
      <c r="K1262">
        <v>0</v>
      </c>
      <c r="L1262">
        <v>0</v>
      </c>
      <c r="M1262" t="s">
        <v>282</v>
      </c>
    </row>
    <row r="1263" spans="1:13" x14ac:dyDescent="0.2">
      <c r="A1263" t="s">
        <v>162</v>
      </c>
      <c r="B1263" t="s">
        <v>544</v>
      </c>
      <c r="C1263" t="s">
        <v>49</v>
      </c>
      <c r="D1263" t="s">
        <v>269</v>
      </c>
      <c r="E1263" t="s">
        <v>545</v>
      </c>
      <c r="F1263" t="s">
        <v>262</v>
      </c>
      <c r="G1263">
        <v>150.40388469999999</v>
      </c>
      <c r="H1263">
        <v>699262.70408099005</v>
      </c>
      <c r="I1263">
        <v>0</v>
      </c>
      <c r="J1263">
        <v>0</v>
      </c>
      <c r="K1263">
        <v>0</v>
      </c>
      <c r="L1263">
        <v>0</v>
      </c>
      <c r="M1263" t="s">
        <v>270</v>
      </c>
    </row>
    <row r="1264" spans="1:13" x14ac:dyDescent="0.2">
      <c r="A1264" t="s">
        <v>162</v>
      </c>
      <c r="B1264" t="s">
        <v>544</v>
      </c>
      <c r="C1264" t="s">
        <v>16</v>
      </c>
      <c r="D1264" t="s">
        <v>272</v>
      </c>
      <c r="E1264" t="s">
        <v>545</v>
      </c>
      <c r="F1264" t="s">
        <v>262</v>
      </c>
      <c r="G1264">
        <v>1471.6096071500001</v>
      </c>
      <c r="H1264">
        <v>1707016.2584412899</v>
      </c>
      <c r="I1264">
        <v>0</v>
      </c>
      <c r="J1264">
        <v>0</v>
      </c>
      <c r="K1264">
        <v>0</v>
      </c>
      <c r="L1264">
        <v>0</v>
      </c>
      <c r="M1264" t="s">
        <v>265</v>
      </c>
    </row>
    <row r="1265" spans="1:13" x14ac:dyDescent="0.2">
      <c r="A1265" t="s">
        <v>162</v>
      </c>
      <c r="B1265" t="s">
        <v>544</v>
      </c>
      <c r="C1265" t="s">
        <v>11</v>
      </c>
      <c r="D1265" t="s">
        <v>292</v>
      </c>
      <c r="E1265" t="s">
        <v>546</v>
      </c>
      <c r="F1265" t="s">
        <v>262</v>
      </c>
      <c r="G1265">
        <v>1427.54082653</v>
      </c>
      <c r="H1265">
        <v>1658189.30305395</v>
      </c>
      <c r="I1265">
        <v>0</v>
      </c>
      <c r="J1265">
        <v>0</v>
      </c>
      <c r="K1265">
        <v>0</v>
      </c>
      <c r="L1265">
        <v>0</v>
      </c>
      <c r="M1265" t="s">
        <v>294</v>
      </c>
    </row>
    <row r="1266" spans="1:13" x14ac:dyDescent="0.2">
      <c r="A1266" t="s">
        <v>162</v>
      </c>
      <c r="B1266" t="s">
        <v>544</v>
      </c>
      <c r="C1266" t="s">
        <v>64</v>
      </c>
      <c r="D1266" t="s">
        <v>296</v>
      </c>
      <c r="E1266" t="s">
        <v>545</v>
      </c>
      <c r="F1266" t="s">
        <v>262</v>
      </c>
      <c r="G1266">
        <v>1427.26138277</v>
      </c>
      <c r="H1266">
        <v>324977.76094394998</v>
      </c>
      <c r="I1266">
        <v>0</v>
      </c>
      <c r="J1266">
        <v>0</v>
      </c>
      <c r="K1266">
        <v>0</v>
      </c>
      <c r="L1266">
        <v>0</v>
      </c>
      <c r="M1266" t="s">
        <v>297</v>
      </c>
    </row>
    <row r="1267" spans="1:13" x14ac:dyDescent="0.2">
      <c r="A1267" t="s">
        <v>162</v>
      </c>
      <c r="B1267" t="s">
        <v>544</v>
      </c>
      <c r="C1267" t="s">
        <v>58</v>
      </c>
      <c r="D1267" t="s">
        <v>355</v>
      </c>
      <c r="E1267" t="s">
        <v>545</v>
      </c>
      <c r="F1267" t="s">
        <v>262</v>
      </c>
      <c r="G1267">
        <v>1427.19123285</v>
      </c>
      <c r="H1267">
        <v>2278023.27471935</v>
      </c>
      <c r="I1267">
        <v>0</v>
      </c>
      <c r="J1267">
        <v>0</v>
      </c>
      <c r="K1267">
        <v>0</v>
      </c>
      <c r="L1267">
        <v>0</v>
      </c>
      <c r="M1267" t="s">
        <v>265</v>
      </c>
    </row>
    <row r="1268" spans="1:13" x14ac:dyDescent="0.2">
      <c r="A1268" t="s">
        <v>162</v>
      </c>
      <c r="B1268" t="s">
        <v>544</v>
      </c>
      <c r="C1268" t="s">
        <v>23</v>
      </c>
      <c r="D1268" t="s">
        <v>302</v>
      </c>
      <c r="E1268" t="s">
        <v>545</v>
      </c>
      <c r="F1268" t="s">
        <v>262</v>
      </c>
      <c r="G1268">
        <v>1427.2411748</v>
      </c>
      <c r="H1268">
        <v>1475683.88178799</v>
      </c>
      <c r="I1268">
        <v>0</v>
      </c>
      <c r="J1268">
        <v>0</v>
      </c>
      <c r="K1268">
        <v>0</v>
      </c>
      <c r="L1268">
        <v>0</v>
      </c>
      <c r="M1268" t="s">
        <v>263</v>
      </c>
    </row>
    <row r="1269" spans="1:13" x14ac:dyDescent="0.2">
      <c r="A1269" t="s">
        <v>162</v>
      </c>
      <c r="B1269" t="s">
        <v>544</v>
      </c>
      <c r="C1269" t="s">
        <v>56</v>
      </c>
      <c r="D1269" t="s">
        <v>344</v>
      </c>
      <c r="E1269" t="s">
        <v>545</v>
      </c>
      <c r="F1269" t="s">
        <v>262</v>
      </c>
      <c r="G1269">
        <v>1427.18124446</v>
      </c>
      <c r="H1269">
        <v>538249.80902673001</v>
      </c>
      <c r="I1269">
        <v>0</v>
      </c>
      <c r="J1269">
        <v>0</v>
      </c>
      <c r="K1269">
        <v>0</v>
      </c>
      <c r="L1269">
        <v>0</v>
      </c>
      <c r="M1269" t="s">
        <v>265</v>
      </c>
    </row>
    <row r="1270" spans="1:13" x14ac:dyDescent="0.2">
      <c r="A1270" t="s">
        <v>162</v>
      </c>
      <c r="B1270" t="s">
        <v>544</v>
      </c>
      <c r="C1270" t="s">
        <v>17</v>
      </c>
      <c r="D1270" t="s">
        <v>310</v>
      </c>
      <c r="E1270" t="s">
        <v>545</v>
      </c>
      <c r="F1270" t="s">
        <v>262</v>
      </c>
      <c r="G1270">
        <v>1427.22119802</v>
      </c>
      <c r="H1270">
        <v>511164.22707269999</v>
      </c>
      <c r="I1270">
        <v>0</v>
      </c>
      <c r="J1270">
        <v>0</v>
      </c>
      <c r="K1270">
        <v>0</v>
      </c>
      <c r="L1270">
        <v>0</v>
      </c>
      <c r="M1270" t="s">
        <v>263</v>
      </c>
    </row>
    <row r="1271" spans="1:13" x14ac:dyDescent="0.2">
      <c r="A1271" t="s">
        <v>162</v>
      </c>
      <c r="B1271" t="s">
        <v>544</v>
      </c>
      <c r="C1271" t="s">
        <v>18</v>
      </c>
      <c r="D1271" t="s">
        <v>304</v>
      </c>
      <c r="E1271" t="s">
        <v>545</v>
      </c>
      <c r="F1271" t="s">
        <v>262</v>
      </c>
      <c r="G1271">
        <v>1427.10973044</v>
      </c>
      <c r="H1271">
        <v>338810.12030380999</v>
      </c>
      <c r="I1271">
        <v>0</v>
      </c>
      <c r="J1271">
        <v>0</v>
      </c>
      <c r="K1271">
        <v>0</v>
      </c>
      <c r="L1271">
        <v>0</v>
      </c>
      <c r="M1271" t="s">
        <v>305</v>
      </c>
    </row>
    <row r="1272" spans="1:13" x14ac:dyDescent="0.2">
      <c r="A1272" t="s">
        <v>162</v>
      </c>
      <c r="B1272" t="s">
        <v>544</v>
      </c>
      <c r="C1272" t="s">
        <v>65</v>
      </c>
      <c r="D1272" t="s">
        <v>309</v>
      </c>
      <c r="E1272" t="s">
        <v>545</v>
      </c>
      <c r="F1272" t="s">
        <v>262</v>
      </c>
      <c r="G1272">
        <v>1427.2004081699999</v>
      </c>
      <c r="H1272">
        <v>237271.22381647001</v>
      </c>
      <c r="I1272">
        <v>0</v>
      </c>
      <c r="J1272">
        <v>0</v>
      </c>
      <c r="K1272">
        <v>0</v>
      </c>
      <c r="L1272">
        <v>0</v>
      </c>
      <c r="M1272" t="s">
        <v>265</v>
      </c>
    </row>
    <row r="1273" spans="1:13" x14ac:dyDescent="0.2">
      <c r="A1273" t="s">
        <v>162</v>
      </c>
      <c r="B1273" t="s">
        <v>544</v>
      </c>
      <c r="C1273" t="s">
        <v>41</v>
      </c>
      <c r="D1273" t="s">
        <v>307</v>
      </c>
      <c r="E1273" t="s">
        <v>545</v>
      </c>
      <c r="F1273" t="s">
        <v>262</v>
      </c>
      <c r="G1273">
        <v>1427.20122124</v>
      </c>
      <c r="H1273">
        <v>193858.63158478</v>
      </c>
      <c r="I1273">
        <v>0</v>
      </c>
      <c r="J1273">
        <v>0</v>
      </c>
      <c r="K1273">
        <v>0</v>
      </c>
      <c r="L1273">
        <v>0</v>
      </c>
      <c r="M1273" t="s">
        <v>265</v>
      </c>
    </row>
    <row r="1274" spans="1:13" x14ac:dyDescent="0.2">
      <c r="A1274" t="s">
        <v>162</v>
      </c>
      <c r="B1274" t="s">
        <v>544</v>
      </c>
      <c r="C1274" t="s">
        <v>28</v>
      </c>
      <c r="D1274" t="s">
        <v>311</v>
      </c>
      <c r="E1274" t="s">
        <v>545</v>
      </c>
      <c r="F1274" t="s">
        <v>262</v>
      </c>
      <c r="G1274">
        <v>1426.85162756</v>
      </c>
      <c r="H1274">
        <v>125805.5080019</v>
      </c>
      <c r="I1274">
        <v>0</v>
      </c>
      <c r="J1274">
        <v>0</v>
      </c>
      <c r="K1274">
        <v>0</v>
      </c>
      <c r="L1274">
        <v>0</v>
      </c>
      <c r="M1274" t="s">
        <v>275</v>
      </c>
    </row>
    <row r="1275" spans="1:13" x14ac:dyDescent="0.2">
      <c r="A1275" t="s">
        <v>162</v>
      </c>
      <c r="B1275" t="s">
        <v>544</v>
      </c>
      <c r="C1275" t="s">
        <v>19</v>
      </c>
      <c r="D1275" t="s">
        <v>316</v>
      </c>
      <c r="E1275" t="s">
        <v>545</v>
      </c>
      <c r="F1275" t="s">
        <v>262</v>
      </c>
      <c r="G1275">
        <v>1427.23118641</v>
      </c>
      <c r="H1275">
        <v>79275.703228500002</v>
      </c>
      <c r="I1275">
        <v>0</v>
      </c>
      <c r="J1275">
        <v>0</v>
      </c>
      <c r="K1275">
        <v>0</v>
      </c>
      <c r="L1275">
        <v>0</v>
      </c>
      <c r="M1275" t="s">
        <v>275</v>
      </c>
    </row>
    <row r="1276" spans="1:13" x14ac:dyDescent="0.2">
      <c r="A1276" t="s">
        <v>162</v>
      </c>
      <c r="B1276" t="s">
        <v>544</v>
      </c>
      <c r="C1276" t="s">
        <v>45</v>
      </c>
      <c r="D1276" t="s">
        <v>277</v>
      </c>
      <c r="E1276" t="s">
        <v>547</v>
      </c>
      <c r="F1276" t="s">
        <v>262</v>
      </c>
      <c r="G1276">
        <v>1430.06898682</v>
      </c>
      <c r="H1276">
        <v>34196.480259379998</v>
      </c>
      <c r="I1276">
        <v>0</v>
      </c>
      <c r="J1276">
        <v>0</v>
      </c>
      <c r="K1276">
        <v>0</v>
      </c>
      <c r="L1276">
        <v>0</v>
      </c>
      <c r="M1276" t="s">
        <v>265</v>
      </c>
    </row>
    <row r="1277" spans="1:13" x14ac:dyDescent="0.2">
      <c r="A1277" t="s">
        <v>162</v>
      </c>
      <c r="B1277" t="s">
        <v>544</v>
      </c>
      <c r="C1277" t="s">
        <v>24</v>
      </c>
      <c r="D1277" t="s">
        <v>345</v>
      </c>
      <c r="E1277" t="s">
        <v>547</v>
      </c>
      <c r="F1277" t="s">
        <v>262</v>
      </c>
      <c r="G1277">
        <v>1433.82389661</v>
      </c>
      <c r="H1277">
        <v>33304.158762370003</v>
      </c>
      <c r="I1277">
        <v>0</v>
      </c>
      <c r="J1277">
        <v>0</v>
      </c>
      <c r="K1277">
        <v>0</v>
      </c>
      <c r="L1277">
        <v>0</v>
      </c>
      <c r="M1277" t="s">
        <v>275</v>
      </c>
    </row>
    <row r="1278" spans="1:13" x14ac:dyDescent="0.2">
      <c r="A1278" t="s">
        <v>162</v>
      </c>
      <c r="B1278" t="s">
        <v>544</v>
      </c>
      <c r="C1278" t="s">
        <v>27</v>
      </c>
      <c r="D1278" t="s">
        <v>378</v>
      </c>
      <c r="E1278" t="s">
        <v>545</v>
      </c>
      <c r="F1278" t="s">
        <v>262</v>
      </c>
      <c r="G1278">
        <v>1427.13027058945</v>
      </c>
      <c r="H1278">
        <v>0</v>
      </c>
      <c r="L1278">
        <v>0</v>
      </c>
      <c r="M1278" t="s">
        <v>379</v>
      </c>
    </row>
    <row r="1279" spans="1:13" x14ac:dyDescent="0.2">
      <c r="A1279" t="s">
        <v>162</v>
      </c>
      <c r="B1279" t="s">
        <v>544</v>
      </c>
      <c r="C1279" t="s">
        <v>27</v>
      </c>
      <c r="D1279" t="s">
        <v>378</v>
      </c>
      <c r="E1279" t="s">
        <v>545</v>
      </c>
      <c r="F1279" t="s">
        <v>262</v>
      </c>
      <c r="G1279">
        <v>1427.13027058945</v>
      </c>
      <c r="H1279">
        <v>0</v>
      </c>
      <c r="L1279">
        <v>0</v>
      </c>
      <c r="M1279" t="s">
        <v>379</v>
      </c>
    </row>
    <row r="1280" spans="1:13" x14ac:dyDescent="0.2">
      <c r="A1280" t="s">
        <v>162</v>
      </c>
      <c r="B1280" t="s">
        <v>544</v>
      </c>
      <c r="C1280" t="s">
        <v>2</v>
      </c>
      <c r="D1280" t="s">
        <v>320</v>
      </c>
      <c r="E1280" t="s">
        <v>545</v>
      </c>
      <c r="F1280" t="s">
        <v>262</v>
      </c>
      <c r="G1280">
        <v>1427.13027058945</v>
      </c>
      <c r="H1280">
        <v>0</v>
      </c>
      <c r="L1280">
        <v>0</v>
      </c>
      <c r="M1280" t="s">
        <v>358</v>
      </c>
    </row>
    <row r="1281" spans="1:13" x14ac:dyDescent="0.2">
      <c r="A1281" t="s">
        <v>162</v>
      </c>
      <c r="B1281" t="s">
        <v>544</v>
      </c>
      <c r="C1281" t="s">
        <v>2</v>
      </c>
      <c r="D1281" t="s">
        <v>320</v>
      </c>
      <c r="E1281" t="s">
        <v>545</v>
      </c>
      <c r="F1281" t="s">
        <v>262</v>
      </c>
      <c r="G1281">
        <v>1427.13027058945</v>
      </c>
      <c r="H1281">
        <v>0</v>
      </c>
      <c r="L1281">
        <v>0</v>
      </c>
      <c r="M1281" t="s">
        <v>358</v>
      </c>
    </row>
    <row r="1282" spans="1:13" x14ac:dyDescent="0.2">
      <c r="A1282" t="s">
        <v>189</v>
      </c>
      <c r="B1282" t="s">
        <v>548</v>
      </c>
      <c r="C1282" t="s">
        <v>39</v>
      </c>
      <c r="D1282" t="s">
        <v>266</v>
      </c>
      <c r="E1282" t="s">
        <v>549</v>
      </c>
      <c r="F1282" t="s">
        <v>262</v>
      </c>
      <c r="G1282">
        <v>530.38732116999995</v>
      </c>
      <c r="H1282">
        <v>3310761.4978775801</v>
      </c>
      <c r="I1282">
        <v>0</v>
      </c>
      <c r="J1282">
        <v>0</v>
      </c>
      <c r="K1282">
        <v>0</v>
      </c>
      <c r="L1282">
        <v>0</v>
      </c>
      <c r="M1282" t="s">
        <v>268</v>
      </c>
    </row>
    <row r="1283" spans="1:13" x14ac:dyDescent="0.2">
      <c r="A1283" t="s">
        <v>189</v>
      </c>
      <c r="B1283" t="s">
        <v>548</v>
      </c>
      <c r="C1283" t="s">
        <v>20</v>
      </c>
      <c r="D1283" t="s">
        <v>271</v>
      </c>
      <c r="E1283" t="s">
        <v>550</v>
      </c>
      <c r="F1283" t="s">
        <v>262</v>
      </c>
      <c r="G1283">
        <v>529.50457805999997</v>
      </c>
      <c r="H1283">
        <v>914697.42645370006</v>
      </c>
      <c r="I1283">
        <v>0</v>
      </c>
      <c r="J1283">
        <v>0</v>
      </c>
      <c r="K1283">
        <v>0</v>
      </c>
      <c r="L1283">
        <v>0</v>
      </c>
      <c r="M1283" t="s">
        <v>263</v>
      </c>
    </row>
    <row r="1284" spans="1:13" x14ac:dyDescent="0.2">
      <c r="A1284" t="s">
        <v>189</v>
      </c>
      <c r="B1284" t="s">
        <v>548</v>
      </c>
      <c r="C1284" t="s">
        <v>49</v>
      </c>
      <c r="D1284" t="s">
        <v>269</v>
      </c>
      <c r="E1284" t="s">
        <v>550</v>
      </c>
      <c r="F1284" t="s">
        <v>262</v>
      </c>
      <c r="G1284">
        <v>529.71928607999996</v>
      </c>
      <c r="H1284">
        <v>166654.98459512001</v>
      </c>
      <c r="I1284">
        <v>0</v>
      </c>
      <c r="J1284">
        <v>0</v>
      </c>
      <c r="K1284">
        <v>0</v>
      </c>
      <c r="L1284">
        <v>0</v>
      </c>
      <c r="M1284" t="s">
        <v>270</v>
      </c>
    </row>
    <row r="1285" spans="1:13" x14ac:dyDescent="0.2">
      <c r="A1285" t="s">
        <v>189</v>
      </c>
      <c r="B1285" t="s">
        <v>548</v>
      </c>
      <c r="C1285" t="s">
        <v>34</v>
      </c>
      <c r="D1285" t="s">
        <v>285</v>
      </c>
      <c r="E1285" t="s">
        <v>550</v>
      </c>
      <c r="F1285" t="s">
        <v>262</v>
      </c>
      <c r="G1285">
        <v>528.74722774999998</v>
      </c>
      <c r="H1285">
        <v>41776.686902430003</v>
      </c>
      <c r="I1285">
        <v>0</v>
      </c>
      <c r="J1285">
        <v>0</v>
      </c>
      <c r="K1285">
        <v>0</v>
      </c>
      <c r="L1285">
        <v>0</v>
      </c>
      <c r="M1285" t="s">
        <v>287</v>
      </c>
    </row>
    <row r="1286" spans="1:13" x14ac:dyDescent="0.2">
      <c r="A1286" t="s">
        <v>189</v>
      </c>
      <c r="B1286" t="s">
        <v>548</v>
      </c>
      <c r="C1286" t="s">
        <v>33</v>
      </c>
      <c r="D1286" t="s">
        <v>284</v>
      </c>
      <c r="E1286" t="s">
        <v>550</v>
      </c>
      <c r="F1286" t="s">
        <v>262</v>
      </c>
      <c r="G1286">
        <v>529.09957601999997</v>
      </c>
      <c r="H1286">
        <v>17189.493305129999</v>
      </c>
      <c r="I1286">
        <v>0</v>
      </c>
      <c r="J1286">
        <v>0</v>
      </c>
      <c r="K1286">
        <v>0</v>
      </c>
      <c r="L1286">
        <v>0</v>
      </c>
      <c r="M1286" t="s">
        <v>282</v>
      </c>
    </row>
    <row r="1287" spans="1:13" x14ac:dyDescent="0.2">
      <c r="A1287" t="s">
        <v>189</v>
      </c>
      <c r="B1287" t="s">
        <v>548</v>
      </c>
      <c r="C1287" t="s">
        <v>16</v>
      </c>
      <c r="D1287" t="s">
        <v>272</v>
      </c>
      <c r="E1287" t="s">
        <v>550</v>
      </c>
      <c r="F1287" t="s">
        <v>262</v>
      </c>
      <c r="G1287">
        <v>530.21375380999996</v>
      </c>
      <c r="H1287">
        <v>309137.94506056001</v>
      </c>
      <c r="I1287">
        <v>0</v>
      </c>
      <c r="J1287">
        <v>0</v>
      </c>
      <c r="K1287">
        <v>0</v>
      </c>
      <c r="L1287">
        <v>0</v>
      </c>
      <c r="M1287" t="s">
        <v>265</v>
      </c>
    </row>
    <row r="1288" spans="1:13" x14ac:dyDescent="0.2">
      <c r="A1288" t="s">
        <v>189</v>
      </c>
      <c r="B1288" t="s">
        <v>548</v>
      </c>
      <c r="C1288" t="s">
        <v>46</v>
      </c>
      <c r="D1288" t="s">
        <v>273</v>
      </c>
      <c r="E1288" t="s">
        <v>550</v>
      </c>
      <c r="F1288" t="s">
        <v>262</v>
      </c>
      <c r="G1288">
        <v>529.22490311000001</v>
      </c>
      <c r="H1288">
        <v>121779.43502511</v>
      </c>
      <c r="I1288">
        <v>0</v>
      </c>
      <c r="J1288">
        <v>0</v>
      </c>
      <c r="K1288">
        <v>0</v>
      </c>
      <c r="L1288">
        <v>0</v>
      </c>
      <c r="M1288" t="s">
        <v>275</v>
      </c>
    </row>
    <row r="1289" spans="1:13" x14ac:dyDescent="0.2">
      <c r="A1289" t="s">
        <v>189</v>
      </c>
      <c r="B1289" t="s">
        <v>548</v>
      </c>
      <c r="C1289" t="s">
        <v>52</v>
      </c>
      <c r="D1289" t="s">
        <v>300</v>
      </c>
      <c r="E1289" t="s">
        <v>550</v>
      </c>
      <c r="F1289" t="s">
        <v>262</v>
      </c>
      <c r="G1289">
        <v>530.15382347000002</v>
      </c>
      <c r="H1289">
        <v>1085116.2864951901</v>
      </c>
      <c r="I1289">
        <v>0</v>
      </c>
      <c r="J1289">
        <v>0</v>
      </c>
      <c r="K1289">
        <v>0</v>
      </c>
      <c r="L1289">
        <v>0</v>
      </c>
      <c r="M1289" t="s">
        <v>263</v>
      </c>
    </row>
    <row r="1290" spans="1:13" x14ac:dyDescent="0.2">
      <c r="A1290" t="s">
        <v>189</v>
      </c>
      <c r="B1290" t="s">
        <v>548</v>
      </c>
      <c r="C1290" t="s">
        <v>44</v>
      </c>
      <c r="D1290" t="s">
        <v>347</v>
      </c>
      <c r="E1290" t="s">
        <v>550</v>
      </c>
      <c r="F1290" t="s">
        <v>262</v>
      </c>
      <c r="G1290">
        <v>529.01966670000002</v>
      </c>
      <c r="H1290">
        <v>750253.22171835997</v>
      </c>
      <c r="I1290">
        <v>0</v>
      </c>
      <c r="J1290">
        <v>0</v>
      </c>
      <c r="K1290">
        <v>0</v>
      </c>
      <c r="L1290">
        <v>0</v>
      </c>
      <c r="M1290" t="s">
        <v>263</v>
      </c>
    </row>
    <row r="1291" spans="1:13" x14ac:dyDescent="0.2">
      <c r="A1291" t="s">
        <v>189</v>
      </c>
      <c r="B1291" t="s">
        <v>548</v>
      </c>
      <c r="C1291" t="s">
        <v>61</v>
      </c>
      <c r="D1291" t="s">
        <v>315</v>
      </c>
      <c r="E1291" t="s">
        <v>550</v>
      </c>
      <c r="F1291" t="s">
        <v>262</v>
      </c>
      <c r="G1291">
        <v>529.22490311000001</v>
      </c>
      <c r="H1291">
        <v>255053.61181271999</v>
      </c>
      <c r="I1291">
        <v>0</v>
      </c>
      <c r="J1291">
        <v>0</v>
      </c>
      <c r="K1291">
        <v>0</v>
      </c>
      <c r="L1291">
        <v>0</v>
      </c>
      <c r="M1291" t="s">
        <v>263</v>
      </c>
    </row>
    <row r="1292" spans="1:13" x14ac:dyDescent="0.2">
      <c r="A1292" t="s">
        <v>189</v>
      </c>
      <c r="B1292" t="s">
        <v>548</v>
      </c>
      <c r="C1292" t="s">
        <v>51</v>
      </c>
      <c r="D1292" t="s">
        <v>322</v>
      </c>
      <c r="E1292" t="s">
        <v>550</v>
      </c>
      <c r="F1292" t="s">
        <v>262</v>
      </c>
      <c r="G1292">
        <v>529.46322314999998</v>
      </c>
      <c r="H1292">
        <v>243773.25953019</v>
      </c>
      <c r="I1292">
        <v>0</v>
      </c>
      <c r="J1292">
        <v>0</v>
      </c>
      <c r="K1292">
        <v>0</v>
      </c>
      <c r="L1292">
        <v>0</v>
      </c>
      <c r="M1292" t="s">
        <v>323</v>
      </c>
    </row>
    <row r="1293" spans="1:13" x14ac:dyDescent="0.2">
      <c r="A1293" t="s">
        <v>189</v>
      </c>
      <c r="B1293" t="s">
        <v>548</v>
      </c>
      <c r="C1293" t="s">
        <v>41</v>
      </c>
      <c r="D1293" t="s">
        <v>307</v>
      </c>
      <c r="E1293" t="s">
        <v>550</v>
      </c>
      <c r="F1293" t="s">
        <v>262</v>
      </c>
      <c r="G1293">
        <v>530.48344037000004</v>
      </c>
      <c r="H1293">
        <v>107673.98154815999</v>
      </c>
      <c r="I1293">
        <v>0</v>
      </c>
      <c r="J1293">
        <v>0</v>
      </c>
      <c r="K1293">
        <v>0</v>
      </c>
      <c r="L1293">
        <v>0</v>
      </c>
      <c r="M1293" t="s">
        <v>265</v>
      </c>
    </row>
    <row r="1294" spans="1:13" x14ac:dyDescent="0.2">
      <c r="A1294" t="s">
        <v>189</v>
      </c>
      <c r="B1294" t="s">
        <v>548</v>
      </c>
      <c r="C1294" t="s">
        <v>35</v>
      </c>
      <c r="D1294" t="s">
        <v>303</v>
      </c>
      <c r="E1294" t="s">
        <v>550</v>
      </c>
      <c r="F1294" t="s">
        <v>262</v>
      </c>
      <c r="G1294">
        <v>529.98402081999996</v>
      </c>
      <c r="H1294">
        <v>59362.005920490003</v>
      </c>
      <c r="I1294">
        <v>0</v>
      </c>
      <c r="J1294">
        <v>0</v>
      </c>
      <c r="K1294">
        <v>0</v>
      </c>
      <c r="L1294">
        <v>0</v>
      </c>
      <c r="M1294" t="s">
        <v>263</v>
      </c>
    </row>
    <row r="1295" spans="1:13" x14ac:dyDescent="0.2">
      <c r="A1295" t="s">
        <v>189</v>
      </c>
      <c r="B1295" t="s">
        <v>548</v>
      </c>
      <c r="C1295" t="s">
        <v>12</v>
      </c>
      <c r="D1295" t="s">
        <v>317</v>
      </c>
      <c r="E1295" t="s">
        <v>550</v>
      </c>
      <c r="F1295" t="s">
        <v>262</v>
      </c>
      <c r="G1295">
        <v>561.36296342000003</v>
      </c>
      <c r="H1295">
        <v>0</v>
      </c>
      <c r="I1295">
        <v>0</v>
      </c>
      <c r="J1295">
        <v>0</v>
      </c>
      <c r="K1295">
        <v>0</v>
      </c>
      <c r="L1295">
        <v>0</v>
      </c>
      <c r="M1295" t="s">
        <v>275</v>
      </c>
    </row>
    <row r="1296" spans="1:13" x14ac:dyDescent="0.2">
      <c r="A1296" t="s">
        <v>189</v>
      </c>
      <c r="B1296" t="s">
        <v>548</v>
      </c>
      <c r="C1296" t="s">
        <v>2</v>
      </c>
      <c r="D1296" t="s">
        <v>320</v>
      </c>
      <c r="E1296" t="s">
        <v>550</v>
      </c>
      <c r="F1296" t="s">
        <v>262</v>
      </c>
      <c r="G1296">
        <v>529.03224059000001</v>
      </c>
      <c r="H1296">
        <v>0</v>
      </c>
      <c r="I1296">
        <v>0</v>
      </c>
      <c r="J1296">
        <v>0</v>
      </c>
      <c r="K1296">
        <v>0</v>
      </c>
      <c r="L1296">
        <v>0</v>
      </c>
      <c r="M1296" t="s">
        <v>321</v>
      </c>
    </row>
    <row r="1297" spans="1:13" x14ac:dyDescent="0.2">
      <c r="A1297" t="s">
        <v>189</v>
      </c>
      <c r="B1297" t="s">
        <v>548</v>
      </c>
      <c r="C1297" t="s">
        <v>64</v>
      </c>
      <c r="D1297" t="s">
        <v>296</v>
      </c>
      <c r="E1297" t="s">
        <v>550</v>
      </c>
      <c r="F1297" t="s">
        <v>262</v>
      </c>
      <c r="G1297">
        <v>529.91130852257868</v>
      </c>
      <c r="H1297">
        <v>109507.1896</v>
      </c>
      <c r="L1297">
        <v>0</v>
      </c>
      <c r="M1297" t="s">
        <v>297</v>
      </c>
    </row>
    <row r="1298" spans="1:13" x14ac:dyDescent="0.2">
      <c r="A1298" t="s">
        <v>189</v>
      </c>
      <c r="B1298" t="s">
        <v>548</v>
      </c>
      <c r="C1298" t="s">
        <v>64</v>
      </c>
      <c r="D1298" t="s">
        <v>296</v>
      </c>
      <c r="E1298" t="s">
        <v>550</v>
      </c>
      <c r="F1298" t="s">
        <v>262</v>
      </c>
      <c r="G1298">
        <v>529.91130852257868</v>
      </c>
      <c r="H1298">
        <v>109507.1896</v>
      </c>
      <c r="L1298">
        <v>0</v>
      </c>
      <c r="M1298" t="s">
        <v>297</v>
      </c>
    </row>
    <row r="1299" spans="1:13" x14ac:dyDescent="0.2">
      <c r="A1299" t="s">
        <v>189</v>
      </c>
      <c r="B1299" t="s">
        <v>548</v>
      </c>
      <c r="C1299" t="s">
        <v>6</v>
      </c>
      <c r="D1299" t="s">
        <v>367</v>
      </c>
      <c r="E1299" t="s">
        <v>550</v>
      </c>
      <c r="F1299" t="s">
        <v>262</v>
      </c>
      <c r="G1299">
        <v>529.91130852257868</v>
      </c>
      <c r="H1299">
        <v>88281.549700000003</v>
      </c>
      <c r="L1299">
        <v>0</v>
      </c>
      <c r="M1299" t="s">
        <v>368</v>
      </c>
    </row>
    <row r="1300" spans="1:13" x14ac:dyDescent="0.2">
      <c r="A1300" t="s">
        <v>189</v>
      </c>
      <c r="B1300" t="s">
        <v>548</v>
      </c>
      <c r="C1300" t="s">
        <v>6</v>
      </c>
      <c r="D1300" t="s">
        <v>367</v>
      </c>
      <c r="E1300" t="s">
        <v>550</v>
      </c>
      <c r="F1300" t="s">
        <v>262</v>
      </c>
      <c r="G1300">
        <v>529.91130852257868</v>
      </c>
      <c r="H1300">
        <v>88281.549700000003</v>
      </c>
      <c r="L1300">
        <v>0</v>
      </c>
      <c r="M1300" t="s">
        <v>368</v>
      </c>
    </row>
    <row r="1301" spans="1:13" x14ac:dyDescent="0.2">
      <c r="A1301" t="s">
        <v>195</v>
      </c>
      <c r="B1301" t="s">
        <v>551</v>
      </c>
      <c r="C1301" t="s">
        <v>10</v>
      </c>
      <c r="D1301" t="s">
        <v>260</v>
      </c>
      <c r="E1301" t="s">
        <v>552</v>
      </c>
      <c r="F1301" t="s">
        <v>262</v>
      </c>
      <c r="G1301">
        <v>16.62113828</v>
      </c>
      <c r="H1301">
        <v>450394.87098420999</v>
      </c>
      <c r="I1301">
        <v>0</v>
      </c>
      <c r="J1301">
        <v>0</v>
      </c>
      <c r="K1301">
        <v>0</v>
      </c>
      <c r="L1301">
        <v>0</v>
      </c>
      <c r="M1301" t="s">
        <v>263</v>
      </c>
    </row>
    <row r="1302" spans="1:13" x14ac:dyDescent="0.2">
      <c r="A1302" t="s">
        <v>195</v>
      </c>
      <c r="B1302" t="s">
        <v>551</v>
      </c>
      <c r="C1302" t="s">
        <v>4</v>
      </c>
      <c r="D1302" t="s">
        <v>264</v>
      </c>
      <c r="E1302" t="s">
        <v>552</v>
      </c>
      <c r="F1302" t="s">
        <v>262</v>
      </c>
      <c r="G1302">
        <v>16.450879799999999</v>
      </c>
      <c r="H1302">
        <v>5273.7505312000003</v>
      </c>
      <c r="I1302">
        <v>0</v>
      </c>
      <c r="J1302">
        <v>0</v>
      </c>
      <c r="K1302">
        <v>0</v>
      </c>
      <c r="L1302">
        <v>0</v>
      </c>
      <c r="M1302" t="s">
        <v>265</v>
      </c>
    </row>
    <row r="1303" spans="1:13" x14ac:dyDescent="0.2">
      <c r="A1303" t="s">
        <v>195</v>
      </c>
      <c r="B1303" t="s">
        <v>551</v>
      </c>
      <c r="C1303" t="s">
        <v>43</v>
      </c>
      <c r="D1303" t="s">
        <v>281</v>
      </c>
      <c r="E1303" t="s">
        <v>552</v>
      </c>
      <c r="F1303" t="s">
        <v>262</v>
      </c>
      <c r="G1303">
        <v>16.66109294</v>
      </c>
      <c r="H1303">
        <v>477764.14963465999</v>
      </c>
      <c r="I1303">
        <v>0</v>
      </c>
      <c r="J1303">
        <v>0</v>
      </c>
      <c r="K1303">
        <v>0</v>
      </c>
      <c r="L1303">
        <v>0</v>
      </c>
      <c r="M1303" t="s">
        <v>282</v>
      </c>
    </row>
    <row r="1304" spans="1:13" x14ac:dyDescent="0.2">
      <c r="A1304" t="s">
        <v>195</v>
      </c>
      <c r="B1304" t="s">
        <v>551</v>
      </c>
      <c r="C1304" t="s">
        <v>39</v>
      </c>
      <c r="D1304" t="s">
        <v>266</v>
      </c>
      <c r="E1304" t="s">
        <v>553</v>
      </c>
      <c r="F1304" t="s">
        <v>262</v>
      </c>
      <c r="G1304">
        <v>16.641347159999999</v>
      </c>
      <c r="H1304">
        <v>728538.77431699005</v>
      </c>
      <c r="I1304">
        <v>0</v>
      </c>
      <c r="J1304">
        <v>0</v>
      </c>
      <c r="K1304">
        <v>0</v>
      </c>
      <c r="L1304">
        <v>0</v>
      </c>
      <c r="M1304" t="s">
        <v>268</v>
      </c>
    </row>
    <row r="1305" spans="1:13" x14ac:dyDescent="0.2">
      <c r="A1305" t="s">
        <v>195</v>
      </c>
      <c r="B1305" t="s">
        <v>551</v>
      </c>
      <c r="C1305" t="s">
        <v>20</v>
      </c>
      <c r="D1305" t="s">
        <v>271</v>
      </c>
      <c r="E1305" t="s">
        <v>552</v>
      </c>
      <c r="F1305" t="s">
        <v>262</v>
      </c>
      <c r="G1305">
        <v>16.640659230000001</v>
      </c>
      <c r="H1305">
        <v>118657.50134346</v>
      </c>
      <c r="I1305">
        <v>0</v>
      </c>
      <c r="J1305">
        <v>0</v>
      </c>
      <c r="K1305">
        <v>0</v>
      </c>
      <c r="L1305">
        <v>0</v>
      </c>
      <c r="M1305" t="s">
        <v>263</v>
      </c>
    </row>
    <row r="1306" spans="1:13" x14ac:dyDescent="0.2">
      <c r="A1306" t="s">
        <v>195</v>
      </c>
      <c r="B1306" t="s">
        <v>551</v>
      </c>
      <c r="C1306" t="s">
        <v>49</v>
      </c>
      <c r="D1306" t="s">
        <v>269</v>
      </c>
      <c r="E1306" t="s">
        <v>552</v>
      </c>
      <c r="F1306" t="s">
        <v>262</v>
      </c>
      <c r="G1306">
        <v>16.60834397</v>
      </c>
      <c r="H1306">
        <v>48209.040055190002</v>
      </c>
      <c r="I1306">
        <v>0</v>
      </c>
      <c r="J1306">
        <v>0</v>
      </c>
      <c r="K1306">
        <v>0</v>
      </c>
      <c r="L1306">
        <v>0</v>
      </c>
      <c r="M1306" t="s">
        <v>270</v>
      </c>
    </row>
    <row r="1307" spans="1:13" x14ac:dyDescent="0.2">
      <c r="A1307" t="s">
        <v>195</v>
      </c>
      <c r="B1307" t="s">
        <v>551</v>
      </c>
      <c r="C1307" t="s">
        <v>33</v>
      </c>
      <c r="D1307" t="s">
        <v>284</v>
      </c>
      <c r="E1307" t="s">
        <v>552</v>
      </c>
      <c r="F1307" t="s">
        <v>262</v>
      </c>
      <c r="G1307">
        <v>16.594168880000002</v>
      </c>
      <c r="H1307">
        <v>11639.791125850001</v>
      </c>
      <c r="I1307">
        <v>0</v>
      </c>
      <c r="J1307">
        <v>0</v>
      </c>
      <c r="K1307">
        <v>0</v>
      </c>
      <c r="L1307">
        <v>0</v>
      </c>
      <c r="M1307" t="s">
        <v>282</v>
      </c>
    </row>
    <row r="1308" spans="1:13" x14ac:dyDescent="0.2">
      <c r="A1308" t="s">
        <v>195</v>
      </c>
      <c r="B1308" t="s">
        <v>551</v>
      </c>
      <c r="C1308" t="s">
        <v>34</v>
      </c>
      <c r="D1308" t="s">
        <v>285</v>
      </c>
      <c r="E1308" t="s">
        <v>552</v>
      </c>
      <c r="F1308" t="s">
        <v>262</v>
      </c>
      <c r="G1308">
        <v>16.649130710000001</v>
      </c>
      <c r="H1308">
        <v>1472.1746635699999</v>
      </c>
      <c r="I1308">
        <v>0</v>
      </c>
      <c r="J1308">
        <v>0</v>
      </c>
      <c r="K1308">
        <v>0</v>
      </c>
      <c r="L1308">
        <v>0</v>
      </c>
      <c r="M1308" t="s">
        <v>287</v>
      </c>
    </row>
    <row r="1309" spans="1:13" x14ac:dyDescent="0.2">
      <c r="A1309" t="s">
        <v>195</v>
      </c>
      <c r="B1309" t="s">
        <v>551</v>
      </c>
      <c r="C1309" t="s">
        <v>46</v>
      </c>
      <c r="D1309" t="s">
        <v>273</v>
      </c>
      <c r="E1309" t="s">
        <v>554</v>
      </c>
      <c r="F1309" t="s">
        <v>262</v>
      </c>
      <c r="G1309">
        <v>16.62068245</v>
      </c>
      <c r="H1309">
        <v>90719.32057086</v>
      </c>
      <c r="I1309">
        <v>0</v>
      </c>
      <c r="J1309">
        <v>0</v>
      </c>
      <c r="K1309">
        <v>0</v>
      </c>
      <c r="L1309">
        <v>0</v>
      </c>
      <c r="M1309" t="s">
        <v>275</v>
      </c>
    </row>
    <row r="1310" spans="1:13" x14ac:dyDescent="0.2">
      <c r="A1310" t="s">
        <v>195</v>
      </c>
      <c r="B1310" t="s">
        <v>551</v>
      </c>
      <c r="C1310" t="s">
        <v>55</v>
      </c>
      <c r="D1310" t="s">
        <v>337</v>
      </c>
      <c r="E1310" t="s">
        <v>552</v>
      </c>
      <c r="F1310" t="s">
        <v>262</v>
      </c>
      <c r="G1310">
        <v>16.62068245</v>
      </c>
      <c r="H1310">
        <v>37641.25487859</v>
      </c>
      <c r="I1310">
        <v>0</v>
      </c>
      <c r="J1310">
        <v>0</v>
      </c>
      <c r="K1310">
        <v>0</v>
      </c>
      <c r="L1310">
        <v>0</v>
      </c>
      <c r="M1310" t="s">
        <v>275</v>
      </c>
    </row>
    <row r="1311" spans="1:13" x14ac:dyDescent="0.2">
      <c r="A1311" t="s">
        <v>195</v>
      </c>
      <c r="B1311" t="s">
        <v>551</v>
      </c>
      <c r="C1311" t="s">
        <v>11</v>
      </c>
      <c r="D1311" t="s">
        <v>292</v>
      </c>
      <c r="E1311" t="s">
        <v>552</v>
      </c>
      <c r="F1311" t="s">
        <v>262</v>
      </c>
      <c r="G1311">
        <v>16.62068245</v>
      </c>
      <c r="H1311">
        <v>1230320.01836921</v>
      </c>
      <c r="I1311">
        <v>0</v>
      </c>
      <c r="J1311">
        <v>0</v>
      </c>
      <c r="K1311">
        <v>0</v>
      </c>
      <c r="L1311">
        <v>0</v>
      </c>
      <c r="M1311" t="s">
        <v>294</v>
      </c>
    </row>
    <row r="1312" spans="1:13" x14ac:dyDescent="0.2">
      <c r="A1312" t="s">
        <v>195</v>
      </c>
      <c r="B1312" t="s">
        <v>551</v>
      </c>
      <c r="C1312" t="s">
        <v>57</v>
      </c>
      <c r="D1312" t="s">
        <v>298</v>
      </c>
      <c r="E1312" t="s">
        <v>552</v>
      </c>
      <c r="F1312" t="s">
        <v>262</v>
      </c>
      <c r="G1312">
        <v>16.551217619999999</v>
      </c>
      <c r="H1312">
        <v>1079839.17087376</v>
      </c>
      <c r="I1312">
        <v>0</v>
      </c>
      <c r="J1312">
        <v>0</v>
      </c>
      <c r="K1312">
        <v>0</v>
      </c>
      <c r="L1312">
        <v>0</v>
      </c>
      <c r="M1312" t="s">
        <v>265</v>
      </c>
    </row>
    <row r="1313" spans="1:13" x14ac:dyDescent="0.2">
      <c r="A1313" t="s">
        <v>195</v>
      </c>
      <c r="B1313" t="s">
        <v>551</v>
      </c>
      <c r="C1313" t="s">
        <v>64</v>
      </c>
      <c r="D1313" t="s">
        <v>296</v>
      </c>
      <c r="E1313" t="s">
        <v>552</v>
      </c>
      <c r="F1313" t="s">
        <v>262</v>
      </c>
      <c r="G1313">
        <v>16.6390317</v>
      </c>
      <c r="H1313">
        <v>204740.32086661999</v>
      </c>
      <c r="I1313">
        <v>0</v>
      </c>
      <c r="J1313">
        <v>0</v>
      </c>
      <c r="K1313">
        <v>0</v>
      </c>
      <c r="L1313">
        <v>0</v>
      </c>
      <c r="M1313" t="s">
        <v>297</v>
      </c>
    </row>
    <row r="1314" spans="1:13" x14ac:dyDescent="0.2">
      <c r="A1314" t="s">
        <v>195</v>
      </c>
      <c r="B1314" t="s">
        <v>551</v>
      </c>
      <c r="C1314" t="s">
        <v>51</v>
      </c>
      <c r="D1314" t="s">
        <v>322</v>
      </c>
      <c r="E1314" t="s">
        <v>552</v>
      </c>
      <c r="F1314" t="s">
        <v>262</v>
      </c>
      <c r="G1314">
        <v>16.62937196</v>
      </c>
      <c r="H1314">
        <v>1037390.5806408999</v>
      </c>
      <c r="I1314">
        <v>0</v>
      </c>
      <c r="J1314">
        <v>0</v>
      </c>
      <c r="K1314">
        <v>0</v>
      </c>
      <c r="L1314">
        <v>0</v>
      </c>
      <c r="M1314" t="s">
        <v>323</v>
      </c>
    </row>
    <row r="1315" spans="1:13" x14ac:dyDescent="0.2">
      <c r="A1315" t="s">
        <v>195</v>
      </c>
      <c r="B1315" t="s">
        <v>551</v>
      </c>
      <c r="C1315" t="s">
        <v>23</v>
      </c>
      <c r="D1315" t="s">
        <v>302</v>
      </c>
      <c r="E1315" t="s">
        <v>552</v>
      </c>
      <c r="F1315" t="s">
        <v>262</v>
      </c>
      <c r="G1315">
        <v>16.630670840000001</v>
      </c>
      <c r="H1315">
        <v>571727.59393952996</v>
      </c>
      <c r="I1315">
        <v>0</v>
      </c>
      <c r="J1315">
        <v>0</v>
      </c>
      <c r="K1315">
        <v>0</v>
      </c>
      <c r="L1315">
        <v>0</v>
      </c>
      <c r="M1315" t="s">
        <v>263</v>
      </c>
    </row>
    <row r="1316" spans="1:13" x14ac:dyDescent="0.2">
      <c r="A1316" t="s">
        <v>195</v>
      </c>
      <c r="B1316" t="s">
        <v>551</v>
      </c>
      <c r="C1316" t="s">
        <v>52</v>
      </c>
      <c r="D1316" t="s">
        <v>300</v>
      </c>
      <c r="E1316" t="s">
        <v>552</v>
      </c>
      <c r="F1316" t="s">
        <v>262</v>
      </c>
      <c r="G1316">
        <v>16.62068245</v>
      </c>
      <c r="H1316">
        <v>425091.11663807998</v>
      </c>
      <c r="I1316">
        <v>0</v>
      </c>
      <c r="J1316">
        <v>0</v>
      </c>
      <c r="K1316">
        <v>0</v>
      </c>
      <c r="L1316">
        <v>0</v>
      </c>
      <c r="M1316" t="s">
        <v>263</v>
      </c>
    </row>
    <row r="1317" spans="1:13" x14ac:dyDescent="0.2">
      <c r="A1317" t="s">
        <v>195</v>
      </c>
      <c r="B1317" t="s">
        <v>551</v>
      </c>
      <c r="C1317" t="s">
        <v>44</v>
      </c>
      <c r="D1317" t="s">
        <v>347</v>
      </c>
      <c r="E1317" t="s">
        <v>552</v>
      </c>
      <c r="F1317" t="s">
        <v>262</v>
      </c>
      <c r="G1317">
        <v>16.631126940000001</v>
      </c>
      <c r="H1317">
        <v>260770.44881683</v>
      </c>
      <c r="I1317">
        <v>0</v>
      </c>
      <c r="J1317">
        <v>0</v>
      </c>
      <c r="K1317">
        <v>0</v>
      </c>
      <c r="L1317">
        <v>0</v>
      </c>
      <c r="M1317" t="s">
        <v>263</v>
      </c>
    </row>
    <row r="1318" spans="1:13" x14ac:dyDescent="0.2">
      <c r="A1318" t="s">
        <v>195</v>
      </c>
      <c r="B1318" t="s">
        <v>551</v>
      </c>
      <c r="C1318" t="s">
        <v>63</v>
      </c>
      <c r="D1318" t="s">
        <v>306</v>
      </c>
      <c r="E1318" t="s">
        <v>552</v>
      </c>
      <c r="F1318" t="s">
        <v>262</v>
      </c>
      <c r="G1318">
        <v>16.61069406</v>
      </c>
      <c r="H1318">
        <v>185293.53415413</v>
      </c>
      <c r="I1318">
        <v>0</v>
      </c>
      <c r="J1318">
        <v>0</v>
      </c>
      <c r="K1318">
        <v>0</v>
      </c>
      <c r="L1318">
        <v>0</v>
      </c>
      <c r="M1318" t="s">
        <v>265</v>
      </c>
    </row>
    <row r="1319" spans="1:13" x14ac:dyDescent="0.2">
      <c r="A1319" t="s">
        <v>195</v>
      </c>
      <c r="B1319" t="s">
        <v>551</v>
      </c>
      <c r="C1319" t="s">
        <v>18</v>
      </c>
      <c r="D1319" t="s">
        <v>304</v>
      </c>
      <c r="E1319" t="s">
        <v>552</v>
      </c>
      <c r="F1319" t="s">
        <v>262</v>
      </c>
      <c r="G1319">
        <v>16.609396740000001</v>
      </c>
      <c r="H1319">
        <v>83463.706784110007</v>
      </c>
      <c r="I1319">
        <v>0</v>
      </c>
      <c r="J1319">
        <v>0</v>
      </c>
      <c r="K1319">
        <v>0</v>
      </c>
      <c r="L1319">
        <v>0</v>
      </c>
      <c r="M1319" t="s">
        <v>305</v>
      </c>
    </row>
    <row r="1320" spans="1:13" x14ac:dyDescent="0.2">
      <c r="A1320" t="s">
        <v>195</v>
      </c>
      <c r="B1320" t="s">
        <v>551</v>
      </c>
      <c r="C1320" t="s">
        <v>35</v>
      </c>
      <c r="D1320" t="s">
        <v>303</v>
      </c>
      <c r="E1320" t="s">
        <v>552</v>
      </c>
      <c r="F1320" t="s">
        <v>262</v>
      </c>
      <c r="G1320">
        <v>16.630670840000001</v>
      </c>
      <c r="H1320">
        <v>79589.496319369995</v>
      </c>
      <c r="I1320">
        <v>0</v>
      </c>
      <c r="J1320">
        <v>0</v>
      </c>
      <c r="K1320">
        <v>0</v>
      </c>
      <c r="L1320">
        <v>0</v>
      </c>
      <c r="M1320" t="s">
        <v>263</v>
      </c>
    </row>
    <row r="1321" spans="1:13" x14ac:dyDescent="0.2">
      <c r="A1321" t="s">
        <v>195</v>
      </c>
      <c r="B1321" t="s">
        <v>551</v>
      </c>
      <c r="C1321" t="s">
        <v>59</v>
      </c>
      <c r="D1321" t="s">
        <v>340</v>
      </c>
      <c r="E1321" t="s">
        <v>552</v>
      </c>
      <c r="F1321" t="s">
        <v>262</v>
      </c>
      <c r="G1321">
        <v>16.62068245</v>
      </c>
      <c r="H1321">
        <v>76142.251114259998</v>
      </c>
      <c r="I1321">
        <v>0</v>
      </c>
      <c r="J1321">
        <v>0</v>
      </c>
      <c r="K1321">
        <v>0</v>
      </c>
      <c r="L1321">
        <v>0</v>
      </c>
      <c r="M1321" t="s">
        <v>263</v>
      </c>
    </row>
    <row r="1322" spans="1:13" x14ac:dyDescent="0.2">
      <c r="A1322" t="s">
        <v>195</v>
      </c>
      <c r="B1322" t="s">
        <v>551</v>
      </c>
      <c r="C1322" t="s">
        <v>41</v>
      </c>
      <c r="D1322" t="s">
        <v>307</v>
      </c>
      <c r="E1322" t="s">
        <v>552</v>
      </c>
      <c r="F1322" t="s">
        <v>262</v>
      </c>
      <c r="G1322">
        <v>16.640659230000001</v>
      </c>
      <c r="H1322">
        <v>36009.37974163</v>
      </c>
      <c r="I1322">
        <v>0</v>
      </c>
      <c r="J1322">
        <v>0</v>
      </c>
      <c r="K1322">
        <v>0</v>
      </c>
      <c r="L1322">
        <v>0</v>
      </c>
      <c r="M1322" t="s">
        <v>265</v>
      </c>
    </row>
    <row r="1323" spans="1:13" x14ac:dyDescent="0.2">
      <c r="A1323" t="s">
        <v>195</v>
      </c>
      <c r="B1323" t="s">
        <v>551</v>
      </c>
      <c r="C1323" t="s">
        <v>66</v>
      </c>
      <c r="D1323" t="s">
        <v>312</v>
      </c>
      <c r="E1323" t="s">
        <v>552</v>
      </c>
      <c r="F1323" t="s">
        <v>262</v>
      </c>
      <c r="G1323">
        <v>16.640659230000001</v>
      </c>
      <c r="H1323">
        <v>35597.250403040001</v>
      </c>
      <c r="I1323">
        <v>0</v>
      </c>
      <c r="J1323">
        <v>0</v>
      </c>
      <c r="K1323">
        <v>0</v>
      </c>
      <c r="L1323">
        <v>0</v>
      </c>
      <c r="M1323" t="s">
        <v>265</v>
      </c>
    </row>
    <row r="1324" spans="1:13" x14ac:dyDescent="0.2">
      <c r="A1324" t="s">
        <v>195</v>
      </c>
      <c r="B1324" t="s">
        <v>551</v>
      </c>
      <c r="C1324" t="s">
        <v>65</v>
      </c>
      <c r="D1324" t="s">
        <v>309</v>
      </c>
      <c r="E1324" t="s">
        <v>552</v>
      </c>
      <c r="F1324" t="s">
        <v>262</v>
      </c>
      <c r="G1324">
        <v>16.62113828</v>
      </c>
      <c r="H1324">
        <v>30441.25516117</v>
      </c>
      <c r="I1324">
        <v>0</v>
      </c>
      <c r="J1324">
        <v>0</v>
      </c>
      <c r="K1324">
        <v>0</v>
      </c>
      <c r="L1324">
        <v>0</v>
      </c>
      <c r="M1324" t="s">
        <v>265</v>
      </c>
    </row>
    <row r="1325" spans="1:13" x14ac:dyDescent="0.2">
      <c r="A1325" t="s">
        <v>195</v>
      </c>
      <c r="B1325" t="s">
        <v>551</v>
      </c>
      <c r="C1325" t="s">
        <v>61</v>
      </c>
      <c r="D1325" t="s">
        <v>315</v>
      </c>
      <c r="E1325" t="s">
        <v>552</v>
      </c>
      <c r="F1325" t="s">
        <v>262</v>
      </c>
      <c r="G1325">
        <v>16.630670840000001</v>
      </c>
      <c r="H1325">
        <v>7428.17752707</v>
      </c>
      <c r="I1325">
        <v>0</v>
      </c>
      <c r="J1325">
        <v>0</v>
      </c>
      <c r="K1325">
        <v>0</v>
      </c>
      <c r="L1325">
        <v>0</v>
      </c>
      <c r="M1325" t="s">
        <v>263</v>
      </c>
    </row>
    <row r="1326" spans="1:13" x14ac:dyDescent="0.2">
      <c r="A1326" t="s">
        <v>195</v>
      </c>
      <c r="B1326" t="s">
        <v>551</v>
      </c>
      <c r="C1326" t="s">
        <v>12</v>
      </c>
      <c r="D1326" t="s">
        <v>317</v>
      </c>
      <c r="E1326" t="s">
        <v>552</v>
      </c>
      <c r="F1326" t="s">
        <v>262</v>
      </c>
      <c r="G1326">
        <v>15.85201108</v>
      </c>
      <c r="H1326">
        <v>0</v>
      </c>
      <c r="I1326">
        <v>0</v>
      </c>
      <c r="J1326">
        <v>0</v>
      </c>
      <c r="K1326">
        <v>0</v>
      </c>
      <c r="L1326">
        <v>0</v>
      </c>
      <c r="M1326" t="s">
        <v>275</v>
      </c>
    </row>
    <row r="1327" spans="1:13" x14ac:dyDescent="0.2">
      <c r="A1327" t="s">
        <v>195</v>
      </c>
      <c r="B1327" t="s">
        <v>551</v>
      </c>
      <c r="C1327" t="s">
        <v>2</v>
      </c>
      <c r="D1327" t="s">
        <v>320</v>
      </c>
      <c r="E1327" t="s">
        <v>552</v>
      </c>
      <c r="F1327" t="s">
        <v>262</v>
      </c>
      <c r="G1327">
        <v>16.615198097557951</v>
      </c>
      <c r="H1327">
        <v>0</v>
      </c>
      <c r="L1327">
        <v>0</v>
      </c>
      <c r="M1327" t="s">
        <v>358</v>
      </c>
    </row>
    <row r="1328" spans="1:13" x14ac:dyDescent="0.2">
      <c r="A1328" t="s">
        <v>195</v>
      </c>
      <c r="B1328" t="s">
        <v>551</v>
      </c>
      <c r="C1328" t="s">
        <v>2</v>
      </c>
      <c r="D1328" t="s">
        <v>320</v>
      </c>
      <c r="E1328" t="s">
        <v>552</v>
      </c>
      <c r="F1328" t="s">
        <v>262</v>
      </c>
      <c r="G1328">
        <v>16.615198097557951</v>
      </c>
      <c r="H1328">
        <v>0</v>
      </c>
      <c r="L1328">
        <v>0</v>
      </c>
      <c r="M1328" t="s">
        <v>358</v>
      </c>
    </row>
    <row r="1329" spans="1:13" x14ac:dyDescent="0.2">
      <c r="A1329" t="s">
        <v>76</v>
      </c>
      <c r="B1329" t="s">
        <v>555</v>
      </c>
      <c r="C1329" t="s">
        <v>10</v>
      </c>
      <c r="D1329" t="s">
        <v>260</v>
      </c>
      <c r="E1329" t="s">
        <v>556</v>
      </c>
      <c r="F1329" t="s">
        <v>262</v>
      </c>
      <c r="G1329">
        <v>116.41788859</v>
      </c>
      <c r="H1329">
        <v>1016785770.393865</v>
      </c>
      <c r="I1329">
        <v>0</v>
      </c>
      <c r="J1329">
        <v>0</v>
      </c>
      <c r="K1329">
        <v>0</v>
      </c>
      <c r="L1329">
        <v>0</v>
      </c>
      <c r="M1329" t="s">
        <v>263</v>
      </c>
    </row>
    <row r="1330" spans="1:13" x14ac:dyDescent="0.2">
      <c r="A1330" t="s">
        <v>76</v>
      </c>
      <c r="B1330" t="s">
        <v>555</v>
      </c>
      <c r="C1330" t="s">
        <v>4</v>
      </c>
      <c r="D1330" t="s">
        <v>264</v>
      </c>
      <c r="E1330" t="s">
        <v>556</v>
      </c>
      <c r="F1330" t="s">
        <v>262</v>
      </c>
      <c r="G1330">
        <v>116.43467265</v>
      </c>
      <c r="H1330">
        <v>11125941.43433723</v>
      </c>
      <c r="I1330">
        <v>0</v>
      </c>
      <c r="J1330">
        <v>0</v>
      </c>
      <c r="K1330">
        <v>0</v>
      </c>
      <c r="L1330">
        <v>0</v>
      </c>
      <c r="M1330" t="s">
        <v>265</v>
      </c>
    </row>
    <row r="1331" spans="1:13" x14ac:dyDescent="0.2">
      <c r="A1331" t="s">
        <v>76</v>
      </c>
      <c r="B1331" t="s">
        <v>555</v>
      </c>
      <c r="C1331" t="s">
        <v>10</v>
      </c>
      <c r="D1331" t="s">
        <v>260</v>
      </c>
      <c r="E1331" t="s">
        <v>557</v>
      </c>
      <c r="F1331" t="s">
        <v>262</v>
      </c>
      <c r="G1331">
        <v>116.45654961</v>
      </c>
      <c r="H1331">
        <v>4057057.1899155402</v>
      </c>
      <c r="I1331">
        <v>0</v>
      </c>
      <c r="J1331">
        <v>0</v>
      </c>
      <c r="K1331">
        <v>0</v>
      </c>
      <c r="L1331">
        <v>0</v>
      </c>
      <c r="M1331" t="s">
        <v>263</v>
      </c>
    </row>
    <row r="1332" spans="1:13" x14ac:dyDescent="0.2">
      <c r="A1332" t="s">
        <v>76</v>
      </c>
      <c r="B1332" t="s">
        <v>555</v>
      </c>
      <c r="C1332" t="s">
        <v>43</v>
      </c>
      <c r="D1332" t="s">
        <v>281</v>
      </c>
      <c r="E1332" t="s">
        <v>556</v>
      </c>
      <c r="F1332" t="s">
        <v>262</v>
      </c>
      <c r="G1332">
        <v>116.47782058</v>
      </c>
      <c r="H1332">
        <v>6589221.7379899696</v>
      </c>
      <c r="I1332">
        <v>0</v>
      </c>
      <c r="J1332">
        <v>0</v>
      </c>
      <c r="K1332">
        <v>0</v>
      </c>
      <c r="L1332">
        <v>0</v>
      </c>
      <c r="M1332" t="s">
        <v>282</v>
      </c>
    </row>
    <row r="1333" spans="1:13" x14ac:dyDescent="0.2">
      <c r="A1333" t="s">
        <v>76</v>
      </c>
      <c r="B1333" t="s">
        <v>555</v>
      </c>
      <c r="C1333" t="s">
        <v>49</v>
      </c>
      <c r="D1333" t="s">
        <v>269</v>
      </c>
      <c r="E1333" t="s">
        <v>556</v>
      </c>
      <c r="F1333" t="s">
        <v>262</v>
      </c>
      <c r="G1333">
        <v>116.34829062</v>
      </c>
      <c r="H1333">
        <v>410988494.69356841</v>
      </c>
      <c r="I1333">
        <v>0</v>
      </c>
      <c r="J1333">
        <v>0</v>
      </c>
      <c r="K1333">
        <v>0</v>
      </c>
      <c r="L1333">
        <v>0</v>
      </c>
      <c r="M1333" t="s">
        <v>270</v>
      </c>
    </row>
    <row r="1334" spans="1:13" x14ac:dyDescent="0.2">
      <c r="A1334" t="s">
        <v>76</v>
      </c>
      <c r="B1334" t="s">
        <v>555</v>
      </c>
      <c r="C1334" t="s">
        <v>39</v>
      </c>
      <c r="D1334" t="s">
        <v>266</v>
      </c>
      <c r="E1334" t="s">
        <v>558</v>
      </c>
      <c r="F1334" t="s">
        <v>262</v>
      </c>
      <c r="G1334">
        <v>116.51842722000001</v>
      </c>
      <c r="H1334">
        <v>221104674.815642</v>
      </c>
      <c r="I1334">
        <v>0</v>
      </c>
      <c r="J1334">
        <v>0</v>
      </c>
      <c r="K1334">
        <v>0</v>
      </c>
      <c r="L1334">
        <v>0</v>
      </c>
      <c r="M1334" t="s">
        <v>268</v>
      </c>
    </row>
    <row r="1335" spans="1:13" x14ac:dyDescent="0.2">
      <c r="A1335" t="s">
        <v>76</v>
      </c>
      <c r="B1335" t="s">
        <v>555</v>
      </c>
      <c r="C1335" t="s">
        <v>33</v>
      </c>
      <c r="D1335" t="s">
        <v>284</v>
      </c>
      <c r="E1335" t="s">
        <v>556</v>
      </c>
      <c r="F1335" t="s">
        <v>262</v>
      </c>
      <c r="G1335">
        <v>116.38792259</v>
      </c>
      <c r="H1335">
        <v>49411381.797599122</v>
      </c>
      <c r="I1335">
        <v>0</v>
      </c>
      <c r="J1335">
        <v>0</v>
      </c>
      <c r="K1335">
        <v>0</v>
      </c>
      <c r="L1335">
        <v>0</v>
      </c>
      <c r="M1335" t="s">
        <v>282</v>
      </c>
    </row>
    <row r="1336" spans="1:13" x14ac:dyDescent="0.2">
      <c r="A1336" t="s">
        <v>76</v>
      </c>
      <c r="B1336" t="s">
        <v>555</v>
      </c>
      <c r="C1336" t="s">
        <v>34</v>
      </c>
      <c r="D1336" t="s">
        <v>285</v>
      </c>
      <c r="E1336" t="s">
        <v>556</v>
      </c>
      <c r="F1336" t="s">
        <v>262</v>
      </c>
      <c r="G1336">
        <v>116.52393997</v>
      </c>
      <c r="H1336">
        <v>958768.01836756</v>
      </c>
      <c r="I1336">
        <v>0</v>
      </c>
      <c r="J1336">
        <v>0</v>
      </c>
      <c r="K1336">
        <v>0</v>
      </c>
      <c r="L1336">
        <v>0</v>
      </c>
      <c r="M1336" t="s">
        <v>287</v>
      </c>
    </row>
    <row r="1337" spans="1:13" x14ac:dyDescent="0.2">
      <c r="A1337" t="s">
        <v>76</v>
      </c>
      <c r="B1337" t="s">
        <v>555</v>
      </c>
      <c r="C1337" t="s">
        <v>16</v>
      </c>
      <c r="D1337" t="s">
        <v>272</v>
      </c>
      <c r="E1337" t="s">
        <v>556</v>
      </c>
      <c r="F1337" t="s">
        <v>262</v>
      </c>
      <c r="G1337">
        <v>116.49460299</v>
      </c>
      <c r="H1337">
        <v>109858236.17847671</v>
      </c>
      <c r="I1337">
        <v>0</v>
      </c>
      <c r="J1337">
        <v>0</v>
      </c>
      <c r="K1337">
        <v>0</v>
      </c>
      <c r="L1337">
        <v>0</v>
      </c>
      <c r="M1337" t="s">
        <v>265</v>
      </c>
    </row>
    <row r="1338" spans="1:13" x14ac:dyDescent="0.2">
      <c r="A1338" t="s">
        <v>76</v>
      </c>
      <c r="B1338" t="s">
        <v>555</v>
      </c>
      <c r="C1338" t="s">
        <v>25</v>
      </c>
      <c r="D1338" t="s">
        <v>288</v>
      </c>
      <c r="E1338" t="s">
        <v>559</v>
      </c>
      <c r="F1338" t="s">
        <v>262</v>
      </c>
      <c r="G1338">
        <v>116.68825158999999</v>
      </c>
      <c r="H1338">
        <v>502466.12069322</v>
      </c>
      <c r="I1338">
        <v>0</v>
      </c>
      <c r="J1338">
        <v>0</v>
      </c>
      <c r="K1338">
        <v>0</v>
      </c>
      <c r="L1338">
        <v>0</v>
      </c>
      <c r="M1338" t="s">
        <v>290</v>
      </c>
    </row>
    <row r="1339" spans="1:13" x14ac:dyDescent="0.2">
      <c r="A1339" t="s">
        <v>76</v>
      </c>
      <c r="B1339" t="s">
        <v>555</v>
      </c>
      <c r="C1339" t="s">
        <v>46</v>
      </c>
      <c r="D1339" t="s">
        <v>273</v>
      </c>
      <c r="E1339" t="s">
        <v>560</v>
      </c>
      <c r="F1339" t="s">
        <v>262</v>
      </c>
      <c r="G1339">
        <v>116.42468426000001</v>
      </c>
      <c r="H1339">
        <v>112759679.12888139</v>
      </c>
      <c r="I1339">
        <v>0</v>
      </c>
      <c r="J1339">
        <v>0</v>
      </c>
      <c r="K1339">
        <v>0</v>
      </c>
      <c r="L1339">
        <v>0</v>
      </c>
      <c r="M1339" t="s">
        <v>275</v>
      </c>
    </row>
    <row r="1340" spans="1:13" x14ac:dyDescent="0.2">
      <c r="A1340" t="s">
        <v>76</v>
      </c>
      <c r="B1340" t="s">
        <v>555</v>
      </c>
      <c r="C1340" t="s">
        <v>46</v>
      </c>
      <c r="D1340" t="s">
        <v>273</v>
      </c>
      <c r="E1340" t="s">
        <v>561</v>
      </c>
      <c r="F1340" t="s">
        <v>262</v>
      </c>
      <c r="G1340">
        <v>116.41138552</v>
      </c>
      <c r="H1340">
        <v>1318410.9418450701</v>
      </c>
      <c r="I1340">
        <v>0</v>
      </c>
      <c r="J1340">
        <v>0</v>
      </c>
      <c r="K1340">
        <v>0</v>
      </c>
      <c r="L1340">
        <v>0</v>
      </c>
      <c r="M1340" t="s">
        <v>275</v>
      </c>
    </row>
    <row r="1341" spans="1:13" x14ac:dyDescent="0.2">
      <c r="A1341" t="s">
        <v>76</v>
      </c>
      <c r="B1341" t="s">
        <v>555</v>
      </c>
      <c r="C1341" t="s">
        <v>46</v>
      </c>
      <c r="D1341" t="s">
        <v>273</v>
      </c>
      <c r="E1341" t="s">
        <v>562</v>
      </c>
      <c r="F1341" t="s">
        <v>262</v>
      </c>
      <c r="G1341">
        <v>116.39529382000001</v>
      </c>
      <c r="H1341">
        <v>1063513.8263941701</v>
      </c>
      <c r="I1341">
        <v>0</v>
      </c>
      <c r="J1341">
        <v>0</v>
      </c>
      <c r="K1341">
        <v>0</v>
      </c>
      <c r="L1341">
        <v>0</v>
      </c>
      <c r="M1341" t="s">
        <v>275</v>
      </c>
    </row>
    <row r="1342" spans="1:13" x14ac:dyDescent="0.2">
      <c r="A1342" t="s">
        <v>76</v>
      </c>
      <c r="B1342" t="s">
        <v>555</v>
      </c>
      <c r="C1342" t="s">
        <v>55</v>
      </c>
      <c r="D1342" t="s">
        <v>337</v>
      </c>
      <c r="E1342" t="s">
        <v>556</v>
      </c>
      <c r="F1342" t="s">
        <v>262</v>
      </c>
      <c r="G1342">
        <v>116.40470748</v>
      </c>
      <c r="H1342">
        <v>947887.40197581996</v>
      </c>
      <c r="I1342">
        <v>0</v>
      </c>
      <c r="J1342">
        <v>0</v>
      </c>
      <c r="K1342">
        <v>0</v>
      </c>
      <c r="L1342">
        <v>0</v>
      </c>
      <c r="M1342" t="s">
        <v>275</v>
      </c>
    </row>
    <row r="1343" spans="1:13" x14ac:dyDescent="0.2">
      <c r="A1343" t="s">
        <v>76</v>
      </c>
      <c r="B1343" t="s">
        <v>555</v>
      </c>
      <c r="C1343" t="s">
        <v>64</v>
      </c>
      <c r="D1343" t="s">
        <v>296</v>
      </c>
      <c r="E1343" t="s">
        <v>556</v>
      </c>
      <c r="F1343" t="s">
        <v>262</v>
      </c>
      <c r="G1343">
        <v>116.40330998</v>
      </c>
      <c r="H1343">
        <v>152487999.56155321</v>
      </c>
      <c r="I1343">
        <v>0</v>
      </c>
      <c r="J1343">
        <v>0</v>
      </c>
      <c r="K1343">
        <v>0</v>
      </c>
      <c r="L1343">
        <v>0</v>
      </c>
      <c r="M1343" t="s">
        <v>297</v>
      </c>
    </row>
    <row r="1344" spans="1:13" x14ac:dyDescent="0.2">
      <c r="A1344" t="s">
        <v>76</v>
      </c>
      <c r="B1344" t="s">
        <v>555</v>
      </c>
      <c r="C1344" t="s">
        <v>9</v>
      </c>
      <c r="D1344" t="s">
        <v>295</v>
      </c>
      <c r="E1344" t="s">
        <v>556</v>
      </c>
      <c r="F1344" t="s">
        <v>262</v>
      </c>
      <c r="G1344">
        <v>116.41469587</v>
      </c>
      <c r="H1344">
        <v>35655812.420552813</v>
      </c>
      <c r="I1344">
        <v>0</v>
      </c>
      <c r="J1344">
        <v>0</v>
      </c>
      <c r="K1344">
        <v>0</v>
      </c>
      <c r="L1344">
        <v>0</v>
      </c>
      <c r="M1344" t="s">
        <v>265</v>
      </c>
    </row>
    <row r="1345" spans="1:13" x14ac:dyDescent="0.2">
      <c r="A1345" t="s">
        <v>76</v>
      </c>
      <c r="B1345" t="s">
        <v>555</v>
      </c>
      <c r="C1345" t="s">
        <v>11</v>
      </c>
      <c r="D1345" t="s">
        <v>292</v>
      </c>
      <c r="E1345" t="s">
        <v>556</v>
      </c>
      <c r="F1345" t="s">
        <v>262</v>
      </c>
      <c r="G1345">
        <v>116.42468426000001</v>
      </c>
      <c r="H1345">
        <v>11608304.722826149</v>
      </c>
      <c r="I1345">
        <v>0</v>
      </c>
      <c r="J1345">
        <v>0</v>
      </c>
      <c r="K1345">
        <v>0</v>
      </c>
      <c r="L1345">
        <v>0</v>
      </c>
      <c r="M1345" t="s">
        <v>294</v>
      </c>
    </row>
    <row r="1346" spans="1:13" x14ac:dyDescent="0.2">
      <c r="A1346" t="s">
        <v>76</v>
      </c>
      <c r="B1346" t="s">
        <v>555</v>
      </c>
      <c r="C1346" t="s">
        <v>57</v>
      </c>
      <c r="D1346" t="s">
        <v>298</v>
      </c>
      <c r="E1346" t="s">
        <v>556</v>
      </c>
      <c r="F1346" t="s">
        <v>262</v>
      </c>
      <c r="G1346">
        <v>113.11164053</v>
      </c>
      <c r="H1346">
        <v>396412.78663525003</v>
      </c>
      <c r="I1346">
        <v>0</v>
      </c>
      <c r="J1346">
        <v>0</v>
      </c>
      <c r="K1346">
        <v>0</v>
      </c>
      <c r="L1346">
        <v>0</v>
      </c>
      <c r="M1346" t="s">
        <v>265</v>
      </c>
    </row>
    <row r="1347" spans="1:13" x14ac:dyDescent="0.2">
      <c r="A1347" t="s">
        <v>76</v>
      </c>
      <c r="B1347" t="s">
        <v>555</v>
      </c>
      <c r="C1347" t="s">
        <v>23</v>
      </c>
      <c r="D1347" t="s">
        <v>302</v>
      </c>
      <c r="E1347" t="s">
        <v>556</v>
      </c>
      <c r="F1347" t="s">
        <v>262</v>
      </c>
      <c r="G1347">
        <v>116.41469587</v>
      </c>
      <c r="H1347">
        <v>372551946.48911959</v>
      </c>
      <c r="I1347">
        <v>0</v>
      </c>
      <c r="J1347">
        <v>0</v>
      </c>
      <c r="K1347">
        <v>0</v>
      </c>
      <c r="L1347">
        <v>0</v>
      </c>
      <c r="M1347" t="s">
        <v>263</v>
      </c>
    </row>
    <row r="1348" spans="1:13" x14ac:dyDescent="0.2">
      <c r="A1348" t="s">
        <v>76</v>
      </c>
      <c r="B1348" t="s">
        <v>555</v>
      </c>
      <c r="C1348" t="s">
        <v>8</v>
      </c>
      <c r="D1348" t="s">
        <v>339</v>
      </c>
      <c r="E1348" t="s">
        <v>556</v>
      </c>
      <c r="F1348" t="s">
        <v>262</v>
      </c>
      <c r="G1348">
        <v>116.42468426000001</v>
      </c>
      <c r="H1348">
        <v>348450702.06163949</v>
      </c>
      <c r="I1348">
        <v>0</v>
      </c>
      <c r="J1348">
        <v>0</v>
      </c>
      <c r="K1348">
        <v>0</v>
      </c>
      <c r="L1348">
        <v>0</v>
      </c>
      <c r="M1348" t="s">
        <v>263</v>
      </c>
    </row>
    <row r="1349" spans="1:13" x14ac:dyDescent="0.2">
      <c r="A1349" t="s">
        <v>76</v>
      </c>
      <c r="B1349" t="s">
        <v>555</v>
      </c>
      <c r="C1349" t="s">
        <v>59</v>
      </c>
      <c r="D1349" t="s">
        <v>340</v>
      </c>
      <c r="E1349" t="s">
        <v>556</v>
      </c>
      <c r="F1349" t="s">
        <v>262</v>
      </c>
      <c r="G1349">
        <v>116.41469587</v>
      </c>
      <c r="H1349">
        <v>224750049.8492426</v>
      </c>
      <c r="I1349">
        <v>0</v>
      </c>
      <c r="J1349">
        <v>0</v>
      </c>
      <c r="K1349">
        <v>0</v>
      </c>
      <c r="L1349">
        <v>0</v>
      </c>
      <c r="M1349" t="s">
        <v>263</v>
      </c>
    </row>
    <row r="1350" spans="1:13" x14ac:dyDescent="0.2">
      <c r="A1350" t="s">
        <v>76</v>
      </c>
      <c r="B1350" t="s">
        <v>555</v>
      </c>
      <c r="C1350" t="s">
        <v>52</v>
      </c>
      <c r="D1350" t="s">
        <v>300</v>
      </c>
      <c r="E1350" t="s">
        <v>556</v>
      </c>
      <c r="F1350" t="s">
        <v>262</v>
      </c>
      <c r="G1350">
        <v>116.42468426000001</v>
      </c>
      <c r="H1350">
        <v>156910364.52673301</v>
      </c>
      <c r="I1350">
        <v>0</v>
      </c>
      <c r="J1350">
        <v>0</v>
      </c>
      <c r="K1350">
        <v>0</v>
      </c>
      <c r="L1350">
        <v>0</v>
      </c>
      <c r="M1350" t="s">
        <v>263</v>
      </c>
    </row>
    <row r="1351" spans="1:13" x14ac:dyDescent="0.2">
      <c r="A1351" t="s">
        <v>76</v>
      </c>
      <c r="B1351" t="s">
        <v>555</v>
      </c>
      <c r="C1351" t="s">
        <v>51</v>
      </c>
      <c r="D1351" t="s">
        <v>322</v>
      </c>
      <c r="E1351" t="s">
        <v>556</v>
      </c>
      <c r="F1351" t="s">
        <v>262</v>
      </c>
      <c r="G1351">
        <v>116.22582675</v>
      </c>
      <c r="H1351">
        <v>142040255.88001719</v>
      </c>
      <c r="I1351">
        <v>0</v>
      </c>
      <c r="J1351">
        <v>0</v>
      </c>
      <c r="K1351">
        <v>0</v>
      </c>
      <c r="L1351">
        <v>0</v>
      </c>
      <c r="M1351" t="s">
        <v>323</v>
      </c>
    </row>
    <row r="1352" spans="1:13" x14ac:dyDescent="0.2">
      <c r="A1352" t="s">
        <v>76</v>
      </c>
      <c r="B1352" t="s">
        <v>555</v>
      </c>
      <c r="C1352" t="s">
        <v>17</v>
      </c>
      <c r="D1352" t="s">
        <v>310</v>
      </c>
      <c r="E1352" t="s">
        <v>556</v>
      </c>
      <c r="F1352" t="s">
        <v>262</v>
      </c>
      <c r="G1352">
        <v>116.42468426000001</v>
      </c>
      <c r="H1352">
        <v>137434256.23915061</v>
      </c>
      <c r="I1352">
        <v>0</v>
      </c>
      <c r="J1352">
        <v>0</v>
      </c>
      <c r="K1352">
        <v>0</v>
      </c>
      <c r="L1352">
        <v>0</v>
      </c>
      <c r="M1352" t="s">
        <v>263</v>
      </c>
    </row>
    <row r="1353" spans="1:13" x14ac:dyDescent="0.2">
      <c r="A1353" t="s">
        <v>76</v>
      </c>
      <c r="B1353" t="s">
        <v>555</v>
      </c>
      <c r="C1353" t="s">
        <v>35</v>
      </c>
      <c r="D1353" t="s">
        <v>303</v>
      </c>
      <c r="E1353" t="s">
        <v>556</v>
      </c>
      <c r="F1353" t="s">
        <v>262</v>
      </c>
      <c r="G1353">
        <v>116.41469587</v>
      </c>
      <c r="H1353">
        <v>87755569.22023195</v>
      </c>
      <c r="I1353">
        <v>0</v>
      </c>
      <c r="J1353">
        <v>0</v>
      </c>
      <c r="K1353">
        <v>0</v>
      </c>
      <c r="L1353">
        <v>0</v>
      </c>
      <c r="M1353" t="s">
        <v>263</v>
      </c>
    </row>
    <row r="1354" spans="1:13" x14ac:dyDescent="0.2">
      <c r="A1354" t="s">
        <v>76</v>
      </c>
      <c r="B1354" t="s">
        <v>555</v>
      </c>
      <c r="C1354" t="s">
        <v>30</v>
      </c>
      <c r="D1354" t="s">
        <v>341</v>
      </c>
      <c r="E1354" t="s">
        <v>556</v>
      </c>
      <c r="F1354" t="s">
        <v>262</v>
      </c>
      <c r="G1354">
        <v>116.43467265</v>
      </c>
      <c r="H1354">
        <v>79988651.198953241</v>
      </c>
      <c r="I1354">
        <v>0</v>
      </c>
      <c r="J1354">
        <v>0</v>
      </c>
      <c r="K1354">
        <v>0</v>
      </c>
      <c r="L1354">
        <v>0</v>
      </c>
      <c r="M1354" t="s">
        <v>275</v>
      </c>
    </row>
    <row r="1355" spans="1:13" x14ac:dyDescent="0.2">
      <c r="A1355" t="s">
        <v>76</v>
      </c>
      <c r="B1355" t="s">
        <v>555</v>
      </c>
      <c r="C1355" t="s">
        <v>18</v>
      </c>
      <c r="D1355" t="s">
        <v>304</v>
      </c>
      <c r="E1355" t="s">
        <v>556</v>
      </c>
      <c r="F1355" t="s">
        <v>262</v>
      </c>
      <c r="G1355">
        <v>116.40560375</v>
      </c>
      <c r="H1355">
        <v>56153485.873863332</v>
      </c>
      <c r="I1355">
        <v>0</v>
      </c>
      <c r="J1355">
        <v>0</v>
      </c>
      <c r="K1355">
        <v>0</v>
      </c>
      <c r="L1355">
        <v>0</v>
      </c>
      <c r="M1355" t="s">
        <v>305</v>
      </c>
    </row>
    <row r="1356" spans="1:13" x14ac:dyDescent="0.2">
      <c r="A1356" t="s">
        <v>76</v>
      </c>
      <c r="B1356" t="s">
        <v>555</v>
      </c>
      <c r="C1356" t="s">
        <v>28</v>
      </c>
      <c r="D1356" t="s">
        <v>311</v>
      </c>
      <c r="E1356" t="s">
        <v>556</v>
      </c>
      <c r="F1356" t="s">
        <v>262</v>
      </c>
      <c r="G1356">
        <v>116.44466104</v>
      </c>
      <c r="H1356">
        <v>37427135.252442002</v>
      </c>
      <c r="I1356">
        <v>0</v>
      </c>
      <c r="J1356">
        <v>0</v>
      </c>
      <c r="K1356">
        <v>0</v>
      </c>
      <c r="L1356">
        <v>0</v>
      </c>
      <c r="M1356" t="s">
        <v>275</v>
      </c>
    </row>
    <row r="1357" spans="1:13" x14ac:dyDescent="0.2">
      <c r="A1357" t="s">
        <v>76</v>
      </c>
      <c r="B1357" t="s">
        <v>555</v>
      </c>
      <c r="C1357" t="s">
        <v>65</v>
      </c>
      <c r="D1357" t="s">
        <v>309</v>
      </c>
      <c r="E1357" t="s">
        <v>556</v>
      </c>
      <c r="F1357" t="s">
        <v>262</v>
      </c>
      <c r="G1357">
        <v>116.40789992000001</v>
      </c>
      <c r="H1357">
        <v>31214839.035581741</v>
      </c>
      <c r="I1357">
        <v>0</v>
      </c>
      <c r="J1357">
        <v>0</v>
      </c>
      <c r="K1357">
        <v>0</v>
      </c>
      <c r="L1357">
        <v>0</v>
      </c>
      <c r="M1357" t="s">
        <v>265</v>
      </c>
    </row>
    <row r="1358" spans="1:13" x14ac:dyDescent="0.2">
      <c r="A1358" t="s">
        <v>76</v>
      </c>
      <c r="B1358" t="s">
        <v>555</v>
      </c>
      <c r="C1358" t="s">
        <v>41</v>
      </c>
      <c r="D1358" t="s">
        <v>307</v>
      </c>
      <c r="E1358" t="s">
        <v>556</v>
      </c>
      <c r="F1358" t="s">
        <v>262</v>
      </c>
      <c r="G1358">
        <v>116.42468426000001</v>
      </c>
      <c r="H1358">
        <v>28097449.77002817</v>
      </c>
      <c r="I1358">
        <v>0</v>
      </c>
      <c r="J1358">
        <v>0</v>
      </c>
      <c r="K1358">
        <v>0</v>
      </c>
      <c r="L1358">
        <v>0</v>
      </c>
      <c r="M1358" t="s">
        <v>265</v>
      </c>
    </row>
    <row r="1359" spans="1:13" x14ac:dyDescent="0.2">
      <c r="A1359" t="s">
        <v>76</v>
      </c>
      <c r="B1359" t="s">
        <v>555</v>
      </c>
      <c r="C1359" t="s">
        <v>63</v>
      </c>
      <c r="D1359" t="s">
        <v>306</v>
      </c>
      <c r="E1359" t="s">
        <v>556</v>
      </c>
      <c r="F1359" t="s">
        <v>262</v>
      </c>
      <c r="G1359">
        <v>116.40470748</v>
      </c>
      <c r="H1359">
        <v>25099086.53090924</v>
      </c>
      <c r="I1359">
        <v>0</v>
      </c>
      <c r="J1359">
        <v>0</v>
      </c>
      <c r="K1359">
        <v>0</v>
      </c>
      <c r="L1359">
        <v>0</v>
      </c>
      <c r="M1359" t="s">
        <v>265</v>
      </c>
    </row>
    <row r="1360" spans="1:13" x14ac:dyDescent="0.2">
      <c r="A1360" t="s">
        <v>76</v>
      </c>
      <c r="B1360" t="s">
        <v>555</v>
      </c>
      <c r="C1360" t="s">
        <v>47</v>
      </c>
      <c r="D1360" t="s">
        <v>313</v>
      </c>
      <c r="E1360" t="s">
        <v>556</v>
      </c>
      <c r="F1360" t="s">
        <v>262</v>
      </c>
      <c r="G1360">
        <v>116.43786591999999</v>
      </c>
      <c r="H1360">
        <v>24340897.343973611</v>
      </c>
      <c r="I1360">
        <v>0</v>
      </c>
      <c r="J1360">
        <v>0</v>
      </c>
      <c r="K1360">
        <v>0</v>
      </c>
      <c r="L1360">
        <v>0</v>
      </c>
      <c r="M1360" t="s">
        <v>275</v>
      </c>
    </row>
    <row r="1361" spans="1:13" x14ac:dyDescent="0.2">
      <c r="A1361" t="s">
        <v>76</v>
      </c>
      <c r="B1361" t="s">
        <v>555</v>
      </c>
      <c r="C1361" t="s">
        <v>66</v>
      </c>
      <c r="D1361" t="s">
        <v>312</v>
      </c>
      <c r="E1361" t="s">
        <v>556</v>
      </c>
      <c r="F1361" t="s">
        <v>262</v>
      </c>
      <c r="G1361">
        <v>116.45464943</v>
      </c>
      <c r="H1361">
        <v>23847980.44548241</v>
      </c>
      <c r="I1361">
        <v>0</v>
      </c>
      <c r="J1361">
        <v>0</v>
      </c>
      <c r="K1361">
        <v>0</v>
      </c>
      <c r="L1361">
        <v>0</v>
      </c>
      <c r="M1361" t="s">
        <v>265</v>
      </c>
    </row>
    <row r="1362" spans="1:13" x14ac:dyDescent="0.2">
      <c r="A1362" t="s">
        <v>76</v>
      </c>
      <c r="B1362" t="s">
        <v>555</v>
      </c>
      <c r="C1362" t="s">
        <v>50</v>
      </c>
      <c r="D1362" t="s">
        <v>342</v>
      </c>
      <c r="E1362" t="s">
        <v>559</v>
      </c>
      <c r="F1362" t="s">
        <v>262</v>
      </c>
      <c r="G1362">
        <v>116.48604098</v>
      </c>
      <c r="H1362">
        <v>15895205.229398631</v>
      </c>
      <c r="I1362">
        <v>0</v>
      </c>
      <c r="J1362">
        <v>0</v>
      </c>
      <c r="K1362">
        <v>0</v>
      </c>
      <c r="L1362">
        <v>0</v>
      </c>
      <c r="M1362" t="s">
        <v>265</v>
      </c>
    </row>
    <row r="1363" spans="1:13" x14ac:dyDescent="0.2">
      <c r="A1363" t="s">
        <v>76</v>
      </c>
      <c r="B1363" t="s">
        <v>555</v>
      </c>
      <c r="C1363" t="s">
        <v>45</v>
      </c>
      <c r="D1363" t="s">
        <v>277</v>
      </c>
      <c r="E1363" t="s">
        <v>563</v>
      </c>
      <c r="F1363" t="s">
        <v>262</v>
      </c>
      <c r="G1363">
        <v>116.50932621</v>
      </c>
      <c r="H1363">
        <v>10886469.894520121</v>
      </c>
      <c r="I1363">
        <v>0</v>
      </c>
      <c r="J1363">
        <v>0</v>
      </c>
      <c r="K1363">
        <v>0</v>
      </c>
      <c r="L1363">
        <v>0</v>
      </c>
      <c r="M1363" t="s">
        <v>265</v>
      </c>
    </row>
    <row r="1364" spans="1:13" x14ac:dyDescent="0.2">
      <c r="A1364" t="s">
        <v>76</v>
      </c>
      <c r="B1364" t="s">
        <v>555</v>
      </c>
      <c r="C1364" t="s">
        <v>56</v>
      </c>
      <c r="D1364" t="s">
        <v>344</v>
      </c>
      <c r="E1364" t="s">
        <v>556</v>
      </c>
      <c r="F1364" t="s">
        <v>262</v>
      </c>
      <c r="G1364">
        <v>116.41469587</v>
      </c>
      <c r="H1364">
        <v>10486920.391375531</v>
      </c>
      <c r="I1364">
        <v>0</v>
      </c>
      <c r="J1364">
        <v>0</v>
      </c>
      <c r="K1364">
        <v>0</v>
      </c>
      <c r="L1364">
        <v>0</v>
      </c>
      <c r="M1364" t="s">
        <v>265</v>
      </c>
    </row>
    <row r="1365" spans="1:13" x14ac:dyDescent="0.2">
      <c r="A1365" t="s">
        <v>76</v>
      </c>
      <c r="B1365" t="s">
        <v>555</v>
      </c>
      <c r="C1365" t="s">
        <v>44</v>
      </c>
      <c r="D1365" t="s">
        <v>347</v>
      </c>
      <c r="E1365" t="s">
        <v>556</v>
      </c>
      <c r="F1365" t="s">
        <v>262</v>
      </c>
      <c r="G1365">
        <v>116.42787724999999</v>
      </c>
      <c r="H1365">
        <v>4040419.6745517799</v>
      </c>
      <c r="I1365">
        <v>0</v>
      </c>
      <c r="J1365">
        <v>0</v>
      </c>
      <c r="K1365">
        <v>0</v>
      </c>
      <c r="L1365">
        <v>0</v>
      </c>
      <c r="M1365" t="s">
        <v>263</v>
      </c>
    </row>
    <row r="1366" spans="1:13" x14ac:dyDescent="0.2">
      <c r="A1366" t="s">
        <v>76</v>
      </c>
      <c r="B1366" t="s">
        <v>555</v>
      </c>
      <c r="C1366" t="s">
        <v>19</v>
      </c>
      <c r="D1366" t="s">
        <v>316</v>
      </c>
      <c r="E1366" t="s">
        <v>556</v>
      </c>
      <c r="F1366" t="s">
        <v>262</v>
      </c>
      <c r="G1366">
        <v>116.38473069</v>
      </c>
      <c r="H1366">
        <v>3907911.97538881</v>
      </c>
      <c r="I1366">
        <v>0</v>
      </c>
      <c r="J1366">
        <v>0</v>
      </c>
      <c r="K1366">
        <v>0</v>
      </c>
      <c r="L1366">
        <v>0</v>
      </c>
      <c r="M1366" t="s">
        <v>275</v>
      </c>
    </row>
    <row r="1367" spans="1:13" x14ac:dyDescent="0.2">
      <c r="A1367" t="s">
        <v>76</v>
      </c>
      <c r="B1367" t="s">
        <v>555</v>
      </c>
      <c r="C1367" t="s">
        <v>61</v>
      </c>
      <c r="D1367" t="s">
        <v>315</v>
      </c>
      <c r="E1367" t="s">
        <v>556</v>
      </c>
      <c r="F1367" t="s">
        <v>262</v>
      </c>
      <c r="G1367">
        <v>116.41469587</v>
      </c>
      <c r="H1367">
        <v>2917007.0024110801</v>
      </c>
      <c r="I1367">
        <v>0</v>
      </c>
      <c r="J1367">
        <v>0</v>
      </c>
      <c r="K1367">
        <v>0</v>
      </c>
      <c r="L1367">
        <v>0</v>
      </c>
      <c r="M1367" t="s">
        <v>263</v>
      </c>
    </row>
    <row r="1368" spans="1:13" x14ac:dyDescent="0.2">
      <c r="A1368" t="s">
        <v>76</v>
      </c>
      <c r="B1368" t="s">
        <v>555</v>
      </c>
      <c r="C1368" t="s">
        <v>24</v>
      </c>
      <c r="D1368" t="s">
        <v>345</v>
      </c>
      <c r="E1368" t="s">
        <v>563</v>
      </c>
      <c r="F1368" t="s">
        <v>262</v>
      </c>
      <c r="G1368">
        <v>116.4913796</v>
      </c>
      <c r="H1368">
        <v>1806564.7381793901</v>
      </c>
      <c r="I1368">
        <v>0</v>
      </c>
      <c r="J1368">
        <v>0</v>
      </c>
      <c r="K1368">
        <v>0</v>
      </c>
      <c r="L1368">
        <v>0</v>
      </c>
      <c r="M1368" t="s">
        <v>275</v>
      </c>
    </row>
    <row r="1369" spans="1:13" x14ac:dyDescent="0.2">
      <c r="A1369" t="s">
        <v>76</v>
      </c>
      <c r="B1369" t="s">
        <v>555</v>
      </c>
      <c r="C1369" t="s">
        <v>12</v>
      </c>
      <c r="D1369" t="s">
        <v>317</v>
      </c>
      <c r="E1369" t="s">
        <v>556</v>
      </c>
      <c r="F1369" t="s">
        <v>262</v>
      </c>
      <c r="G1369">
        <v>116.41788859</v>
      </c>
      <c r="H1369">
        <v>1729475.8895385</v>
      </c>
      <c r="I1369">
        <v>0</v>
      </c>
      <c r="J1369">
        <v>0</v>
      </c>
      <c r="K1369">
        <v>0</v>
      </c>
      <c r="L1369">
        <v>0</v>
      </c>
      <c r="M1369" t="s">
        <v>275</v>
      </c>
    </row>
    <row r="1370" spans="1:13" x14ac:dyDescent="0.2">
      <c r="A1370" t="s">
        <v>76</v>
      </c>
      <c r="B1370" t="s">
        <v>555</v>
      </c>
      <c r="C1370" t="s">
        <v>53</v>
      </c>
      <c r="D1370" t="s">
        <v>314</v>
      </c>
      <c r="E1370" t="s">
        <v>559</v>
      </c>
      <c r="F1370" t="s">
        <v>262</v>
      </c>
      <c r="G1370">
        <v>116.35391462</v>
      </c>
      <c r="H1370">
        <v>824511.20021700999</v>
      </c>
      <c r="I1370">
        <v>0</v>
      </c>
      <c r="J1370">
        <v>0</v>
      </c>
      <c r="K1370">
        <v>0</v>
      </c>
      <c r="L1370">
        <v>0</v>
      </c>
      <c r="M1370" t="s">
        <v>265</v>
      </c>
    </row>
    <row r="1371" spans="1:13" x14ac:dyDescent="0.2">
      <c r="A1371" t="s">
        <v>76</v>
      </c>
      <c r="B1371" t="s">
        <v>555</v>
      </c>
      <c r="C1371" t="s">
        <v>3</v>
      </c>
      <c r="D1371" t="s">
        <v>324</v>
      </c>
      <c r="E1371" t="s">
        <v>556</v>
      </c>
      <c r="F1371" t="s">
        <v>262</v>
      </c>
      <c r="G1371">
        <v>116.37474229999999</v>
      </c>
      <c r="H1371">
        <v>276221.40992963</v>
      </c>
      <c r="I1371">
        <v>0</v>
      </c>
      <c r="J1371">
        <v>0</v>
      </c>
      <c r="K1371">
        <v>0</v>
      </c>
      <c r="L1371">
        <v>0</v>
      </c>
      <c r="M1371" t="s">
        <v>263</v>
      </c>
    </row>
    <row r="1372" spans="1:13" x14ac:dyDescent="0.2">
      <c r="A1372" t="s">
        <v>76</v>
      </c>
      <c r="B1372" t="s">
        <v>555</v>
      </c>
      <c r="C1372" t="s">
        <v>2</v>
      </c>
      <c r="D1372" t="s">
        <v>320</v>
      </c>
      <c r="E1372" t="s">
        <v>556</v>
      </c>
      <c r="F1372" t="s">
        <v>262</v>
      </c>
      <c r="G1372">
        <v>116.31318622000001</v>
      </c>
      <c r="H1372">
        <v>5471.6537244000001</v>
      </c>
      <c r="I1372">
        <v>0</v>
      </c>
      <c r="J1372">
        <v>0</v>
      </c>
      <c r="K1372">
        <v>0</v>
      </c>
      <c r="L1372">
        <v>0</v>
      </c>
      <c r="M1372" t="s">
        <v>321</v>
      </c>
    </row>
    <row r="1373" spans="1:13" x14ac:dyDescent="0.2">
      <c r="A1373" t="s">
        <v>76</v>
      </c>
      <c r="B1373" t="s">
        <v>555</v>
      </c>
      <c r="C1373" t="s">
        <v>32</v>
      </c>
      <c r="D1373" t="s">
        <v>326</v>
      </c>
      <c r="E1373" t="s">
        <v>563</v>
      </c>
      <c r="F1373" t="s">
        <v>262</v>
      </c>
      <c r="G1373">
        <v>116.63541126</v>
      </c>
      <c r="H1373">
        <v>538.26282332000005</v>
      </c>
      <c r="I1373">
        <v>0</v>
      </c>
      <c r="J1373">
        <v>0</v>
      </c>
      <c r="K1373">
        <v>0</v>
      </c>
      <c r="L1373">
        <v>0</v>
      </c>
      <c r="M1373" t="s">
        <v>275</v>
      </c>
    </row>
    <row r="1374" spans="1:13" x14ac:dyDescent="0.2">
      <c r="A1374" t="s">
        <v>76</v>
      </c>
      <c r="B1374" t="s">
        <v>555</v>
      </c>
      <c r="C1374" t="s">
        <v>6</v>
      </c>
      <c r="D1374" t="s">
        <v>367</v>
      </c>
      <c r="E1374" t="s">
        <v>556</v>
      </c>
      <c r="F1374" t="s">
        <v>262</v>
      </c>
      <c r="G1374">
        <v>116.34536611999231</v>
      </c>
      <c r="H1374">
        <v>2520695.3624999998</v>
      </c>
      <c r="L1374">
        <v>0</v>
      </c>
      <c r="M1374" t="s">
        <v>368</v>
      </c>
    </row>
    <row r="1375" spans="1:13" x14ac:dyDescent="0.2">
      <c r="A1375" t="s">
        <v>76</v>
      </c>
      <c r="B1375" t="s">
        <v>555</v>
      </c>
      <c r="C1375" t="s">
        <v>6</v>
      </c>
      <c r="D1375" t="s">
        <v>367</v>
      </c>
      <c r="E1375" t="s">
        <v>556</v>
      </c>
      <c r="F1375" t="s">
        <v>262</v>
      </c>
      <c r="G1375">
        <v>116.34536611999231</v>
      </c>
      <c r="H1375">
        <v>2520695.3624999998</v>
      </c>
      <c r="L1375">
        <v>0</v>
      </c>
      <c r="M1375" t="s">
        <v>368</v>
      </c>
    </row>
    <row r="1376" spans="1:13" x14ac:dyDescent="0.2">
      <c r="A1376" t="s">
        <v>76</v>
      </c>
      <c r="B1376" t="s">
        <v>555</v>
      </c>
      <c r="C1376" t="s">
        <v>27</v>
      </c>
      <c r="D1376" t="s">
        <v>378</v>
      </c>
      <c r="E1376" t="s">
        <v>556</v>
      </c>
      <c r="F1376" t="s">
        <v>262</v>
      </c>
      <c r="G1376">
        <v>116.34536611999231</v>
      </c>
      <c r="H1376">
        <v>0</v>
      </c>
      <c r="L1376">
        <v>0</v>
      </c>
      <c r="M1376" t="s">
        <v>379</v>
      </c>
    </row>
    <row r="1377" spans="1:13" x14ac:dyDescent="0.2">
      <c r="A1377" t="s">
        <v>76</v>
      </c>
      <c r="B1377" t="s">
        <v>555</v>
      </c>
      <c r="C1377" t="s">
        <v>27</v>
      </c>
      <c r="D1377" t="s">
        <v>378</v>
      </c>
      <c r="E1377" t="s">
        <v>556</v>
      </c>
      <c r="F1377" t="s">
        <v>262</v>
      </c>
      <c r="G1377">
        <v>116.34536611999231</v>
      </c>
      <c r="H1377">
        <v>0</v>
      </c>
      <c r="L1377">
        <v>0</v>
      </c>
      <c r="M1377" t="s">
        <v>379</v>
      </c>
    </row>
    <row r="1378" spans="1:13" x14ac:dyDescent="0.2">
      <c r="A1378" t="s">
        <v>76</v>
      </c>
      <c r="B1378" t="s">
        <v>555</v>
      </c>
      <c r="C1378" t="s">
        <v>2</v>
      </c>
      <c r="D1378" t="s">
        <v>320</v>
      </c>
      <c r="E1378" t="s">
        <v>563</v>
      </c>
      <c r="F1378" t="s">
        <v>262</v>
      </c>
      <c r="G1378">
        <v>116.34536611999231</v>
      </c>
      <c r="H1378">
        <v>0</v>
      </c>
      <c r="L1378">
        <v>0</v>
      </c>
      <c r="M1378" t="s">
        <v>358</v>
      </c>
    </row>
    <row r="1379" spans="1:13" x14ac:dyDescent="0.2">
      <c r="A1379" t="s">
        <v>96</v>
      </c>
      <c r="B1379" t="s">
        <v>564</v>
      </c>
      <c r="C1379" t="s">
        <v>10</v>
      </c>
      <c r="D1379" t="s">
        <v>260</v>
      </c>
      <c r="E1379" t="s">
        <v>565</v>
      </c>
      <c r="F1379" t="s">
        <v>262</v>
      </c>
      <c r="G1379">
        <v>151.02861222000001</v>
      </c>
      <c r="H1379">
        <v>153177997.87645611</v>
      </c>
      <c r="I1379">
        <v>0</v>
      </c>
      <c r="J1379">
        <v>0</v>
      </c>
      <c r="K1379">
        <v>0</v>
      </c>
      <c r="L1379">
        <v>0</v>
      </c>
      <c r="M1379" t="s">
        <v>263</v>
      </c>
    </row>
    <row r="1380" spans="1:13" x14ac:dyDescent="0.2">
      <c r="A1380" t="s">
        <v>96</v>
      </c>
      <c r="B1380" t="s">
        <v>564</v>
      </c>
      <c r="C1380" t="s">
        <v>4</v>
      </c>
      <c r="D1380" t="s">
        <v>264</v>
      </c>
      <c r="E1380" t="s">
        <v>565</v>
      </c>
      <c r="F1380" t="s">
        <v>262</v>
      </c>
      <c r="G1380">
        <v>151.86349515000001</v>
      </c>
      <c r="H1380">
        <v>51578.292618389998</v>
      </c>
      <c r="I1380">
        <v>0</v>
      </c>
      <c r="J1380">
        <v>0</v>
      </c>
      <c r="K1380">
        <v>0</v>
      </c>
      <c r="L1380">
        <v>0</v>
      </c>
      <c r="M1380" t="s">
        <v>265</v>
      </c>
    </row>
    <row r="1381" spans="1:13" x14ac:dyDescent="0.2">
      <c r="A1381" t="s">
        <v>96</v>
      </c>
      <c r="B1381" t="s">
        <v>564</v>
      </c>
      <c r="C1381" t="s">
        <v>39</v>
      </c>
      <c r="D1381" t="s">
        <v>266</v>
      </c>
      <c r="E1381" t="s">
        <v>566</v>
      </c>
      <c r="F1381" t="s">
        <v>262</v>
      </c>
      <c r="G1381">
        <v>151.08499402000001</v>
      </c>
      <c r="H1381">
        <v>105449475.7448194</v>
      </c>
      <c r="I1381">
        <v>0</v>
      </c>
      <c r="J1381">
        <v>0</v>
      </c>
      <c r="K1381">
        <v>0</v>
      </c>
      <c r="L1381">
        <v>0</v>
      </c>
      <c r="M1381" t="s">
        <v>268</v>
      </c>
    </row>
    <row r="1382" spans="1:13" x14ac:dyDescent="0.2">
      <c r="A1382" t="s">
        <v>96</v>
      </c>
      <c r="B1382" t="s">
        <v>564</v>
      </c>
      <c r="C1382" t="s">
        <v>49</v>
      </c>
      <c r="D1382" t="s">
        <v>269</v>
      </c>
      <c r="E1382" t="s">
        <v>565</v>
      </c>
      <c r="F1382" t="s">
        <v>262</v>
      </c>
      <c r="G1382">
        <v>151.51243923000001</v>
      </c>
      <c r="H1382">
        <v>30106091.3617463</v>
      </c>
      <c r="I1382">
        <v>0</v>
      </c>
      <c r="J1382">
        <v>0</v>
      </c>
      <c r="K1382">
        <v>0</v>
      </c>
      <c r="L1382">
        <v>0</v>
      </c>
      <c r="M1382" t="s">
        <v>270</v>
      </c>
    </row>
    <row r="1383" spans="1:13" x14ac:dyDescent="0.2">
      <c r="A1383" t="s">
        <v>96</v>
      </c>
      <c r="B1383" t="s">
        <v>564</v>
      </c>
      <c r="C1383" t="s">
        <v>16</v>
      </c>
      <c r="D1383" t="s">
        <v>272</v>
      </c>
      <c r="E1383" t="s">
        <v>565</v>
      </c>
      <c r="F1383" t="s">
        <v>262</v>
      </c>
      <c r="G1383">
        <v>151.01448192000001</v>
      </c>
      <c r="H1383">
        <v>13855868.181428559</v>
      </c>
      <c r="I1383">
        <v>0</v>
      </c>
      <c r="J1383">
        <v>0</v>
      </c>
      <c r="K1383">
        <v>0</v>
      </c>
      <c r="L1383">
        <v>0</v>
      </c>
      <c r="M1383" t="s">
        <v>265</v>
      </c>
    </row>
    <row r="1384" spans="1:13" x14ac:dyDescent="0.2">
      <c r="A1384" t="s">
        <v>96</v>
      </c>
      <c r="B1384" t="s">
        <v>564</v>
      </c>
      <c r="C1384" t="s">
        <v>46</v>
      </c>
      <c r="D1384" t="s">
        <v>273</v>
      </c>
      <c r="E1384" t="s">
        <v>567</v>
      </c>
      <c r="F1384" t="s">
        <v>262</v>
      </c>
      <c r="G1384">
        <v>151.01448192000001</v>
      </c>
      <c r="H1384">
        <v>11214225.59779357</v>
      </c>
      <c r="I1384">
        <v>0</v>
      </c>
      <c r="J1384">
        <v>0</v>
      </c>
      <c r="K1384">
        <v>0</v>
      </c>
      <c r="L1384">
        <v>0</v>
      </c>
      <c r="M1384" t="s">
        <v>275</v>
      </c>
    </row>
    <row r="1385" spans="1:13" x14ac:dyDescent="0.2">
      <c r="A1385" t="s">
        <v>96</v>
      </c>
      <c r="B1385" t="s">
        <v>564</v>
      </c>
      <c r="C1385" t="s">
        <v>11</v>
      </c>
      <c r="D1385" t="s">
        <v>292</v>
      </c>
      <c r="E1385" t="s">
        <v>565</v>
      </c>
      <c r="F1385" t="s">
        <v>262</v>
      </c>
      <c r="G1385">
        <v>150.98451675000001</v>
      </c>
      <c r="H1385">
        <v>2033819.30336452</v>
      </c>
      <c r="I1385">
        <v>0</v>
      </c>
      <c r="J1385">
        <v>0</v>
      </c>
      <c r="K1385">
        <v>0</v>
      </c>
      <c r="L1385">
        <v>0</v>
      </c>
      <c r="M1385" t="s">
        <v>294</v>
      </c>
    </row>
    <row r="1386" spans="1:13" x14ac:dyDescent="0.2">
      <c r="A1386" t="s">
        <v>96</v>
      </c>
      <c r="B1386" t="s">
        <v>564</v>
      </c>
      <c r="C1386" t="s">
        <v>45</v>
      </c>
      <c r="D1386" t="s">
        <v>277</v>
      </c>
      <c r="E1386" t="s">
        <v>568</v>
      </c>
      <c r="F1386" t="s">
        <v>262</v>
      </c>
      <c r="G1386">
        <v>151.09415777999999</v>
      </c>
      <c r="H1386">
        <v>805037.29636679997</v>
      </c>
      <c r="I1386">
        <v>0</v>
      </c>
      <c r="J1386">
        <v>0</v>
      </c>
      <c r="K1386">
        <v>0</v>
      </c>
      <c r="L1386">
        <v>0</v>
      </c>
      <c r="M1386" t="s">
        <v>265</v>
      </c>
    </row>
    <row r="1387" spans="1:13" x14ac:dyDescent="0.2">
      <c r="A1387" t="s">
        <v>213</v>
      </c>
      <c r="B1387" t="s">
        <v>569</v>
      </c>
      <c r="C1387" t="s">
        <v>20</v>
      </c>
      <c r="D1387" t="s">
        <v>271</v>
      </c>
      <c r="E1387" t="s">
        <v>570</v>
      </c>
      <c r="F1387" t="s">
        <v>262</v>
      </c>
      <c r="G1387">
        <v>172.14991705</v>
      </c>
      <c r="H1387">
        <v>3748364.5967104002</v>
      </c>
      <c r="I1387">
        <v>0</v>
      </c>
      <c r="J1387">
        <v>0</v>
      </c>
      <c r="K1387">
        <v>0</v>
      </c>
      <c r="L1387">
        <v>0</v>
      </c>
      <c r="M1387" t="s">
        <v>263</v>
      </c>
    </row>
    <row r="1388" spans="1:13" x14ac:dyDescent="0.2">
      <c r="A1388" t="s">
        <v>213</v>
      </c>
      <c r="B1388" t="s">
        <v>569</v>
      </c>
      <c r="C1388" t="s">
        <v>33</v>
      </c>
      <c r="D1388" t="s">
        <v>284</v>
      </c>
      <c r="E1388" t="s">
        <v>570</v>
      </c>
      <c r="F1388" t="s">
        <v>262</v>
      </c>
      <c r="G1388">
        <v>171.37552248</v>
      </c>
      <c r="H1388">
        <v>6818.2626126300001</v>
      </c>
      <c r="I1388">
        <v>0</v>
      </c>
      <c r="J1388">
        <v>0</v>
      </c>
      <c r="K1388">
        <v>0</v>
      </c>
      <c r="L1388">
        <v>0</v>
      </c>
      <c r="M1388" t="s">
        <v>282</v>
      </c>
    </row>
    <row r="1389" spans="1:13" x14ac:dyDescent="0.2">
      <c r="A1389" t="s">
        <v>213</v>
      </c>
      <c r="B1389" t="s">
        <v>569</v>
      </c>
      <c r="C1389" t="s">
        <v>16</v>
      </c>
      <c r="D1389" t="s">
        <v>272</v>
      </c>
      <c r="E1389" t="s">
        <v>570</v>
      </c>
      <c r="F1389" t="s">
        <v>262</v>
      </c>
      <c r="G1389">
        <v>171.29091543999999</v>
      </c>
      <c r="H1389">
        <v>117515.93084508</v>
      </c>
      <c r="I1389">
        <v>0</v>
      </c>
      <c r="J1389">
        <v>0</v>
      </c>
      <c r="K1389">
        <v>0</v>
      </c>
      <c r="L1389">
        <v>0</v>
      </c>
      <c r="M1389" t="s">
        <v>265</v>
      </c>
    </row>
    <row r="1390" spans="1:13" x14ac:dyDescent="0.2">
      <c r="A1390" t="s">
        <v>213</v>
      </c>
      <c r="B1390" t="s">
        <v>569</v>
      </c>
      <c r="C1390" t="s">
        <v>46</v>
      </c>
      <c r="D1390" t="s">
        <v>273</v>
      </c>
      <c r="E1390" t="s">
        <v>570</v>
      </c>
      <c r="F1390" t="s">
        <v>262</v>
      </c>
      <c r="G1390">
        <v>171.44074130000001</v>
      </c>
      <c r="H1390">
        <v>300480.90658929001</v>
      </c>
      <c r="I1390">
        <v>0</v>
      </c>
      <c r="J1390">
        <v>0</v>
      </c>
      <c r="K1390">
        <v>0</v>
      </c>
      <c r="L1390">
        <v>0</v>
      </c>
      <c r="M1390" t="s">
        <v>275</v>
      </c>
    </row>
    <row r="1391" spans="1:13" x14ac:dyDescent="0.2">
      <c r="A1391" t="s">
        <v>213</v>
      </c>
      <c r="B1391" t="s">
        <v>569</v>
      </c>
      <c r="C1391" t="s">
        <v>11</v>
      </c>
      <c r="D1391" t="s">
        <v>292</v>
      </c>
      <c r="E1391" t="s">
        <v>570</v>
      </c>
      <c r="F1391" t="s">
        <v>262</v>
      </c>
      <c r="G1391">
        <v>170.90700029999999</v>
      </c>
      <c r="H1391">
        <v>346819.37819254998</v>
      </c>
      <c r="I1391">
        <v>0</v>
      </c>
      <c r="J1391">
        <v>0</v>
      </c>
      <c r="K1391">
        <v>0</v>
      </c>
      <c r="L1391">
        <v>0</v>
      </c>
      <c r="M1391" t="s">
        <v>349</v>
      </c>
    </row>
    <row r="1392" spans="1:13" x14ac:dyDescent="0.2">
      <c r="A1392" t="s">
        <v>213</v>
      </c>
      <c r="B1392" t="s">
        <v>569</v>
      </c>
      <c r="C1392" t="s">
        <v>66</v>
      </c>
      <c r="D1392" t="s">
        <v>312</v>
      </c>
      <c r="E1392" t="s">
        <v>570</v>
      </c>
      <c r="F1392" t="s">
        <v>262</v>
      </c>
      <c r="G1392">
        <v>172.14991705</v>
      </c>
      <c r="H1392">
        <v>1124509.37901312</v>
      </c>
      <c r="I1392">
        <v>0</v>
      </c>
      <c r="J1392">
        <v>0</v>
      </c>
      <c r="K1392">
        <v>0</v>
      </c>
      <c r="L1392">
        <v>0</v>
      </c>
      <c r="M1392" t="s">
        <v>265</v>
      </c>
    </row>
    <row r="1393" spans="1:13" x14ac:dyDescent="0.2">
      <c r="A1393" t="s">
        <v>213</v>
      </c>
      <c r="B1393" t="s">
        <v>569</v>
      </c>
      <c r="C1393" t="s">
        <v>61</v>
      </c>
      <c r="D1393" t="s">
        <v>315</v>
      </c>
      <c r="E1393" t="s">
        <v>570</v>
      </c>
      <c r="F1393" t="s">
        <v>262</v>
      </c>
      <c r="G1393">
        <v>171.44074130000001</v>
      </c>
      <c r="H1393">
        <v>156367.34929906001</v>
      </c>
      <c r="I1393">
        <v>0</v>
      </c>
      <c r="J1393">
        <v>0</v>
      </c>
      <c r="K1393">
        <v>0</v>
      </c>
      <c r="L1393">
        <v>0</v>
      </c>
      <c r="M1393" t="s">
        <v>263</v>
      </c>
    </row>
    <row r="1394" spans="1:13" x14ac:dyDescent="0.2">
      <c r="A1394" t="s">
        <v>213</v>
      </c>
      <c r="B1394" t="s">
        <v>569</v>
      </c>
      <c r="C1394" t="s">
        <v>12</v>
      </c>
      <c r="D1394" t="s">
        <v>317</v>
      </c>
      <c r="E1394" t="s">
        <v>570</v>
      </c>
      <c r="F1394" t="s">
        <v>262</v>
      </c>
      <c r="G1394">
        <v>174.99141915000001</v>
      </c>
      <c r="H1394">
        <v>0</v>
      </c>
      <c r="I1394">
        <v>0</v>
      </c>
      <c r="J1394">
        <v>0</v>
      </c>
      <c r="K1394">
        <v>0</v>
      </c>
      <c r="L1394">
        <v>0</v>
      </c>
      <c r="M1394" t="s">
        <v>275</v>
      </c>
    </row>
    <row r="1395" spans="1:13" x14ac:dyDescent="0.2">
      <c r="A1395" t="s">
        <v>213</v>
      </c>
      <c r="B1395" t="s">
        <v>569</v>
      </c>
      <c r="C1395" t="s">
        <v>2</v>
      </c>
      <c r="D1395" t="s">
        <v>320</v>
      </c>
      <c r="E1395" t="s">
        <v>570</v>
      </c>
      <c r="F1395" t="s">
        <v>262</v>
      </c>
      <c r="G1395">
        <v>172.07621383068721</v>
      </c>
      <c r="H1395">
        <v>0</v>
      </c>
      <c r="L1395">
        <v>0</v>
      </c>
      <c r="M1395" t="s">
        <v>358</v>
      </c>
    </row>
    <row r="1396" spans="1:13" x14ac:dyDescent="0.2">
      <c r="A1396" t="s">
        <v>213</v>
      </c>
      <c r="B1396" t="s">
        <v>569</v>
      </c>
      <c r="C1396" t="s">
        <v>2</v>
      </c>
      <c r="D1396" t="s">
        <v>320</v>
      </c>
      <c r="E1396" t="s">
        <v>570</v>
      </c>
      <c r="F1396" t="s">
        <v>262</v>
      </c>
      <c r="G1396">
        <v>172.07621383068721</v>
      </c>
      <c r="H1396">
        <v>0</v>
      </c>
      <c r="L1396">
        <v>0</v>
      </c>
      <c r="M1396" t="s">
        <v>358</v>
      </c>
    </row>
    <row r="1397" spans="1:13" x14ac:dyDescent="0.2">
      <c r="A1397" t="s">
        <v>152</v>
      </c>
      <c r="B1397" t="s">
        <v>571</v>
      </c>
      <c r="C1397" t="s">
        <v>10</v>
      </c>
      <c r="D1397" t="s">
        <v>260</v>
      </c>
      <c r="E1397" t="s">
        <v>572</v>
      </c>
      <c r="F1397" t="s">
        <v>262</v>
      </c>
      <c r="G1397">
        <v>1220.8845361199999</v>
      </c>
      <c r="H1397">
        <v>1877389.7122345699</v>
      </c>
      <c r="I1397">
        <v>0</v>
      </c>
      <c r="J1397">
        <v>0</v>
      </c>
      <c r="K1397">
        <v>0</v>
      </c>
      <c r="L1397">
        <v>0</v>
      </c>
      <c r="M1397" t="s">
        <v>263</v>
      </c>
    </row>
    <row r="1398" spans="1:13" x14ac:dyDescent="0.2">
      <c r="A1398" t="s">
        <v>152</v>
      </c>
      <c r="B1398" t="s">
        <v>571</v>
      </c>
      <c r="C1398" t="s">
        <v>4</v>
      </c>
      <c r="D1398" t="s">
        <v>264</v>
      </c>
      <c r="E1398" t="s">
        <v>572</v>
      </c>
      <c r="F1398" t="s">
        <v>262</v>
      </c>
      <c r="G1398">
        <v>1223.0584881499999</v>
      </c>
      <c r="H1398">
        <v>610627.95161342004</v>
      </c>
      <c r="I1398">
        <v>0</v>
      </c>
      <c r="J1398">
        <v>0</v>
      </c>
      <c r="K1398">
        <v>0</v>
      </c>
      <c r="L1398">
        <v>0</v>
      </c>
      <c r="M1398" t="s">
        <v>265</v>
      </c>
    </row>
    <row r="1399" spans="1:13" x14ac:dyDescent="0.2">
      <c r="A1399" t="s">
        <v>152</v>
      </c>
      <c r="B1399" t="s">
        <v>571</v>
      </c>
      <c r="C1399" t="s">
        <v>43</v>
      </c>
      <c r="D1399" t="s">
        <v>281</v>
      </c>
      <c r="E1399" t="s">
        <v>572</v>
      </c>
      <c r="F1399" t="s">
        <v>262</v>
      </c>
      <c r="G1399">
        <v>1223.71132827</v>
      </c>
      <c r="H1399">
        <v>437493.51908177999</v>
      </c>
      <c r="I1399">
        <v>0</v>
      </c>
      <c r="J1399">
        <v>0</v>
      </c>
      <c r="K1399">
        <v>0</v>
      </c>
      <c r="L1399">
        <v>0</v>
      </c>
      <c r="M1399" t="s">
        <v>282</v>
      </c>
    </row>
    <row r="1400" spans="1:13" x14ac:dyDescent="0.2">
      <c r="A1400" t="s">
        <v>152</v>
      </c>
      <c r="B1400" t="s">
        <v>571</v>
      </c>
      <c r="C1400" t="s">
        <v>39</v>
      </c>
      <c r="D1400" t="s">
        <v>266</v>
      </c>
      <c r="E1400" t="s">
        <v>573</v>
      </c>
      <c r="F1400" t="s">
        <v>262</v>
      </c>
      <c r="G1400">
        <v>1220.77875049</v>
      </c>
      <c r="H1400">
        <v>2060058.9486406799</v>
      </c>
      <c r="I1400">
        <v>0</v>
      </c>
      <c r="J1400">
        <v>0</v>
      </c>
      <c r="K1400">
        <v>0</v>
      </c>
      <c r="L1400">
        <v>0</v>
      </c>
      <c r="M1400" t="s">
        <v>268</v>
      </c>
    </row>
    <row r="1401" spans="1:13" x14ac:dyDescent="0.2">
      <c r="A1401" t="s">
        <v>152</v>
      </c>
      <c r="B1401" t="s">
        <v>571</v>
      </c>
      <c r="C1401" t="s">
        <v>49</v>
      </c>
      <c r="D1401" t="s">
        <v>269</v>
      </c>
      <c r="E1401" t="s">
        <v>572</v>
      </c>
      <c r="F1401" t="s">
        <v>262</v>
      </c>
      <c r="G1401">
        <v>1222.2462832199999</v>
      </c>
      <c r="H1401">
        <v>413815.92410929</v>
      </c>
      <c r="I1401">
        <v>0</v>
      </c>
      <c r="J1401">
        <v>0</v>
      </c>
      <c r="K1401">
        <v>0</v>
      </c>
      <c r="L1401">
        <v>0</v>
      </c>
      <c r="M1401" t="s">
        <v>270</v>
      </c>
    </row>
    <row r="1402" spans="1:13" x14ac:dyDescent="0.2">
      <c r="A1402" t="s">
        <v>152</v>
      </c>
      <c r="B1402" t="s">
        <v>571</v>
      </c>
      <c r="C1402" t="s">
        <v>33</v>
      </c>
      <c r="D1402" t="s">
        <v>284</v>
      </c>
      <c r="E1402" t="s">
        <v>572</v>
      </c>
      <c r="F1402" t="s">
        <v>262</v>
      </c>
      <c r="G1402">
        <v>1220.2652389</v>
      </c>
      <c r="H1402">
        <v>88143.973921669996</v>
      </c>
      <c r="I1402">
        <v>0</v>
      </c>
      <c r="J1402">
        <v>0</v>
      </c>
      <c r="K1402">
        <v>0</v>
      </c>
      <c r="L1402">
        <v>0</v>
      </c>
      <c r="M1402" t="s">
        <v>282</v>
      </c>
    </row>
    <row r="1403" spans="1:13" x14ac:dyDescent="0.2">
      <c r="A1403" t="s">
        <v>152</v>
      </c>
      <c r="B1403" t="s">
        <v>571</v>
      </c>
      <c r="C1403" t="s">
        <v>34</v>
      </c>
      <c r="D1403" t="s">
        <v>285</v>
      </c>
      <c r="E1403" t="s">
        <v>572</v>
      </c>
      <c r="F1403" t="s">
        <v>262</v>
      </c>
      <c r="G1403">
        <v>1220.7498187199999</v>
      </c>
      <c r="H1403">
        <v>40585.642488680001</v>
      </c>
      <c r="I1403">
        <v>0</v>
      </c>
      <c r="J1403">
        <v>0</v>
      </c>
      <c r="K1403">
        <v>0</v>
      </c>
      <c r="L1403">
        <v>0</v>
      </c>
      <c r="M1403" t="s">
        <v>287</v>
      </c>
    </row>
    <row r="1404" spans="1:13" x14ac:dyDescent="0.2">
      <c r="A1404" t="s">
        <v>152</v>
      </c>
      <c r="B1404" t="s">
        <v>571</v>
      </c>
      <c r="C1404" t="s">
        <v>25</v>
      </c>
      <c r="D1404" t="s">
        <v>288</v>
      </c>
      <c r="E1404" t="s">
        <v>574</v>
      </c>
      <c r="F1404" t="s">
        <v>262</v>
      </c>
      <c r="G1404">
        <v>1223.67679774</v>
      </c>
      <c r="H1404">
        <v>2958.12217027</v>
      </c>
      <c r="I1404">
        <v>0</v>
      </c>
      <c r="J1404">
        <v>0</v>
      </c>
      <c r="K1404">
        <v>0</v>
      </c>
      <c r="L1404">
        <v>0</v>
      </c>
      <c r="M1404" t="s">
        <v>290</v>
      </c>
    </row>
    <row r="1405" spans="1:13" x14ac:dyDescent="0.2">
      <c r="A1405" t="s">
        <v>152</v>
      </c>
      <c r="B1405" t="s">
        <v>571</v>
      </c>
      <c r="C1405" t="s">
        <v>55</v>
      </c>
      <c r="D1405" t="s">
        <v>337</v>
      </c>
      <c r="E1405" t="s">
        <v>572</v>
      </c>
      <c r="F1405" t="s">
        <v>262</v>
      </c>
      <c r="G1405">
        <v>1220.12190123</v>
      </c>
      <c r="H1405">
        <v>101130.39120087</v>
      </c>
      <c r="I1405">
        <v>0</v>
      </c>
      <c r="J1405">
        <v>0</v>
      </c>
      <c r="K1405">
        <v>0</v>
      </c>
      <c r="L1405">
        <v>0</v>
      </c>
      <c r="M1405" t="s">
        <v>275</v>
      </c>
    </row>
    <row r="1406" spans="1:13" x14ac:dyDescent="0.2">
      <c r="A1406" t="s">
        <v>152</v>
      </c>
      <c r="B1406" t="s">
        <v>571</v>
      </c>
      <c r="C1406" t="s">
        <v>11</v>
      </c>
      <c r="D1406" t="s">
        <v>292</v>
      </c>
      <c r="E1406" t="s">
        <v>572</v>
      </c>
      <c r="F1406" t="s">
        <v>262</v>
      </c>
      <c r="G1406">
        <v>1220.5514020400001</v>
      </c>
      <c r="H1406">
        <v>1654916.4969053201</v>
      </c>
      <c r="I1406">
        <v>0</v>
      </c>
      <c r="J1406">
        <v>0</v>
      </c>
      <c r="K1406">
        <v>0</v>
      </c>
      <c r="L1406">
        <v>0</v>
      </c>
      <c r="M1406" t="s">
        <v>294</v>
      </c>
    </row>
    <row r="1407" spans="1:13" x14ac:dyDescent="0.2">
      <c r="A1407" t="s">
        <v>152</v>
      </c>
      <c r="B1407" t="s">
        <v>571</v>
      </c>
      <c r="C1407" t="s">
        <v>57</v>
      </c>
      <c r="D1407" t="s">
        <v>298</v>
      </c>
      <c r="E1407" t="s">
        <v>572</v>
      </c>
      <c r="F1407" t="s">
        <v>262</v>
      </c>
      <c r="G1407">
        <v>1196.6420465799999</v>
      </c>
      <c r="H1407">
        <v>866578.54195336998</v>
      </c>
      <c r="I1407">
        <v>0</v>
      </c>
      <c r="J1407">
        <v>0</v>
      </c>
      <c r="K1407">
        <v>0</v>
      </c>
      <c r="L1407">
        <v>0</v>
      </c>
      <c r="M1407" t="s">
        <v>265</v>
      </c>
    </row>
    <row r="1408" spans="1:13" x14ac:dyDescent="0.2">
      <c r="A1408" t="s">
        <v>152</v>
      </c>
      <c r="B1408" t="s">
        <v>571</v>
      </c>
      <c r="C1408" t="s">
        <v>64</v>
      </c>
      <c r="D1408" t="s">
        <v>296</v>
      </c>
      <c r="E1408" t="s">
        <v>572</v>
      </c>
      <c r="F1408" t="s">
        <v>262</v>
      </c>
      <c r="G1408">
        <v>1221.1011833099999</v>
      </c>
      <c r="H1408">
        <v>637638.98239942</v>
      </c>
      <c r="I1408">
        <v>0</v>
      </c>
      <c r="J1408">
        <v>0</v>
      </c>
      <c r="K1408">
        <v>0</v>
      </c>
      <c r="L1408">
        <v>0</v>
      </c>
      <c r="M1408" t="s">
        <v>297</v>
      </c>
    </row>
    <row r="1409" spans="1:13" x14ac:dyDescent="0.2">
      <c r="A1409" t="s">
        <v>152</v>
      </c>
      <c r="B1409" t="s">
        <v>571</v>
      </c>
      <c r="C1409" t="s">
        <v>52</v>
      </c>
      <c r="D1409" t="s">
        <v>300</v>
      </c>
      <c r="E1409" t="s">
        <v>572</v>
      </c>
      <c r="F1409" t="s">
        <v>262</v>
      </c>
      <c r="G1409">
        <v>1220.8011118100001</v>
      </c>
      <c r="H1409">
        <v>1323978.4954762601</v>
      </c>
      <c r="I1409">
        <v>0</v>
      </c>
      <c r="J1409">
        <v>0</v>
      </c>
      <c r="K1409">
        <v>0</v>
      </c>
      <c r="L1409">
        <v>0</v>
      </c>
      <c r="M1409" t="s">
        <v>263</v>
      </c>
    </row>
    <row r="1410" spans="1:13" x14ac:dyDescent="0.2">
      <c r="A1410" t="s">
        <v>152</v>
      </c>
      <c r="B1410" t="s">
        <v>571</v>
      </c>
      <c r="C1410" t="s">
        <v>23</v>
      </c>
      <c r="D1410" t="s">
        <v>302</v>
      </c>
      <c r="E1410" t="s">
        <v>572</v>
      </c>
      <c r="F1410" t="s">
        <v>262</v>
      </c>
      <c r="G1410">
        <v>1220.71121629</v>
      </c>
      <c r="H1410">
        <v>1260212.4156343199</v>
      </c>
      <c r="I1410">
        <v>0</v>
      </c>
      <c r="J1410">
        <v>0</v>
      </c>
      <c r="K1410">
        <v>0</v>
      </c>
      <c r="L1410">
        <v>0</v>
      </c>
      <c r="M1410" t="s">
        <v>263</v>
      </c>
    </row>
    <row r="1411" spans="1:13" x14ac:dyDescent="0.2">
      <c r="A1411" t="s">
        <v>152</v>
      </c>
      <c r="B1411" t="s">
        <v>571</v>
      </c>
      <c r="C1411" t="s">
        <v>61</v>
      </c>
      <c r="D1411" t="s">
        <v>315</v>
      </c>
      <c r="E1411" t="s">
        <v>572</v>
      </c>
      <c r="F1411" t="s">
        <v>262</v>
      </c>
      <c r="G1411">
        <v>1221.3904268799999</v>
      </c>
      <c r="H1411">
        <v>977451.16729667003</v>
      </c>
      <c r="I1411">
        <v>0</v>
      </c>
      <c r="J1411">
        <v>0</v>
      </c>
      <c r="K1411">
        <v>0</v>
      </c>
      <c r="L1411">
        <v>0</v>
      </c>
      <c r="M1411" t="s">
        <v>263</v>
      </c>
    </row>
    <row r="1412" spans="1:13" x14ac:dyDescent="0.2">
      <c r="A1412" t="s">
        <v>152</v>
      </c>
      <c r="B1412" t="s">
        <v>571</v>
      </c>
      <c r="C1412" t="s">
        <v>63</v>
      </c>
      <c r="D1412" t="s">
        <v>306</v>
      </c>
      <c r="E1412" t="s">
        <v>572</v>
      </c>
      <c r="F1412" t="s">
        <v>262</v>
      </c>
      <c r="G1412">
        <v>1220.7811350300001</v>
      </c>
      <c r="H1412">
        <v>798307.13242607994</v>
      </c>
      <c r="I1412">
        <v>0</v>
      </c>
      <c r="J1412">
        <v>0</v>
      </c>
      <c r="K1412">
        <v>0</v>
      </c>
      <c r="L1412">
        <v>0</v>
      </c>
      <c r="M1412" t="s">
        <v>265</v>
      </c>
    </row>
    <row r="1413" spans="1:13" x14ac:dyDescent="0.2">
      <c r="A1413" t="s">
        <v>152</v>
      </c>
      <c r="B1413" t="s">
        <v>571</v>
      </c>
      <c r="C1413" t="s">
        <v>44</v>
      </c>
      <c r="D1413" t="s">
        <v>347</v>
      </c>
      <c r="E1413" t="s">
        <v>572</v>
      </c>
      <c r="F1413" t="s">
        <v>262</v>
      </c>
      <c r="G1413">
        <v>1220.7147288199999</v>
      </c>
      <c r="H1413">
        <v>535192.16532913002</v>
      </c>
      <c r="I1413">
        <v>0</v>
      </c>
      <c r="J1413">
        <v>0</v>
      </c>
      <c r="K1413">
        <v>0</v>
      </c>
      <c r="L1413">
        <v>0</v>
      </c>
      <c r="M1413" t="s">
        <v>263</v>
      </c>
    </row>
    <row r="1414" spans="1:13" x14ac:dyDescent="0.2">
      <c r="A1414" t="s">
        <v>152</v>
      </c>
      <c r="B1414" t="s">
        <v>571</v>
      </c>
      <c r="C1414" t="s">
        <v>59</v>
      </c>
      <c r="D1414" t="s">
        <v>340</v>
      </c>
      <c r="E1414" t="s">
        <v>572</v>
      </c>
      <c r="F1414" t="s">
        <v>262</v>
      </c>
      <c r="G1414">
        <v>1221.0308448000001</v>
      </c>
      <c r="H1414">
        <v>415871.65774552</v>
      </c>
      <c r="I1414">
        <v>0</v>
      </c>
      <c r="J1414">
        <v>0</v>
      </c>
      <c r="K1414">
        <v>0</v>
      </c>
      <c r="L1414">
        <v>0</v>
      </c>
      <c r="M1414" t="s">
        <v>263</v>
      </c>
    </row>
    <row r="1415" spans="1:13" x14ac:dyDescent="0.2">
      <c r="A1415" t="s">
        <v>152</v>
      </c>
      <c r="B1415" t="s">
        <v>571</v>
      </c>
      <c r="C1415" t="s">
        <v>17</v>
      </c>
      <c r="D1415" t="s">
        <v>310</v>
      </c>
      <c r="E1415" t="s">
        <v>572</v>
      </c>
      <c r="F1415" t="s">
        <v>262</v>
      </c>
      <c r="G1415">
        <v>1220.8610421599999</v>
      </c>
      <c r="H1415">
        <v>317702.83183604002</v>
      </c>
      <c r="I1415">
        <v>0</v>
      </c>
      <c r="J1415">
        <v>0</v>
      </c>
      <c r="K1415">
        <v>0</v>
      </c>
      <c r="L1415">
        <v>0</v>
      </c>
      <c r="M1415" t="s">
        <v>263</v>
      </c>
    </row>
    <row r="1416" spans="1:13" x14ac:dyDescent="0.2">
      <c r="A1416" t="s">
        <v>152</v>
      </c>
      <c r="B1416" t="s">
        <v>571</v>
      </c>
      <c r="C1416" t="s">
        <v>35</v>
      </c>
      <c r="D1416" t="s">
        <v>303</v>
      </c>
      <c r="E1416" t="s">
        <v>572</v>
      </c>
      <c r="F1416" t="s">
        <v>262</v>
      </c>
      <c r="G1416">
        <v>1222.2094749299999</v>
      </c>
      <c r="H1416">
        <v>266943.74199110997</v>
      </c>
      <c r="I1416">
        <v>0</v>
      </c>
      <c r="J1416">
        <v>0</v>
      </c>
      <c r="K1416">
        <v>0</v>
      </c>
      <c r="L1416">
        <v>0</v>
      </c>
      <c r="M1416" t="s">
        <v>263</v>
      </c>
    </row>
    <row r="1417" spans="1:13" x14ac:dyDescent="0.2">
      <c r="A1417" t="s">
        <v>152</v>
      </c>
      <c r="B1417" t="s">
        <v>571</v>
      </c>
      <c r="C1417" t="s">
        <v>51</v>
      </c>
      <c r="D1417" t="s">
        <v>322</v>
      </c>
      <c r="E1417" t="s">
        <v>572</v>
      </c>
      <c r="F1417" t="s">
        <v>262</v>
      </c>
      <c r="G1417">
        <v>1221.91426677</v>
      </c>
      <c r="H1417">
        <v>186885.86594794999</v>
      </c>
      <c r="I1417">
        <v>0</v>
      </c>
      <c r="J1417">
        <v>0</v>
      </c>
      <c r="K1417">
        <v>0</v>
      </c>
      <c r="L1417">
        <v>0</v>
      </c>
      <c r="M1417" t="s">
        <v>323</v>
      </c>
    </row>
    <row r="1418" spans="1:13" x14ac:dyDescent="0.2">
      <c r="A1418" t="s">
        <v>152</v>
      </c>
      <c r="B1418" t="s">
        <v>571</v>
      </c>
      <c r="C1418" t="s">
        <v>18</v>
      </c>
      <c r="D1418" t="s">
        <v>304</v>
      </c>
      <c r="E1418" t="s">
        <v>572</v>
      </c>
      <c r="F1418" t="s">
        <v>262</v>
      </c>
      <c r="G1418">
        <v>1220.5060136500001</v>
      </c>
      <c r="H1418">
        <v>176851.31338812</v>
      </c>
      <c r="I1418">
        <v>0</v>
      </c>
      <c r="J1418">
        <v>0</v>
      </c>
      <c r="K1418">
        <v>0</v>
      </c>
      <c r="L1418">
        <v>0</v>
      </c>
      <c r="M1418" t="s">
        <v>305</v>
      </c>
    </row>
    <row r="1419" spans="1:13" x14ac:dyDescent="0.2">
      <c r="A1419" t="s">
        <v>152</v>
      </c>
      <c r="B1419" t="s">
        <v>571</v>
      </c>
      <c r="C1419" t="s">
        <v>41</v>
      </c>
      <c r="D1419" t="s">
        <v>307</v>
      </c>
      <c r="E1419" t="s">
        <v>572</v>
      </c>
      <c r="F1419" t="s">
        <v>262</v>
      </c>
      <c r="G1419">
        <v>1220.60134399</v>
      </c>
      <c r="H1419">
        <v>141102.33723057999</v>
      </c>
      <c r="I1419">
        <v>0</v>
      </c>
      <c r="J1419">
        <v>0</v>
      </c>
      <c r="K1419">
        <v>0</v>
      </c>
      <c r="L1419">
        <v>0</v>
      </c>
      <c r="M1419" t="s">
        <v>265</v>
      </c>
    </row>
    <row r="1420" spans="1:13" x14ac:dyDescent="0.2">
      <c r="A1420" t="s">
        <v>152</v>
      </c>
      <c r="B1420" t="s">
        <v>571</v>
      </c>
      <c r="C1420" t="s">
        <v>66</v>
      </c>
      <c r="D1420" t="s">
        <v>312</v>
      </c>
      <c r="E1420" t="s">
        <v>572</v>
      </c>
      <c r="F1420" t="s">
        <v>262</v>
      </c>
      <c r="G1420">
        <v>1223.64780322</v>
      </c>
      <c r="H1420">
        <v>72594.882488589996</v>
      </c>
      <c r="I1420">
        <v>0</v>
      </c>
      <c r="J1420">
        <v>0</v>
      </c>
      <c r="K1420">
        <v>0</v>
      </c>
      <c r="L1420">
        <v>0</v>
      </c>
      <c r="M1420" t="s">
        <v>265</v>
      </c>
    </row>
    <row r="1421" spans="1:13" x14ac:dyDescent="0.2">
      <c r="A1421" t="s">
        <v>152</v>
      </c>
      <c r="B1421" t="s">
        <v>571</v>
      </c>
      <c r="C1421" t="s">
        <v>47</v>
      </c>
      <c r="D1421" t="s">
        <v>313</v>
      </c>
      <c r="E1421" t="s">
        <v>572</v>
      </c>
      <c r="F1421" t="s">
        <v>262</v>
      </c>
      <c r="G1421">
        <v>1220.90451345</v>
      </c>
      <c r="H1421">
        <v>64759.665091050003</v>
      </c>
      <c r="I1421">
        <v>0</v>
      </c>
      <c r="J1421">
        <v>0</v>
      </c>
      <c r="K1421">
        <v>0</v>
      </c>
      <c r="L1421">
        <v>0</v>
      </c>
      <c r="M1421" t="s">
        <v>275</v>
      </c>
    </row>
    <row r="1422" spans="1:13" x14ac:dyDescent="0.2">
      <c r="A1422" t="s">
        <v>152</v>
      </c>
      <c r="B1422" t="s">
        <v>571</v>
      </c>
      <c r="C1422" t="s">
        <v>19</v>
      </c>
      <c r="D1422" t="s">
        <v>316</v>
      </c>
      <c r="E1422" t="s">
        <v>572</v>
      </c>
      <c r="F1422" t="s">
        <v>262</v>
      </c>
      <c r="G1422">
        <v>1221.0008796300001</v>
      </c>
      <c r="H1422">
        <v>59308.743025809999</v>
      </c>
      <c r="I1422">
        <v>0</v>
      </c>
      <c r="J1422">
        <v>0</v>
      </c>
      <c r="K1422">
        <v>0</v>
      </c>
      <c r="L1422">
        <v>0</v>
      </c>
      <c r="M1422" t="s">
        <v>275</v>
      </c>
    </row>
    <row r="1423" spans="1:13" x14ac:dyDescent="0.2">
      <c r="A1423" t="s">
        <v>152</v>
      </c>
      <c r="B1423" t="s">
        <v>571</v>
      </c>
      <c r="C1423" t="s">
        <v>65</v>
      </c>
      <c r="D1423" t="s">
        <v>309</v>
      </c>
      <c r="E1423" t="s">
        <v>572</v>
      </c>
      <c r="F1423" t="s">
        <v>262</v>
      </c>
      <c r="G1423">
        <v>1220.2752275600001</v>
      </c>
      <c r="H1423">
        <v>19097.33827624</v>
      </c>
      <c r="I1423">
        <v>0</v>
      </c>
      <c r="J1423">
        <v>0</v>
      </c>
      <c r="K1423">
        <v>0</v>
      </c>
      <c r="L1423">
        <v>0</v>
      </c>
      <c r="M1423" t="s">
        <v>265</v>
      </c>
    </row>
    <row r="1424" spans="1:13" x14ac:dyDescent="0.2">
      <c r="A1424" t="s">
        <v>152</v>
      </c>
      <c r="B1424" t="s">
        <v>571</v>
      </c>
      <c r="C1424" t="s">
        <v>12</v>
      </c>
      <c r="D1424" t="s">
        <v>317</v>
      </c>
      <c r="E1424" t="s">
        <v>572</v>
      </c>
      <c r="F1424" t="s">
        <v>262</v>
      </c>
      <c r="G1424">
        <v>1191.0683716000001</v>
      </c>
      <c r="H1424">
        <v>0</v>
      </c>
      <c r="I1424">
        <v>0</v>
      </c>
      <c r="J1424">
        <v>0</v>
      </c>
      <c r="K1424">
        <v>0</v>
      </c>
      <c r="L1424">
        <v>0</v>
      </c>
      <c r="M1424" t="s">
        <v>275</v>
      </c>
    </row>
    <row r="1425" spans="1:13" x14ac:dyDescent="0.2">
      <c r="A1425" t="s">
        <v>152</v>
      </c>
      <c r="B1425" t="s">
        <v>571</v>
      </c>
      <c r="C1425" t="s">
        <v>2</v>
      </c>
      <c r="D1425" t="s">
        <v>320</v>
      </c>
      <c r="E1425" t="s">
        <v>572</v>
      </c>
      <c r="F1425" t="s">
        <v>262</v>
      </c>
      <c r="G1425">
        <v>1222.0774593799999</v>
      </c>
      <c r="H1425">
        <v>0</v>
      </c>
      <c r="I1425">
        <v>0</v>
      </c>
      <c r="J1425">
        <v>0</v>
      </c>
      <c r="K1425">
        <v>0</v>
      </c>
      <c r="L1425">
        <v>0</v>
      </c>
      <c r="M1425" t="s">
        <v>321</v>
      </c>
    </row>
    <row r="1426" spans="1:13" x14ac:dyDescent="0.2">
      <c r="A1426" t="s">
        <v>152</v>
      </c>
      <c r="B1426" t="s">
        <v>571</v>
      </c>
      <c r="C1426" t="s">
        <v>6</v>
      </c>
      <c r="D1426" t="s">
        <v>367</v>
      </c>
      <c r="E1426" t="s">
        <v>572</v>
      </c>
      <c r="F1426" t="s">
        <v>262</v>
      </c>
      <c r="G1426">
        <v>1220.4632190898849</v>
      </c>
      <c r="H1426">
        <v>1574950.8770000001</v>
      </c>
      <c r="L1426">
        <v>0</v>
      </c>
      <c r="M1426" t="s">
        <v>368</v>
      </c>
    </row>
    <row r="1427" spans="1:13" x14ac:dyDescent="0.2">
      <c r="A1427" t="s">
        <v>152</v>
      </c>
      <c r="B1427" t="s">
        <v>571</v>
      </c>
      <c r="C1427" t="s">
        <v>6</v>
      </c>
      <c r="D1427" t="s">
        <v>367</v>
      </c>
      <c r="E1427" t="s">
        <v>572</v>
      </c>
      <c r="F1427" t="s">
        <v>262</v>
      </c>
      <c r="G1427">
        <v>1220.4632190898849</v>
      </c>
      <c r="H1427">
        <v>1574950.8770000001</v>
      </c>
      <c r="L1427">
        <v>0</v>
      </c>
      <c r="M1427" t="s">
        <v>368</v>
      </c>
    </row>
    <row r="1428" spans="1:13" x14ac:dyDescent="0.2">
      <c r="A1428" t="s">
        <v>245</v>
      </c>
      <c r="B1428" t="s">
        <v>575</v>
      </c>
      <c r="C1428" t="s">
        <v>33</v>
      </c>
      <c r="D1428" t="s">
        <v>284</v>
      </c>
      <c r="E1428" t="s">
        <v>576</v>
      </c>
      <c r="F1428" t="s">
        <v>262</v>
      </c>
      <c r="G1428">
        <v>33.931494430000001</v>
      </c>
      <c r="H1428">
        <v>3536.9862161400001</v>
      </c>
      <c r="I1428">
        <v>0</v>
      </c>
      <c r="J1428">
        <v>0</v>
      </c>
      <c r="K1428">
        <v>0</v>
      </c>
      <c r="L1428">
        <v>0</v>
      </c>
      <c r="M1428" t="s">
        <v>282</v>
      </c>
    </row>
    <row r="1429" spans="1:13" x14ac:dyDescent="0.2">
      <c r="A1429" t="s">
        <v>245</v>
      </c>
      <c r="B1429" t="s">
        <v>575</v>
      </c>
      <c r="C1429" t="s">
        <v>38</v>
      </c>
      <c r="D1429" t="s">
        <v>266</v>
      </c>
      <c r="E1429" t="s">
        <v>577</v>
      </c>
      <c r="F1429" t="s">
        <v>262</v>
      </c>
      <c r="G1429">
        <v>38.313194680000002</v>
      </c>
      <c r="H1429">
        <v>0</v>
      </c>
      <c r="I1429">
        <v>0</v>
      </c>
      <c r="J1429">
        <v>0</v>
      </c>
      <c r="K1429">
        <v>0</v>
      </c>
      <c r="L1429">
        <v>0</v>
      </c>
      <c r="M1429" t="s">
        <v>268</v>
      </c>
    </row>
    <row r="1430" spans="1:13" x14ac:dyDescent="0.2">
      <c r="A1430" t="s">
        <v>245</v>
      </c>
      <c r="B1430" t="s">
        <v>575</v>
      </c>
      <c r="C1430" t="s">
        <v>16</v>
      </c>
      <c r="D1430" t="s">
        <v>272</v>
      </c>
      <c r="E1430" t="s">
        <v>576</v>
      </c>
      <c r="F1430" t="s">
        <v>262</v>
      </c>
      <c r="G1430">
        <v>33.867637000000002</v>
      </c>
      <c r="H1430">
        <v>2121.25944519</v>
      </c>
      <c r="I1430">
        <v>0</v>
      </c>
      <c r="J1430">
        <v>0</v>
      </c>
      <c r="K1430">
        <v>0</v>
      </c>
      <c r="L1430">
        <v>0</v>
      </c>
      <c r="M1430" t="s">
        <v>265</v>
      </c>
    </row>
    <row r="1431" spans="1:13" x14ac:dyDescent="0.2">
      <c r="A1431" t="s">
        <v>245</v>
      </c>
      <c r="B1431" t="s">
        <v>575</v>
      </c>
      <c r="C1431" t="s">
        <v>3</v>
      </c>
      <c r="D1431" t="s">
        <v>324</v>
      </c>
      <c r="E1431" t="s">
        <v>576</v>
      </c>
      <c r="F1431" t="s">
        <v>262</v>
      </c>
      <c r="G1431">
        <v>36.207916990000001</v>
      </c>
      <c r="H1431">
        <v>15269.4805949</v>
      </c>
      <c r="I1431">
        <v>0</v>
      </c>
      <c r="J1431">
        <v>0</v>
      </c>
      <c r="K1431">
        <v>0</v>
      </c>
      <c r="L1431">
        <v>0</v>
      </c>
      <c r="M1431" t="s">
        <v>263</v>
      </c>
    </row>
    <row r="1432" spans="1:13" x14ac:dyDescent="0.2">
      <c r="A1432" t="s">
        <v>245</v>
      </c>
      <c r="B1432" t="s">
        <v>575</v>
      </c>
      <c r="C1432" t="s">
        <v>45</v>
      </c>
      <c r="D1432" t="s">
        <v>277</v>
      </c>
      <c r="E1432" t="s">
        <v>578</v>
      </c>
      <c r="F1432" t="s">
        <v>262</v>
      </c>
      <c r="G1432">
        <v>33.563925099999999</v>
      </c>
      <c r="H1432">
        <v>29.921588790000001</v>
      </c>
      <c r="I1432">
        <v>0</v>
      </c>
      <c r="J1432">
        <v>0</v>
      </c>
      <c r="K1432">
        <v>0</v>
      </c>
      <c r="L1432">
        <v>0</v>
      </c>
      <c r="M1432" t="s">
        <v>265</v>
      </c>
    </row>
    <row r="1433" spans="1:13" x14ac:dyDescent="0.2">
      <c r="A1433" t="s">
        <v>245</v>
      </c>
      <c r="B1433" t="s">
        <v>575</v>
      </c>
      <c r="C1433" t="s">
        <v>2</v>
      </c>
      <c r="D1433" t="s">
        <v>320</v>
      </c>
      <c r="E1433" t="s">
        <v>576</v>
      </c>
      <c r="F1433" t="s">
        <v>262</v>
      </c>
      <c r="G1433">
        <v>35.549816561766249</v>
      </c>
      <c r="H1433">
        <v>0</v>
      </c>
      <c r="L1433">
        <v>0</v>
      </c>
      <c r="M1433" t="s">
        <v>358</v>
      </c>
    </row>
    <row r="1434" spans="1:13" x14ac:dyDescent="0.2">
      <c r="A1434" t="s">
        <v>245</v>
      </c>
      <c r="B1434" t="s">
        <v>575</v>
      </c>
      <c r="C1434" t="s">
        <v>2</v>
      </c>
      <c r="D1434" t="s">
        <v>320</v>
      </c>
      <c r="E1434" t="s">
        <v>576</v>
      </c>
      <c r="F1434" t="s">
        <v>262</v>
      </c>
      <c r="G1434">
        <v>35.549816561766249</v>
      </c>
      <c r="H1434">
        <v>0</v>
      </c>
      <c r="L1434">
        <v>0</v>
      </c>
      <c r="M1434" t="s">
        <v>358</v>
      </c>
    </row>
    <row r="1435" spans="1:13" x14ac:dyDescent="0.2">
      <c r="A1435" t="s">
        <v>150</v>
      </c>
      <c r="B1435" t="s">
        <v>579</v>
      </c>
      <c r="C1435" t="s">
        <v>10</v>
      </c>
      <c r="D1435" t="s">
        <v>260</v>
      </c>
      <c r="E1435" t="s">
        <v>580</v>
      </c>
      <c r="F1435" t="s">
        <v>262</v>
      </c>
      <c r="G1435">
        <v>14.074028739999999</v>
      </c>
      <c r="H1435">
        <v>3249604.7651731102</v>
      </c>
      <c r="I1435">
        <v>0</v>
      </c>
      <c r="J1435">
        <v>0</v>
      </c>
      <c r="K1435">
        <v>0</v>
      </c>
      <c r="L1435">
        <v>0</v>
      </c>
      <c r="M1435" t="s">
        <v>263</v>
      </c>
    </row>
    <row r="1436" spans="1:13" x14ac:dyDescent="0.2">
      <c r="A1436" t="s">
        <v>150</v>
      </c>
      <c r="B1436" t="s">
        <v>579</v>
      </c>
      <c r="C1436" t="s">
        <v>4</v>
      </c>
      <c r="D1436" t="s">
        <v>264</v>
      </c>
      <c r="E1436" t="s">
        <v>580</v>
      </c>
      <c r="F1436" t="s">
        <v>262</v>
      </c>
      <c r="G1436">
        <v>13.81394461</v>
      </c>
      <c r="H1436">
        <v>9184.0557402199993</v>
      </c>
      <c r="I1436">
        <v>0</v>
      </c>
      <c r="J1436">
        <v>0</v>
      </c>
      <c r="K1436">
        <v>0</v>
      </c>
      <c r="L1436">
        <v>0</v>
      </c>
      <c r="M1436" t="s">
        <v>265</v>
      </c>
    </row>
    <row r="1437" spans="1:13" x14ac:dyDescent="0.2">
      <c r="A1437" t="s">
        <v>150</v>
      </c>
      <c r="B1437" t="s">
        <v>579</v>
      </c>
      <c r="C1437" t="s">
        <v>43</v>
      </c>
      <c r="D1437" t="s">
        <v>281</v>
      </c>
      <c r="E1437" t="s">
        <v>580</v>
      </c>
      <c r="F1437" t="s">
        <v>262</v>
      </c>
      <c r="G1437">
        <v>14.094006070000001</v>
      </c>
      <c r="H1437">
        <v>348841.86307944998</v>
      </c>
      <c r="I1437">
        <v>0</v>
      </c>
      <c r="J1437">
        <v>0</v>
      </c>
      <c r="K1437">
        <v>0</v>
      </c>
      <c r="L1437">
        <v>0</v>
      </c>
      <c r="M1437" t="s">
        <v>282</v>
      </c>
    </row>
    <row r="1438" spans="1:13" x14ac:dyDescent="0.2">
      <c r="A1438" t="s">
        <v>150</v>
      </c>
      <c r="B1438" t="s">
        <v>579</v>
      </c>
      <c r="C1438" t="s">
        <v>39</v>
      </c>
      <c r="D1438" t="s">
        <v>266</v>
      </c>
      <c r="E1438" t="s">
        <v>581</v>
      </c>
      <c r="F1438" t="s">
        <v>262</v>
      </c>
      <c r="G1438">
        <v>14.0836012</v>
      </c>
      <c r="H1438">
        <v>1131090.6731511501</v>
      </c>
      <c r="I1438">
        <v>0</v>
      </c>
      <c r="J1438">
        <v>0</v>
      </c>
      <c r="K1438">
        <v>0</v>
      </c>
      <c r="L1438">
        <v>0</v>
      </c>
      <c r="M1438" t="s">
        <v>268</v>
      </c>
    </row>
    <row r="1439" spans="1:13" x14ac:dyDescent="0.2">
      <c r="A1439" t="s">
        <v>150</v>
      </c>
      <c r="B1439" t="s">
        <v>579</v>
      </c>
      <c r="C1439" t="s">
        <v>49</v>
      </c>
      <c r="D1439" t="s">
        <v>269</v>
      </c>
      <c r="E1439" t="s">
        <v>580</v>
      </c>
      <c r="F1439" t="s">
        <v>262</v>
      </c>
      <c r="G1439">
        <v>14.11159954</v>
      </c>
      <c r="H1439">
        <v>336550.35976581997</v>
      </c>
      <c r="I1439">
        <v>0</v>
      </c>
      <c r="J1439">
        <v>0</v>
      </c>
      <c r="K1439">
        <v>0</v>
      </c>
      <c r="L1439">
        <v>0</v>
      </c>
      <c r="M1439" t="s">
        <v>270</v>
      </c>
    </row>
    <row r="1440" spans="1:13" x14ac:dyDescent="0.2">
      <c r="A1440" t="s">
        <v>150</v>
      </c>
      <c r="B1440" t="s">
        <v>579</v>
      </c>
      <c r="C1440" t="s">
        <v>33</v>
      </c>
      <c r="D1440" t="s">
        <v>284</v>
      </c>
      <c r="E1440" t="s">
        <v>580</v>
      </c>
      <c r="F1440" t="s">
        <v>262</v>
      </c>
      <c r="G1440">
        <v>14.04406275</v>
      </c>
      <c r="H1440">
        <v>156881.96981253001</v>
      </c>
      <c r="I1440">
        <v>0</v>
      </c>
      <c r="J1440">
        <v>0</v>
      </c>
      <c r="K1440">
        <v>0</v>
      </c>
      <c r="L1440">
        <v>0</v>
      </c>
      <c r="M1440" t="s">
        <v>282</v>
      </c>
    </row>
    <row r="1441" spans="1:13" x14ac:dyDescent="0.2">
      <c r="A1441" t="s">
        <v>150</v>
      </c>
      <c r="B1441" t="s">
        <v>579</v>
      </c>
      <c r="C1441" t="s">
        <v>20</v>
      </c>
      <c r="D1441" t="s">
        <v>271</v>
      </c>
      <c r="E1441" t="s">
        <v>580</v>
      </c>
      <c r="F1441" t="s">
        <v>262</v>
      </c>
      <c r="G1441">
        <v>14.083631159999999</v>
      </c>
      <c r="H1441">
        <v>99692.690183130006</v>
      </c>
      <c r="I1441">
        <v>0</v>
      </c>
      <c r="J1441">
        <v>0</v>
      </c>
      <c r="K1441">
        <v>0</v>
      </c>
      <c r="L1441">
        <v>0</v>
      </c>
      <c r="M1441" t="s">
        <v>263</v>
      </c>
    </row>
    <row r="1442" spans="1:13" x14ac:dyDescent="0.2">
      <c r="A1442" t="s">
        <v>150</v>
      </c>
      <c r="B1442" t="s">
        <v>579</v>
      </c>
      <c r="C1442" t="s">
        <v>34</v>
      </c>
      <c r="D1442" t="s">
        <v>285</v>
      </c>
      <c r="E1442" t="s">
        <v>580</v>
      </c>
      <c r="F1442" t="s">
        <v>262</v>
      </c>
      <c r="G1442">
        <v>14.092335589999999</v>
      </c>
      <c r="H1442">
        <v>2445.04719067</v>
      </c>
      <c r="I1442">
        <v>0</v>
      </c>
      <c r="J1442">
        <v>0</v>
      </c>
      <c r="K1442">
        <v>0</v>
      </c>
      <c r="L1442">
        <v>0</v>
      </c>
      <c r="M1442" t="s">
        <v>287</v>
      </c>
    </row>
    <row r="1443" spans="1:13" x14ac:dyDescent="0.2">
      <c r="A1443" t="s">
        <v>150</v>
      </c>
      <c r="B1443" t="s">
        <v>579</v>
      </c>
      <c r="C1443" t="s">
        <v>16</v>
      </c>
      <c r="D1443" t="s">
        <v>272</v>
      </c>
      <c r="E1443" t="s">
        <v>580</v>
      </c>
      <c r="F1443" t="s">
        <v>262</v>
      </c>
      <c r="G1443">
        <v>14.09361955</v>
      </c>
      <c r="H1443">
        <v>554105.06499839004</v>
      </c>
      <c r="I1443">
        <v>0</v>
      </c>
      <c r="J1443">
        <v>0</v>
      </c>
      <c r="K1443">
        <v>0</v>
      </c>
      <c r="L1443">
        <v>0</v>
      </c>
      <c r="M1443" t="s">
        <v>265</v>
      </c>
    </row>
    <row r="1444" spans="1:13" x14ac:dyDescent="0.2">
      <c r="A1444" t="s">
        <v>150</v>
      </c>
      <c r="B1444" t="s">
        <v>579</v>
      </c>
      <c r="C1444" t="s">
        <v>25</v>
      </c>
      <c r="D1444" t="s">
        <v>288</v>
      </c>
      <c r="E1444" t="s">
        <v>582</v>
      </c>
      <c r="F1444" t="s">
        <v>262</v>
      </c>
      <c r="G1444">
        <v>14.03858657</v>
      </c>
      <c r="H1444">
        <v>3243.11347677</v>
      </c>
      <c r="I1444">
        <v>0</v>
      </c>
      <c r="J1444">
        <v>0</v>
      </c>
      <c r="K1444">
        <v>0</v>
      </c>
      <c r="L1444">
        <v>0</v>
      </c>
      <c r="M1444" t="s">
        <v>290</v>
      </c>
    </row>
    <row r="1445" spans="1:13" x14ac:dyDescent="0.2">
      <c r="A1445" t="s">
        <v>150</v>
      </c>
      <c r="B1445" t="s">
        <v>579</v>
      </c>
      <c r="C1445" t="s">
        <v>55</v>
      </c>
      <c r="D1445" t="s">
        <v>337</v>
      </c>
      <c r="E1445" t="s">
        <v>580</v>
      </c>
      <c r="F1445" t="s">
        <v>262</v>
      </c>
      <c r="G1445">
        <v>14.043677600000001</v>
      </c>
      <c r="H1445">
        <v>255776.75583142001</v>
      </c>
      <c r="I1445">
        <v>0</v>
      </c>
      <c r="J1445">
        <v>0</v>
      </c>
      <c r="K1445">
        <v>0</v>
      </c>
      <c r="L1445">
        <v>0</v>
      </c>
      <c r="M1445" t="s">
        <v>275</v>
      </c>
    </row>
    <row r="1446" spans="1:13" x14ac:dyDescent="0.2">
      <c r="A1446" t="s">
        <v>150</v>
      </c>
      <c r="B1446" t="s">
        <v>579</v>
      </c>
      <c r="C1446" t="s">
        <v>46</v>
      </c>
      <c r="D1446" t="s">
        <v>273</v>
      </c>
      <c r="E1446" t="s">
        <v>583</v>
      </c>
      <c r="F1446" t="s">
        <v>262</v>
      </c>
      <c r="G1446">
        <v>14.063654379999999</v>
      </c>
      <c r="H1446">
        <v>118123.70455407001</v>
      </c>
      <c r="I1446">
        <v>0</v>
      </c>
      <c r="J1446">
        <v>0</v>
      </c>
      <c r="K1446">
        <v>0</v>
      </c>
      <c r="L1446">
        <v>0</v>
      </c>
      <c r="M1446" t="s">
        <v>275</v>
      </c>
    </row>
    <row r="1447" spans="1:13" x14ac:dyDescent="0.2">
      <c r="A1447" t="s">
        <v>150</v>
      </c>
      <c r="B1447" t="s">
        <v>579</v>
      </c>
      <c r="C1447" t="s">
        <v>57</v>
      </c>
      <c r="D1447" t="s">
        <v>298</v>
      </c>
      <c r="E1447" t="s">
        <v>580</v>
      </c>
      <c r="F1447" t="s">
        <v>262</v>
      </c>
      <c r="G1447">
        <v>14.843155940000001</v>
      </c>
      <c r="H1447">
        <v>3147647.8586138999</v>
      </c>
      <c r="I1447">
        <v>0</v>
      </c>
      <c r="J1447">
        <v>0</v>
      </c>
      <c r="K1447">
        <v>0</v>
      </c>
      <c r="L1447">
        <v>0</v>
      </c>
      <c r="M1447" t="s">
        <v>265</v>
      </c>
    </row>
    <row r="1448" spans="1:13" x14ac:dyDescent="0.2">
      <c r="A1448" t="s">
        <v>150</v>
      </c>
      <c r="B1448" t="s">
        <v>579</v>
      </c>
      <c r="C1448" t="s">
        <v>11</v>
      </c>
      <c r="D1448" t="s">
        <v>292</v>
      </c>
      <c r="E1448" t="s">
        <v>580</v>
      </c>
      <c r="F1448" t="s">
        <v>262</v>
      </c>
      <c r="G1448">
        <v>14.053665990000001</v>
      </c>
      <c r="H1448">
        <v>1690314.4452891001</v>
      </c>
      <c r="I1448">
        <v>0</v>
      </c>
      <c r="J1448">
        <v>0</v>
      </c>
      <c r="K1448">
        <v>0</v>
      </c>
      <c r="L1448">
        <v>0</v>
      </c>
      <c r="M1448" t="s">
        <v>294</v>
      </c>
    </row>
    <row r="1449" spans="1:13" x14ac:dyDescent="0.2">
      <c r="A1449" t="s">
        <v>150</v>
      </c>
      <c r="B1449" t="s">
        <v>579</v>
      </c>
      <c r="C1449" t="s">
        <v>64</v>
      </c>
      <c r="D1449" t="s">
        <v>296</v>
      </c>
      <c r="E1449" t="s">
        <v>580</v>
      </c>
      <c r="F1449" t="s">
        <v>262</v>
      </c>
      <c r="G1449">
        <v>14.06227889</v>
      </c>
      <c r="H1449">
        <v>8284.0805036700003</v>
      </c>
      <c r="I1449">
        <v>0</v>
      </c>
      <c r="J1449">
        <v>0</v>
      </c>
      <c r="K1449">
        <v>0</v>
      </c>
      <c r="L1449">
        <v>0</v>
      </c>
      <c r="M1449" t="s">
        <v>297</v>
      </c>
    </row>
    <row r="1450" spans="1:13" x14ac:dyDescent="0.2">
      <c r="A1450" t="s">
        <v>150</v>
      </c>
      <c r="B1450" t="s">
        <v>579</v>
      </c>
      <c r="C1450" t="s">
        <v>52</v>
      </c>
      <c r="D1450" t="s">
        <v>300</v>
      </c>
      <c r="E1450" t="s">
        <v>580</v>
      </c>
      <c r="F1450" t="s">
        <v>262</v>
      </c>
      <c r="G1450">
        <v>14.063654379999999</v>
      </c>
      <c r="H1450">
        <v>1641319.2494409001</v>
      </c>
      <c r="I1450">
        <v>0</v>
      </c>
      <c r="J1450">
        <v>0</v>
      </c>
      <c r="K1450">
        <v>0</v>
      </c>
      <c r="L1450">
        <v>0</v>
      </c>
      <c r="M1450" t="s">
        <v>263</v>
      </c>
    </row>
    <row r="1451" spans="1:13" x14ac:dyDescent="0.2">
      <c r="A1451" t="s">
        <v>150</v>
      </c>
      <c r="B1451" t="s">
        <v>579</v>
      </c>
      <c r="C1451" t="s">
        <v>44</v>
      </c>
      <c r="D1451" t="s">
        <v>347</v>
      </c>
      <c r="E1451" t="s">
        <v>580</v>
      </c>
      <c r="F1451" t="s">
        <v>262</v>
      </c>
      <c r="G1451">
        <v>14.06404008</v>
      </c>
      <c r="H1451">
        <v>1569199.8826906199</v>
      </c>
      <c r="I1451">
        <v>0</v>
      </c>
      <c r="J1451">
        <v>0</v>
      </c>
      <c r="K1451">
        <v>0</v>
      </c>
      <c r="L1451">
        <v>0</v>
      </c>
      <c r="M1451" t="s">
        <v>263</v>
      </c>
    </row>
    <row r="1452" spans="1:13" x14ac:dyDescent="0.2">
      <c r="A1452" t="s">
        <v>150</v>
      </c>
      <c r="B1452" t="s">
        <v>579</v>
      </c>
      <c r="C1452" t="s">
        <v>51</v>
      </c>
      <c r="D1452" t="s">
        <v>322</v>
      </c>
      <c r="E1452" t="s">
        <v>580</v>
      </c>
      <c r="F1452" t="s">
        <v>262</v>
      </c>
      <c r="G1452">
        <v>14.09251882</v>
      </c>
      <c r="H1452">
        <v>744120.59971066006</v>
      </c>
      <c r="I1452">
        <v>0</v>
      </c>
      <c r="J1452">
        <v>0</v>
      </c>
      <c r="K1452">
        <v>0</v>
      </c>
      <c r="L1452">
        <v>0</v>
      </c>
      <c r="M1452" t="s">
        <v>323</v>
      </c>
    </row>
    <row r="1453" spans="1:13" x14ac:dyDescent="0.2">
      <c r="A1453" t="s">
        <v>150</v>
      </c>
      <c r="B1453" t="s">
        <v>579</v>
      </c>
      <c r="C1453" t="s">
        <v>63</v>
      </c>
      <c r="D1453" t="s">
        <v>306</v>
      </c>
      <c r="E1453" t="s">
        <v>580</v>
      </c>
      <c r="F1453" t="s">
        <v>262</v>
      </c>
      <c r="G1453">
        <v>14.063654379999999</v>
      </c>
      <c r="H1453">
        <v>552224.93749520998</v>
      </c>
      <c r="I1453">
        <v>0</v>
      </c>
      <c r="J1453">
        <v>0</v>
      </c>
      <c r="K1453">
        <v>0</v>
      </c>
      <c r="L1453">
        <v>0</v>
      </c>
      <c r="M1453" t="s">
        <v>265</v>
      </c>
    </row>
    <row r="1454" spans="1:13" x14ac:dyDescent="0.2">
      <c r="A1454" t="s">
        <v>150</v>
      </c>
      <c r="B1454" t="s">
        <v>579</v>
      </c>
      <c r="C1454" t="s">
        <v>17</v>
      </c>
      <c r="D1454" t="s">
        <v>310</v>
      </c>
      <c r="E1454" t="s">
        <v>580</v>
      </c>
      <c r="F1454" t="s">
        <v>262</v>
      </c>
      <c r="G1454">
        <v>14.063654379999999</v>
      </c>
      <c r="H1454">
        <v>502586.85539791</v>
      </c>
      <c r="I1454">
        <v>0</v>
      </c>
      <c r="J1454">
        <v>0</v>
      </c>
      <c r="K1454">
        <v>0</v>
      </c>
      <c r="L1454">
        <v>0</v>
      </c>
      <c r="M1454" t="s">
        <v>263</v>
      </c>
    </row>
    <row r="1455" spans="1:13" x14ac:dyDescent="0.2">
      <c r="A1455" t="s">
        <v>150</v>
      </c>
      <c r="B1455" t="s">
        <v>579</v>
      </c>
      <c r="C1455" t="s">
        <v>35</v>
      </c>
      <c r="D1455" t="s">
        <v>303</v>
      </c>
      <c r="E1455" t="s">
        <v>580</v>
      </c>
      <c r="F1455" t="s">
        <v>262</v>
      </c>
      <c r="G1455">
        <v>14.10360794</v>
      </c>
      <c r="H1455">
        <v>380792.42023685999</v>
      </c>
      <c r="I1455">
        <v>0</v>
      </c>
      <c r="J1455">
        <v>0</v>
      </c>
      <c r="K1455">
        <v>0</v>
      </c>
      <c r="L1455">
        <v>0</v>
      </c>
      <c r="M1455" t="s">
        <v>263</v>
      </c>
    </row>
    <row r="1456" spans="1:13" x14ac:dyDescent="0.2">
      <c r="A1456" t="s">
        <v>150</v>
      </c>
      <c r="B1456" t="s">
        <v>579</v>
      </c>
      <c r="C1456" t="s">
        <v>59</v>
      </c>
      <c r="D1456" t="s">
        <v>340</v>
      </c>
      <c r="E1456" t="s">
        <v>580</v>
      </c>
      <c r="F1456" t="s">
        <v>262</v>
      </c>
      <c r="G1456">
        <v>14.063654379999999</v>
      </c>
      <c r="H1456">
        <v>352654.36227351002</v>
      </c>
      <c r="I1456">
        <v>0</v>
      </c>
      <c r="J1456">
        <v>0</v>
      </c>
      <c r="K1456">
        <v>0</v>
      </c>
      <c r="L1456">
        <v>0</v>
      </c>
      <c r="M1456" t="s">
        <v>263</v>
      </c>
    </row>
    <row r="1457" spans="1:13" x14ac:dyDescent="0.2">
      <c r="A1457" t="s">
        <v>150</v>
      </c>
      <c r="B1457" t="s">
        <v>579</v>
      </c>
      <c r="C1457" t="s">
        <v>65</v>
      </c>
      <c r="D1457" t="s">
        <v>309</v>
      </c>
      <c r="E1457" t="s">
        <v>580</v>
      </c>
      <c r="F1457" t="s">
        <v>262</v>
      </c>
      <c r="G1457">
        <v>14.06404008</v>
      </c>
      <c r="H1457">
        <v>257217.03923798999</v>
      </c>
      <c r="I1457">
        <v>0</v>
      </c>
      <c r="J1457">
        <v>0</v>
      </c>
      <c r="K1457">
        <v>0</v>
      </c>
      <c r="L1457">
        <v>0</v>
      </c>
      <c r="M1457" t="s">
        <v>265</v>
      </c>
    </row>
    <row r="1458" spans="1:13" x14ac:dyDescent="0.2">
      <c r="A1458" t="s">
        <v>150</v>
      </c>
      <c r="B1458" t="s">
        <v>579</v>
      </c>
      <c r="C1458" t="s">
        <v>41</v>
      </c>
      <c r="D1458" t="s">
        <v>307</v>
      </c>
      <c r="E1458" t="s">
        <v>580</v>
      </c>
      <c r="F1458" t="s">
        <v>262</v>
      </c>
      <c r="G1458">
        <v>14.063654379999999</v>
      </c>
      <c r="H1458">
        <v>201157.49171228</v>
      </c>
      <c r="I1458">
        <v>0</v>
      </c>
      <c r="J1458">
        <v>0</v>
      </c>
      <c r="K1458">
        <v>0</v>
      </c>
      <c r="L1458">
        <v>0</v>
      </c>
      <c r="M1458" t="s">
        <v>265</v>
      </c>
    </row>
    <row r="1459" spans="1:13" x14ac:dyDescent="0.2">
      <c r="A1459" t="s">
        <v>150</v>
      </c>
      <c r="B1459" t="s">
        <v>579</v>
      </c>
      <c r="C1459" t="s">
        <v>18</v>
      </c>
      <c r="D1459" t="s">
        <v>304</v>
      </c>
      <c r="E1459" t="s">
        <v>580</v>
      </c>
      <c r="F1459" t="s">
        <v>262</v>
      </c>
      <c r="G1459">
        <v>14.082531210000001</v>
      </c>
      <c r="H1459">
        <v>154871.92789088</v>
      </c>
      <c r="I1459">
        <v>0</v>
      </c>
      <c r="J1459">
        <v>0</v>
      </c>
      <c r="K1459">
        <v>0</v>
      </c>
      <c r="L1459">
        <v>0</v>
      </c>
      <c r="M1459" t="s">
        <v>305</v>
      </c>
    </row>
    <row r="1460" spans="1:13" x14ac:dyDescent="0.2">
      <c r="A1460" t="s">
        <v>150</v>
      </c>
      <c r="B1460" t="s">
        <v>579</v>
      </c>
      <c r="C1460" t="s">
        <v>66</v>
      </c>
      <c r="D1460" t="s">
        <v>312</v>
      </c>
      <c r="E1460" t="s">
        <v>580</v>
      </c>
      <c r="F1460" t="s">
        <v>262</v>
      </c>
      <c r="G1460">
        <v>14.083631159999999</v>
      </c>
      <c r="H1460">
        <v>29907.80705494</v>
      </c>
      <c r="I1460">
        <v>0</v>
      </c>
      <c r="J1460">
        <v>0</v>
      </c>
      <c r="K1460">
        <v>0</v>
      </c>
      <c r="L1460">
        <v>0</v>
      </c>
      <c r="M1460" t="s">
        <v>265</v>
      </c>
    </row>
    <row r="1461" spans="1:13" x14ac:dyDescent="0.2">
      <c r="A1461" t="s">
        <v>150</v>
      </c>
      <c r="B1461" t="s">
        <v>579</v>
      </c>
      <c r="C1461" t="s">
        <v>61</v>
      </c>
      <c r="D1461" t="s">
        <v>315</v>
      </c>
      <c r="E1461" t="s">
        <v>580</v>
      </c>
      <c r="F1461" t="s">
        <v>262</v>
      </c>
      <c r="G1461">
        <v>14.063654379999999</v>
      </c>
      <c r="H1461">
        <v>688.60656019999999</v>
      </c>
      <c r="I1461">
        <v>0</v>
      </c>
      <c r="J1461">
        <v>0</v>
      </c>
      <c r="K1461">
        <v>0</v>
      </c>
      <c r="L1461">
        <v>0</v>
      </c>
      <c r="M1461" t="s">
        <v>263</v>
      </c>
    </row>
    <row r="1462" spans="1:13" x14ac:dyDescent="0.2">
      <c r="A1462" t="s">
        <v>150</v>
      </c>
      <c r="B1462" t="s">
        <v>579</v>
      </c>
      <c r="C1462" t="s">
        <v>12</v>
      </c>
      <c r="D1462" t="s">
        <v>317</v>
      </c>
      <c r="E1462" t="s">
        <v>580</v>
      </c>
      <c r="F1462" t="s">
        <v>262</v>
      </c>
      <c r="G1462">
        <v>14.213870050000001</v>
      </c>
      <c r="H1462">
        <v>0</v>
      </c>
      <c r="I1462">
        <v>0</v>
      </c>
      <c r="J1462">
        <v>0</v>
      </c>
      <c r="K1462">
        <v>0</v>
      </c>
      <c r="L1462">
        <v>0</v>
      </c>
      <c r="M1462" t="s">
        <v>275</v>
      </c>
    </row>
    <row r="1463" spans="1:13" x14ac:dyDescent="0.2">
      <c r="A1463" t="s">
        <v>150</v>
      </c>
      <c r="B1463" t="s">
        <v>579</v>
      </c>
      <c r="C1463" t="s">
        <v>2</v>
      </c>
      <c r="D1463" t="s">
        <v>320</v>
      </c>
      <c r="E1463" t="s">
        <v>580</v>
      </c>
      <c r="F1463" t="s">
        <v>262</v>
      </c>
      <c r="G1463">
        <v>14.072237619999999</v>
      </c>
      <c r="H1463">
        <v>0</v>
      </c>
      <c r="I1463">
        <v>0</v>
      </c>
      <c r="J1463">
        <v>0</v>
      </c>
      <c r="K1463">
        <v>0</v>
      </c>
      <c r="L1463">
        <v>0</v>
      </c>
      <c r="M1463" t="s">
        <v>321</v>
      </c>
    </row>
    <row r="1464" spans="1:13" x14ac:dyDescent="0.2">
      <c r="A1464" t="s">
        <v>150</v>
      </c>
      <c r="B1464" t="s">
        <v>579</v>
      </c>
      <c r="C1464" t="s">
        <v>7</v>
      </c>
      <c r="D1464" t="s">
        <v>329</v>
      </c>
      <c r="E1464" t="s">
        <v>580</v>
      </c>
      <c r="F1464" t="s">
        <v>262</v>
      </c>
      <c r="G1464">
        <v>14.791868539999999</v>
      </c>
      <c r="H1464">
        <v>39107.772795559998</v>
      </c>
      <c r="I1464">
        <v>0</v>
      </c>
      <c r="J1464">
        <v>0</v>
      </c>
      <c r="K1464">
        <v>0</v>
      </c>
      <c r="L1464">
        <v>0</v>
      </c>
      <c r="M1464" t="s">
        <v>584</v>
      </c>
    </row>
    <row r="1465" spans="1:13" x14ac:dyDescent="0.2">
      <c r="A1465" t="s">
        <v>150</v>
      </c>
      <c r="B1465" t="s">
        <v>579</v>
      </c>
      <c r="C1465" t="s">
        <v>6</v>
      </c>
      <c r="D1465" t="s">
        <v>367</v>
      </c>
      <c r="E1465" t="s">
        <v>580</v>
      </c>
      <c r="F1465" t="s">
        <v>262</v>
      </c>
      <c r="G1465">
        <v>14.072061983829959</v>
      </c>
      <c r="H1465">
        <v>855183.71499999997</v>
      </c>
      <c r="L1465">
        <v>0</v>
      </c>
      <c r="M1465" t="s">
        <v>368</v>
      </c>
    </row>
    <row r="1466" spans="1:13" x14ac:dyDescent="0.2">
      <c r="A1466" t="s">
        <v>150</v>
      </c>
      <c r="B1466" t="s">
        <v>579</v>
      </c>
      <c r="C1466" t="s">
        <v>6</v>
      </c>
      <c r="D1466" t="s">
        <v>367</v>
      </c>
      <c r="E1466" t="s">
        <v>580</v>
      </c>
      <c r="F1466" t="s">
        <v>262</v>
      </c>
      <c r="G1466">
        <v>14.072061983829959</v>
      </c>
      <c r="H1466">
        <v>855183.71499999997</v>
      </c>
      <c r="L1466">
        <v>0</v>
      </c>
      <c r="M1466" t="s">
        <v>368</v>
      </c>
    </row>
    <row r="1467" spans="1:13" x14ac:dyDescent="0.2">
      <c r="A1467" t="s">
        <v>183</v>
      </c>
      <c r="B1467" t="s">
        <v>585</v>
      </c>
      <c r="C1467" t="s">
        <v>10</v>
      </c>
      <c r="D1467" t="s">
        <v>260</v>
      </c>
      <c r="E1467" t="s">
        <v>586</v>
      </c>
      <c r="F1467" t="s">
        <v>262</v>
      </c>
      <c r="G1467">
        <v>48.42504709</v>
      </c>
      <c r="H1467">
        <v>346784.97444359999</v>
      </c>
      <c r="I1467">
        <v>0</v>
      </c>
      <c r="J1467">
        <v>0</v>
      </c>
      <c r="K1467">
        <v>0</v>
      </c>
      <c r="L1467">
        <v>0</v>
      </c>
      <c r="M1467" t="s">
        <v>263</v>
      </c>
    </row>
    <row r="1468" spans="1:13" x14ac:dyDescent="0.2">
      <c r="A1468" t="s">
        <v>183</v>
      </c>
      <c r="B1468" t="s">
        <v>585</v>
      </c>
      <c r="C1468" t="s">
        <v>4</v>
      </c>
      <c r="D1468" t="s">
        <v>264</v>
      </c>
      <c r="E1468" t="s">
        <v>586</v>
      </c>
      <c r="F1468" t="s">
        <v>262</v>
      </c>
      <c r="G1468">
        <v>49.192825149999997</v>
      </c>
      <c r="H1468">
        <v>107840.78098385999</v>
      </c>
      <c r="I1468">
        <v>0</v>
      </c>
      <c r="J1468">
        <v>0</v>
      </c>
      <c r="K1468">
        <v>0</v>
      </c>
      <c r="L1468">
        <v>0</v>
      </c>
      <c r="M1468" t="s">
        <v>265</v>
      </c>
    </row>
    <row r="1469" spans="1:13" x14ac:dyDescent="0.2">
      <c r="A1469" t="s">
        <v>183</v>
      </c>
      <c r="B1469" t="s">
        <v>585</v>
      </c>
      <c r="C1469" t="s">
        <v>39</v>
      </c>
      <c r="D1469" t="s">
        <v>266</v>
      </c>
      <c r="E1469" t="s">
        <v>587</v>
      </c>
      <c r="F1469" t="s">
        <v>262</v>
      </c>
      <c r="G1469">
        <v>48.528180110000001</v>
      </c>
      <c r="H1469">
        <v>226410.42157000999</v>
      </c>
      <c r="I1469">
        <v>0</v>
      </c>
      <c r="J1469">
        <v>0</v>
      </c>
      <c r="K1469">
        <v>0</v>
      </c>
      <c r="L1469">
        <v>0</v>
      </c>
      <c r="M1469" t="s">
        <v>268</v>
      </c>
    </row>
    <row r="1470" spans="1:13" x14ac:dyDescent="0.2">
      <c r="A1470" t="s">
        <v>183</v>
      </c>
      <c r="B1470" t="s">
        <v>585</v>
      </c>
      <c r="C1470" t="s">
        <v>49</v>
      </c>
      <c r="D1470" t="s">
        <v>269</v>
      </c>
      <c r="E1470" t="s">
        <v>586</v>
      </c>
      <c r="F1470" t="s">
        <v>262</v>
      </c>
      <c r="G1470">
        <v>48.326985260000001</v>
      </c>
      <c r="H1470">
        <v>60089.7734767</v>
      </c>
      <c r="I1470">
        <v>0</v>
      </c>
      <c r="J1470">
        <v>0</v>
      </c>
      <c r="K1470">
        <v>0</v>
      </c>
      <c r="L1470">
        <v>0</v>
      </c>
      <c r="M1470" t="s">
        <v>270</v>
      </c>
    </row>
    <row r="1471" spans="1:13" x14ac:dyDescent="0.2">
      <c r="A1471" t="s">
        <v>183</v>
      </c>
      <c r="B1471" t="s">
        <v>585</v>
      </c>
      <c r="C1471" t="s">
        <v>33</v>
      </c>
      <c r="D1471" t="s">
        <v>284</v>
      </c>
      <c r="E1471" t="s">
        <v>586</v>
      </c>
      <c r="F1471" t="s">
        <v>262</v>
      </c>
      <c r="G1471">
        <v>48.435035759999998</v>
      </c>
      <c r="H1471">
        <v>12950.30395148</v>
      </c>
      <c r="I1471">
        <v>0</v>
      </c>
      <c r="J1471">
        <v>0</v>
      </c>
      <c r="K1471">
        <v>0</v>
      </c>
      <c r="L1471">
        <v>0</v>
      </c>
      <c r="M1471" t="s">
        <v>282</v>
      </c>
    </row>
    <row r="1472" spans="1:13" x14ac:dyDescent="0.2">
      <c r="A1472" t="s">
        <v>183</v>
      </c>
      <c r="B1472" t="s">
        <v>585</v>
      </c>
      <c r="C1472" t="s">
        <v>34</v>
      </c>
      <c r="D1472" t="s">
        <v>285</v>
      </c>
      <c r="E1472" t="s">
        <v>586</v>
      </c>
      <c r="F1472" t="s">
        <v>262</v>
      </c>
      <c r="G1472">
        <v>48.469244940000003</v>
      </c>
      <c r="H1472">
        <v>3753.4279660399998</v>
      </c>
      <c r="I1472">
        <v>0</v>
      </c>
      <c r="J1472">
        <v>0</v>
      </c>
      <c r="K1472">
        <v>0</v>
      </c>
      <c r="L1472">
        <v>0</v>
      </c>
      <c r="M1472" t="s">
        <v>287</v>
      </c>
    </row>
    <row r="1473" spans="1:13" x14ac:dyDescent="0.2">
      <c r="A1473" t="s">
        <v>183</v>
      </c>
      <c r="B1473" t="s">
        <v>585</v>
      </c>
      <c r="C1473" t="s">
        <v>46</v>
      </c>
      <c r="D1473" t="s">
        <v>273</v>
      </c>
      <c r="E1473" t="s">
        <v>586</v>
      </c>
      <c r="F1473" t="s">
        <v>262</v>
      </c>
      <c r="G1473">
        <v>48.413730659999999</v>
      </c>
      <c r="H1473">
        <v>104941.24649655</v>
      </c>
      <c r="I1473">
        <v>0</v>
      </c>
      <c r="J1473">
        <v>0</v>
      </c>
      <c r="K1473">
        <v>0</v>
      </c>
      <c r="L1473">
        <v>0</v>
      </c>
      <c r="M1473" t="s">
        <v>275</v>
      </c>
    </row>
    <row r="1474" spans="1:13" x14ac:dyDescent="0.2">
      <c r="A1474" t="s">
        <v>183</v>
      </c>
      <c r="B1474" t="s">
        <v>585</v>
      </c>
      <c r="C1474" t="s">
        <v>11</v>
      </c>
      <c r="D1474" t="s">
        <v>292</v>
      </c>
      <c r="E1474" t="s">
        <v>586</v>
      </c>
      <c r="F1474" t="s">
        <v>262</v>
      </c>
      <c r="G1474">
        <v>48.443695830000003</v>
      </c>
      <c r="H1474">
        <v>1231958.6338720999</v>
      </c>
      <c r="I1474">
        <v>0</v>
      </c>
      <c r="J1474">
        <v>0</v>
      </c>
      <c r="K1474">
        <v>0</v>
      </c>
      <c r="L1474">
        <v>0</v>
      </c>
      <c r="M1474" t="s">
        <v>294</v>
      </c>
    </row>
    <row r="1475" spans="1:13" x14ac:dyDescent="0.2">
      <c r="A1475" t="s">
        <v>183</v>
      </c>
      <c r="B1475" t="s">
        <v>585</v>
      </c>
      <c r="C1475" t="s">
        <v>57</v>
      </c>
      <c r="D1475" t="s">
        <v>298</v>
      </c>
      <c r="E1475" t="s">
        <v>586</v>
      </c>
      <c r="F1475" t="s">
        <v>262</v>
      </c>
      <c r="G1475">
        <v>49.913358150000001</v>
      </c>
      <c r="H1475">
        <v>339573.79431507998</v>
      </c>
      <c r="I1475">
        <v>0</v>
      </c>
      <c r="J1475">
        <v>0</v>
      </c>
      <c r="K1475">
        <v>0</v>
      </c>
      <c r="L1475">
        <v>0</v>
      </c>
      <c r="M1475" t="s">
        <v>265</v>
      </c>
    </row>
    <row r="1476" spans="1:13" x14ac:dyDescent="0.2">
      <c r="A1476" t="s">
        <v>183</v>
      </c>
      <c r="B1476" t="s">
        <v>585</v>
      </c>
      <c r="C1476" t="s">
        <v>64</v>
      </c>
      <c r="D1476" t="s">
        <v>296</v>
      </c>
      <c r="E1476" t="s">
        <v>586</v>
      </c>
      <c r="F1476" t="s">
        <v>262</v>
      </c>
      <c r="G1476">
        <v>48.458932650000001</v>
      </c>
      <c r="H1476">
        <v>311857.63085046998</v>
      </c>
      <c r="I1476">
        <v>0</v>
      </c>
      <c r="J1476">
        <v>0</v>
      </c>
      <c r="K1476">
        <v>0</v>
      </c>
      <c r="L1476">
        <v>0</v>
      </c>
      <c r="M1476" t="s">
        <v>297</v>
      </c>
    </row>
    <row r="1477" spans="1:13" x14ac:dyDescent="0.2">
      <c r="A1477" t="s">
        <v>183</v>
      </c>
      <c r="B1477" t="s">
        <v>585</v>
      </c>
      <c r="C1477" t="s">
        <v>41</v>
      </c>
      <c r="D1477" t="s">
        <v>307</v>
      </c>
      <c r="E1477" t="s">
        <v>586</v>
      </c>
      <c r="F1477" t="s">
        <v>262</v>
      </c>
      <c r="G1477">
        <v>48.443695830000003</v>
      </c>
      <c r="H1477">
        <v>2308335.76189081</v>
      </c>
      <c r="I1477">
        <v>0</v>
      </c>
      <c r="J1477">
        <v>0</v>
      </c>
      <c r="K1477">
        <v>0</v>
      </c>
      <c r="L1477">
        <v>0</v>
      </c>
      <c r="M1477" t="s">
        <v>265</v>
      </c>
    </row>
    <row r="1478" spans="1:13" x14ac:dyDescent="0.2">
      <c r="A1478" t="s">
        <v>183</v>
      </c>
      <c r="B1478" t="s">
        <v>585</v>
      </c>
      <c r="C1478" t="s">
        <v>23</v>
      </c>
      <c r="D1478" t="s">
        <v>302</v>
      </c>
      <c r="E1478" t="s">
        <v>586</v>
      </c>
      <c r="F1478" t="s">
        <v>262</v>
      </c>
      <c r="G1478">
        <v>48.433707439999999</v>
      </c>
      <c r="H1478">
        <v>1529593.4548525901</v>
      </c>
      <c r="I1478">
        <v>0</v>
      </c>
      <c r="J1478">
        <v>0</v>
      </c>
      <c r="K1478">
        <v>0</v>
      </c>
      <c r="L1478">
        <v>0</v>
      </c>
      <c r="M1478" t="s">
        <v>263</v>
      </c>
    </row>
    <row r="1479" spans="1:13" x14ac:dyDescent="0.2">
      <c r="A1479" t="s">
        <v>183</v>
      </c>
      <c r="B1479" t="s">
        <v>585</v>
      </c>
      <c r="C1479" t="s">
        <v>63</v>
      </c>
      <c r="D1479" t="s">
        <v>306</v>
      </c>
      <c r="E1479" t="s">
        <v>586</v>
      </c>
      <c r="F1479" t="s">
        <v>262</v>
      </c>
      <c r="G1479">
        <v>48.533591350000002</v>
      </c>
      <c r="H1479">
        <v>461588.04352320998</v>
      </c>
      <c r="I1479">
        <v>0</v>
      </c>
      <c r="J1479">
        <v>0</v>
      </c>
      <c r="K1479">
        <v>0</v>
      </c>
      <c r="L1479">
        <v>0</v>
      </c>
      <c r="M1479" t="s">
        <v>265</v>
      </c>
    </row>
    <row r="1480" spans="1:13" x14ac:dyDescent="0.2">
      <c r="A1480" t="s">
        <v>183</v>
      </c>
      <c r="B1480" t="s">
        <v>585</v>
      </c>
      <c r="C1480" t="s">
        <v>51</v>
      </c>
      <c r="D1480" t="s">
        <v>322</v>
      </c>
      <c r="E1480" t="s">
        <v>586</v>
      </c>
      <c r="F1480" t="s">
        <v>262</v>
      </c>
      <c r="G1480">
        <v>48.48985038</v>
      </c>
      <c r="H1480">
        <v>403221.66049879999</v>
      </c>
      <c r="I1480">
        <v>0</v>
      </c>
      <c r="J1480">
        <v>0</v>
      </c>
      <c r="K1480">
        <v>0</v>
      </c>
      <c r="L1480">
        <v>0</v>
      </c>
      <c r="M1480" t="s">
        <v>323</v>
      </c>
    </row>
    <row r="1481" spans="1:13" x14ac:dyDescent="0.2">
      <c r="A1481" t="s">
        <v>183</v>
      </c>
      <c r="B1481" t="s">
        <v>585</v>
      </c>
      <c r="C1481" t="s">
        <v>52</v>
      </c>
      <c r="D1481" t="s">
        <v>300</v>
      </c>
      <c r="E1481" t="s">
        <v>586</v>
      </c>
      <c r="F1481" t="s">
        <v>262</v>
      </c>
      <c r="G1481">
        <v>48.443695830000003</v>
      </c>
      <c r="H1481">
        <v>351841.27748936001</v>
      </c>
      <c r="I1481">
        <v>0</v>
      </c>
      <c r="J1481">
        <v>0</v>
      </c>
      <c r="K1481">
        <v>0</v>
      </c>
      <c r="L1481">
        <v>0</v>
      </c>
      <c r="M1481" t="s">
        <v>263</v>
      </c>
    </row>
    <row r="1482" spans="1:13" x14ac:dyDescent="0.2">
      <c r="A1482" t="s">
        <v>183</v>
      </c>
      <c r="B1482" t="s">
        <v>585</v>
      </c>
      <c r="C1482" t="s">
        <v>44</v>
      </c>
      <c r="D1482" t="s">
        <v>347</v>
      </c>
      <c r="E1482" t="s">
        <v>586</v>
      </c>
      <c r="F1482" t="s">
        <v>262</v>
      </c>
      <c r="G1482">
        <v>48.435035759999998</v>
      </c>
      <c r="H1482">
        <v>228596.39004703</v>
      </c>
      <c r="I1482">
        <v>0</v>
      </c>
      <c r="J1482">
        <v>0</v>
      </c>
      <c r="K1482">
        <v>0</v>
      </c>
      <c r="L1482">
        <v>0</v>
      </c>
      <c r="M1482" t="s">
        <v>263</v>
      </c>
    </row>
    <row r="1483" spans="1:13" x14ac:dyDescent="0.2">
      <c r="A1483" t="s">
        <v>183</v>
      </c>
      <c r="B1483" t="s">
        <v>585</v>
      </c>
      <c r="C1483" t="s">
        <v>18</v>
      </c>
      <c r="D1483" t="s">
        <v>304</v>
      </c>
      <c r="E1483" t="s">
        <v>586</v>
      </c>
      <c r="F1483" t="s">
        <v>262</v>
      </c>
      <c r="G1483">
        <v>48.429924720000002</v>
      </c>
      <c r="H1483">
        <v>88431.584341060006</v>
      </c>
      <c r="I1483">
        <v>0</v>
      </c>
      <c r="J1483">
        <v>0</v>
      </c>
      <c r="K1483">
        <v>0</v>
      </c>
      <c r="L1483">
        <v>0</v>
      </c>
      <c r="M1483" t="s">
        <v>305</v>
      </c>
    </row>
    <row r="1484" spans="1:13" x14ac:dyDescent="0.2">
      <c r="A1484" t="s">
        <v>183</v>
      </c>
      <c r="B1484" t="s">
        <v>585</v>
      </c>
      <c r="C1484" t="s">
        <v>35</v>
      </c>
      <c r="D1484" t="s">
        <v>303</v>
      </c>
      <c r="E1484" t="s">
        <v>586</v>
      </c>
      <c r="F1484" t="s">
        <v>262</v>
      </c>
      <c r="G1484">
        <v>48.443695830000003</v>
      </c>
      <c r="H1484">
        <v>59000.426170129998</v>
      </c>
      <c r="I1484">
        <v>0</v>
      </c>
      <c r="J1484">
        <v>0</v>
      </c>
      <c r="K1484">
        <v>0</v>
      </c>
      <c r="L1484">
        <v>0</v>
      </c>
      <c r="M1484" t="s">
        <v>263</v>
      </c>
    </row>
    <row r="1485" spans="1:13" x14ac:dyDescent="0.2">
      <c r="A1485" t="s">
        <v>183</v>
      </c>
      <c r="B1485" t="s">
        <v>585</v>
      </c>
      <c r="C1485" t="s">
        <v>59</v>
      </c>
      <c r="D1485" t="s">
        <v>340</v>
      </c>
      <c r="E1485" t="s">
        <v>586</v>
      </c>
      <c r="F1485" t="s">
        <v>262</v>
      </c>
      <c r="G1485">
        <v>48.413730659999999</v>
      </c>
      <c r="H1485">
        <v>49358.2204193</v>
      </c>
      <c r="I1485">
        <v>0</v>
      </c>
      <c r="J1485">
        <v>0</v>
      </c>
      <c r="K1485">
        <v>0</v>
      </c>
      <c r="L1485">
        <v>0</v>
      </c>
      <c r="M1485" t="s">
        <v>263</v>
      </c>
    </row>
    <row r="1486" spans="1:13" x14ac:dyDescent="0.2">
      <c r="A1486" t="s">
        <v>183</v>
      </c>
      <c r="B1486" t="s">
        <v>585</v>
      </c>
      <c r="C1486" t="s">
        <v>61</v>
      </c>
      <c r="D1486" t="s">
        <v>315</v>
      </c>
      <c r="E1486" t="s">
        <v>586</v>
      </c>
      <c r="F1486" t="s">
        <v>262</v>
      </c>
      <c r="G1486">
        <v>48.433707439999999</v>
      </c>
      <c r="H1486">
        <v>37771.557333270001</v>
      </c>
      <c r="I1486">
        <v>0</v>
      </c>
      <c r="J1486">
        <v>0</v>
      </c>
      <c r="K1486">
        <v>0</v>
      </c>
      <c r="L1486">
        <v>0</v>
      </c>
      <c r="M1486" t="s">
        <v>263</v>
      </c>
    </row>
    <row r="1487" spans="1:13" x14ac:dyDescent="0.2">
      <c r="A1487" t="s">
        <v>183</v>
      </c>
      <c r="B1487" t="s">
        <v>585</v>
      </c>
      <c r="C1487" t="s">
        <v>65</v>
      </c>
      <c r="D1487" t="s">
        <v>309</v>
      </c>
      <c r="E1487" t="s">
        <v>586</v>
      </c>
      <c r="F1487" t="s">
        <v>262</v>
      </c>
      <c r="G1487">
        <v>48.435035759999998</v>
      </c>
      <c r="H1487">
        <v>22876.249954539999</v>
      </c>
      <c r="I1487">
        <v>0</v>
      </c>
      <c r="J1487">
        <v>0</v>
      </c>
      <c r="K1487">
        <v>0</v>
      </c>
      <c r="L1487">
        <v>0</v>
      </c>
      <c r="M1487" t="s">
        <v>265</v>
      </c>
    </row>
    <row r="1488" spans="1:13" x14ac:dyDescent="0.2">
      <c r="A1488" t="s">
        <v>183</v>
      </c>
      <c r="B1488" t="s">
        <v>585</v>
      </c>
      <c r="C1488" t="s">
        <v>53</v>
      </c>
      <c r="D1488" t="s">
        <v>314</v>
      </c>
      <c r="E1488" t="s">
        <v>588</v>
      </c>
      <c r="F1488" t="s">
        <v>262</v>
      </c>
      <c r="G1488">
        <v>48.426597170000001</v>
      </c>
      <c r="H1488">
        <v>16270.517756949999</v>
      </c>
      <c r="I1488">
        <v>0</v>
      </c>
      <c r="J1488">
        <v>0</v>
      </c>
      <c r="K1488">
        <v>0</v>
      </c>
      <c r="L1488">
        <v>0</v>
      </c>
      <c r="M1488" t="s">
        <v>265</v>
      </c>
    </row>
    <row r="1489" spans="1:13" x14ac:dyDescent="0.2">
      <c r="A1489" t="s">
        <v>183</v>
      </c>
      <c r="B1489" t="s">
        <v>585</v>
      </c>
      <c r="C1489" t="s">
        <v>19</v>
      </c>
      <c r="D1489" t="s">
        <v>316</v>
      </c>
      <c r="E1489" t="s">
        <v>586</v>
      </c>
      <c r="F1489" t="s">
        <v>262</v>
      </c>
      <c r="G1489">
        <v>48.533591350000002</v>
      </c>
      <c r="H1489">
        <v>4519.9851025300004</v>
      </c>
      <c r="I1489">
        <v>0</v>
      </c>
      <c r="J1489">
        <v>0</v>
      </c>
      <c r="K1489">
        <v>0</v>
      </c>
      <c r="L1489">
        <v>0</v>
      </c>
      <c r="M1489" t="s">
        <v>275</v>
      </c>
    </row>
    <row r="1490" spans="1:13" x14ac:dyDescent="0.2">
      <c r="A1490" t="s">
        <v>183</v>
      </c>
      <c r="B1490" t="s">
        <v>585</v>
      </c>
      <c r="C1490" t="s">
        <v>12</v>
      </c>
      <c r="D1490" t="s">
        <v>317</v>
      </c>
      <c r="E1490" t="s">
        <v>586</v>
      </c>
      <c r="F1490" t="s">
        <v>262</v>
      </c>
      <c r="G1490">
        <v>49.713584859999997</v>
      </c>
      <c r="H1490">
        <v>0</v>
      </c>
      <c r="I1490">
        <v>0</v>
      </c>
      <c r="J1490">
        <v>0</v>
      </c>
      <c r="K1490">
        <v>0</v>
      </c>
      <c r="L1490">
        <v>0</v>
      </c>
      <c r="M1490" t="s">
        <v>275</v>
      </c>
    </row>
    <row r="1491" spans="1:13" x14ac:dyDescent="0.2">
      <c r="A1491" t="s">
        <v>183</v>
      </c>
      <c r="B1491" t="s">
        <v>585</v>
      </c>
      <c r="C1491" t="s">
        <v>6</v>
      </c>
      <c r="D1491" t="s">
        <v>367</v>
      </c>
      <c r="E1491" t="s">
        <v>586</v>
      </c>
      <c r="F1491" t="s">
        <v>262</v>
      </c>
      <c r="G1491">
        <v>48.435618515617428</v>
      </c>
      <c r="H1491">
        <v>226184.242</v>
      </c>
      <c r="L1491">
        <v>0</v>
      </c>
      <c r="M1491" t="s">
        <v>368</v>
      </c>
    </row>
    <row r="1492" spans="1:13" x14ac:dyDescent="0.2">
      <c r="A1492" t="s">
        <v>183</v>
      </c>
      <c r="B1492" t="s">
        <v>585</v>
      </c>
      <c r="C1492" t="s">
        <v>6</v>
      </c>
      <c r="D1492" t="s">
        <v>367</v>
      </c>
      <c r="E1492" t="s">
        <v>586</v>
      </c>
      <c r="F1492" t="s">
        <v>262</v>
      </c>
      <c r="G1492">
        <v>48.435618515617428</v>
      </c>
      <c r="H1492">
        <v>226184.242</v>
      </c>
      <c r="L1492">
        <v>0</v>
      </c>
      <c r="M1492" t="s">
        <v>368</v>
      </c>
    </row>
    <row r="1493" spans="1:13" x14ac:dyDescent="0.2">
      <c r="A1493" t="s">
        <v>183</v>
      </c>
      <c r="B1493" t="s">
        <v>585</v>
      </c>
      <c r="C1493" t="s">
        <v>2</v>
      </c>
      <c r="D1493" t="s">
        <v>320</v>
      </c>
      <c r="E1493" t="s">
        <v>586</v>
      </c>
      <c r="F1493" t="s">
        <v>262</v>
      </c>
      <c r="G1493">
        <v>48.435618515617428</v>
      </c>
      <c r="H1493">
        <v>0</v>
      </c>
      <c r="L1493">
        <v>0</v>
      </c>
      <c r="M1493" t="s">
        <v>358</v>
      </c>
    </row>
    <row r="1494" spans="1:13" x14ac:dyDescent="0.2">
      <c r="A1494" t="s">
        <v>183</v>
      </c>
      <c r="B1494" t="s">
        <v>585</v>
      </c>
      <c r="C1494" t="s">
        <v>2</v>
      </c>
      <c r="D1494" t="s">
        <v>320</v>
      </c>
      <c r="E1494" t="s">
        <v>586</v>
      </c>
      <c r="F1494" t="s">
        <v>262</v>
      </c>
      <c r="G1494">
        <v>48.435618515617428</v>
      </c>
      <c r="H1494">
        <v>0</v>
      </c>
      <c r="L1494">
        <v>0</v>
      </c>
      <c r="M1494" t="s">
        <v>358</v>
      </c>
    </row>
    <row r="1495" spans="1:13" x14ac:dyDescent="0.2">
      <c r="A1495" t="s">
        <v>86</v>
      </c>
      <c r="B1495" t="s">
        <v>589</v>
      </c>
      <c r="C1495" t="s">
        <v>10</v>
      </c>
      <c r="D1495" t="s">
        <v>260</v>
      </c>
      <c r="E1495" t="s">
        <v>590</v>
      </c>
      <c r="F1495" t="s">
        <v>262</v>
      </c>
      <c r="G1495">
        <v>677.01172482000004</v>
      </c>
      <c r="H1495">
        <v>235034470.1720359</v>
      </c>
      <c r="I1495">
        <v>0</v>
      </c>
      <c r="J1495">
        <v>0</v>
      </c>
      <c r="K1495">
        <v>0</v>
      </c>
      <c r="L1495">
        <v>0</v>
      </c>
      <c r="M1495" t="s">
        <v>263</v>
      </c>
    </row>
    <row r="1496" spans="1:13" x14ac:dyDescent="0.2">
      <c r="A1496" t="s">
        <v>86</v>
      </c>
      <c r="B1496" t="s">
        <v>589</v>
      </c>
      <c r="C1496" t="s">
        <v>4</v>
      </c>
      <c r="D1496" t="s">
        <v>264</v>
      </c>
      <c r="E1496" t="s">
        <v>590</v>
      </c>
      <c r="F1496" t="s">
        <v>262</v>
      </c>
      <c r="G1496">
        <v>676.69350626999994</v>
      </c>
      <c r="H1496">
        <v>536861.76709222002</v>
      </c>
      <c r="I1496">
        <v>0</v>
      </c>
      <c r="J1496">
        <v>0</v>
      </c>
      <c r="K1496">
        <v>0</v>
      </c>
      <c r="L1496">
        <v>0</v>
      </c>
      <c r="M1496" t="s">
        <v>265</v>
      </c>
    </row>
    <row r="1497" spans="1:13" x14ac:dyDescent="0.2">
      <c r="A1497" t="s">
        <v>86</v>
      </c>
      <c r="B1497" t="s">
        <v>589</v>
      </c>
      <c r="C1497" t="s">
        <v>43</v>
      </c>
      <c r="D1497" t="s">
        <v>281</v>
      </c>
      <c r="E1497" t="s">
        <v>590</v>
      </c>
      <c r="F1497" t="s">
        <v>262</v>
      </c>
      <c r="G1497">
        <v>676.40241626</v>
      </c>
      <c r="H1497">
        <v>862508.46509028994</v>
      </c>
      <c r="I1497">
        <v>0</v>
      </c>
      <c r="J1497">
        <v>0</v>
      </c>
      <c r="K1497">
        <v>0</v>
      </c>
      <c r="L1497">
        <v>0</v>
      </c>
      <c r="M1497" t="s">
        <v>282</v>
      </c>
    </row>
    <row r="1498" spans="1:13" x14ac:dyDescent="0.2">
      <c r="A1498" t="s">
        <v>86</v>
      </c>
      <c r="B1498" t="s">
        <v>589</v>
      </c>
      <c r="C1498" t="s">
        <v>49</v>
      </c>
      <c r="D1498" t="s">
        <v>269</v>
      </c>
      <c r="E1498" t="s">
        <v>590</v>
      </c>
      <c r="F1498" t="s">
        <v>262</v>
      </c>
      <c r="G1498">
        <v>677.22694723999996</v>
      </c>
      <c r="H1498">
        <v>22825555.009719379</v>
      </c>
      <c r="I1498">
        <v>0</v>
      </c>
      <c r="J1498">
        <v>0</v>
      </c>
      <c r="K1498">
        <v>0</v>
      </c>
      <c r="L1498">
        <v>0</v>
      </c>
      <c r="M1498" t="s">
        <v>270</v>
      </c>
    </row>
    <row r="1499" spans="1:13" x14ac:dyDescent="0.2">
      <c r="A1499" t="s">
        <v>86</v>
      </c>
      <c r="B1499" t="s">
        <v>589</v>
      </c>
      <c r="C1499" t="s">
        <v>20</v>
      </c>
      <c r="D1499" t="s">
        <v>271</v>
      </c>
      <c r="E1499" t="s">
        <v>590</v>
      </c>
      <c r="F1499" t="s">
        <v>262</v>
      </c>
      <c r="G1499">
        <v>676.95320443000003</v>
      </c>
      <c r="H1499">
        <v>7289527.1872053901</v>
      </c>
      <c r="I1499">
        <v>0</v>
      </c>
      <c r="J1499">
        <v>0</v>
      </c>
      <c r="K1499">
        <v>0</v>
      </c>
      <c r="L1499">
        <v>0</v>
      </c>
      <c r="M1499" t="s">
        <v>263</v>
      </c>
    </row>
    <row r="1500" spans="1:13" x14ac:dyDescent="0.2">
      <c r="A1500" t="s">
        <v>86</v>
      </c>
      <c r="B1500" t="s">
        <v>589</v>
      </c>
      <c r="C1500" t="s">
        <v>25</v>
      </c>
      <c r="D1500" t="s">
        <v>288</v>
      </c>
      <c r="E1500" t="s">
        <v>591</v>
      </c>
      <c r="F1500" t="s">
        <v>262</v>
      </c>
      <c r="G1500">
        <v>676.33190552999997</v>
      </c>
      <c r="H1500">
        <v>260542.32807068</v>
      </c>
      <c r="I1500">
        <v>0</v>
      </c>
      <c r="J1500">
        <v>0</v>
      </c>
      <c r="K1500">
        <v>0</v>
      </c>
      <c r="L1500">
        <v>0</v>
      </c>
      <c r="M1500" t="s">
        <v>290</v>
      </c>
    </row>
    <row r="1501" spans="1:13" x14ac:dyDescent="0.2">
      <c r="A1501" t="s">
        <v>86</v>
      </c>
      <c r="B1501" t="s">
        <v>589</v>
      </c>
      <c r="C1501" t="s">
        <v>55</v>
      </c>
      <c r="D1501" t="s">
        <v>337</v>
      </c>
      <c r="E1501" t="s">
        <v>590</v>
      </c>
      <c r="F1501" t="s">
        <v>262</v>
      </c>
      <c r="G1501">
        <v>676.89327408999998</v>
      </c>
      <c r="H1501">
        <v>1465441.21502891</v>
      </c>
      <c r="I1501">
        <v>0</v>
      </c>
      <c r="J1501">
        <v>0</v>
      </c>
      <c r="K1501">
        <v>0</v>
      </c>
      <c r="L1501">
        <v>0</v>
      </c>
      <c r="M1501" t="s">
        <v>275</v>
      </c>
    </row>
    <row r="1502" spans="1:13" x14ac:dyDescent="0.2">
      <c r="A1502" t="s">
        <v>86</v>
      </c>
      <c r="B1502" t="s">
        <v>589</v>
      </c>
      <c r="C1502" t="s">
        <v>9</v>
      </c>
      <c r="D1502" t="s">
        <v>295</v>
      </c>
      <c r="E1502" t="s">
        <v>590</v>
      </c>
      <c r="F1502" t="s">
        <v>262</v>
      </c>
      <c r="G1502">
        <v>676.97318121000001</v>
      </c>
      <c r="H1502">
        <v>32530854.04099011</v>
      </c>
      <c r="I1502">
        <v>0</v>
      </c>
      <c r="J1502">
        <v>0</v>
      </c>
      <c r="K1502">
        <v>0</v>
      </c>
      <c r="L1502">
        <v>0</v>
      </c>
      <c r="M1502" t="s">
        <v>265</v>
      </c>
    </row>
    <row r="1503" spans="1:13" x14ac:dyDescent="0.2">
      <c r="A1503" t="s">
        <v>86</v>
      </c>
      <c r="B1503" t="s">
        <v>589</v>
      </c>
      <c r="C1503" t="s">
        <v>11</v>
      </c>
      <c r="D1503" t="s">
        <v>292</v>
      </c>
      <c r="E1503" t="s">
        <v>590</v>
      </c>
      <c r="F1503" t="s">
        <v>262</v>
      </c>
      <c r="G1503">
        <v>677.02312316999996</v>
      </c>
      <c r="H1503">
        <v>2201757.55546716</v>
      </c>
      <c r="I1503">
        <v>0</v>
      </c>
      <c r="J1503">
        <v>0</v>
      </c>
      <c r="K1503">
        <v>0</v>
      </c>
      <c r="L1503">
        <v>0</v>
      </c>
      <c r="M1503" t="s">
        <v>294</v>
      </c>
    </row>
    <row r="1504" spans="1:13" x14ac:dyDescent="0.2">
      <c r="A1504" t="s">
        <v>86</v>
      </c>
      <c r="B1504" t="s">
        <v>589</v>
      </c>
      <c r="C1504" t="s">
        <v>64</v>
      </c>
      <c r="D1504" t="s">
        <v>296</v>
      </c>
      <c r="E1504" t="s">
        <v>590</v>
      </c>
      <c r="F1504" t="s">
        <v>262</v>
      </c>
      <c r="G1504">
        <v>677.00684430000001</v>
      </c>
      <c r="H1504">
        <v>1811522.6649253101</v>
      </c>
      <c r="I1504">
        <v>0</v>
      </c>
      <c r="J1504">
        <v>0</v>
      </c>
      <c r="K1504">
        <v>0</v>
      </c>
      <c r="L1504">
        <v>0</v>
      </c>
      <c r="M1504" t="s">
        <v>297</v>
      </c>
    </row>
    <row r="1505" spans="1:13" x14ac:dyDescent="0.2">
      <c r="A1505" t="s">
        <v>86</v>
      </c>
      <c r="B1505" t="s">
        <v>589</v>
      </c>
      <c r="C1505" t="s">
        <v>57</v>
      </c>
      <c r="D1505" t="s">
        <v>298</v>
      </c>
      <c r="E1505" t="s">
        <v>590</v>
      </c>
      <c r="F1505" t="s">
        <v>262</v>
      </c>
      <c r="G1505">
        <v>682.79516175000003</v>
      </c>
      <c r="H1505">
        <v>1226617.5787823501</v>
      </c>
      <c r="I1505">
        <v>0</v>
      </c>
      <c r="J1505">
        <v>0</v>
      </c>
      <c r="K1505">
        <v>0</v>
      </c>
      <c r="L1505">
        <v>0</v>
      </c>
      <c r="M1505" t="s">
        <v>265</v>
      </c>
    </row>
    <row r="1506" spans="1:13" x14ac:dyDescent="0.2">
      <c r="A1506" t="s">
        <v>86</v>
      </c>
      <c r="B1506" t="s">
        <v>589</v>
      </c>
      <c r="C1506" t="s">
        <v>58</v>
      </c>
      <c r="D1506" t="s">
        <v>355</v>
      </c>
      <c r="E1506" t="s">
        <v>590</v>
      </c>
      <c r="F1506" t="s">
        <v>262</v>
      </c>
      <c r="G1506">
        <v>677.04309995000006</v>
      </c>
      <c r="H1506">
        <v>161412415.54387411</v>
      </c>
      <c r="I1506">
        <v>0</v>
      </c>
      <c r="J1506">
        <v>0</v>
      </c>
      <c r="K1506">
        <v>0</v>
      </c>
      <c r="L1506">
        <v>0</v>
      </c>
      <c r="M1506" t="s">
        <v>265</v>
      </c>
    </row>
    <row r="1507" spans="1:13" x14ac:dyDescent="0.2">
      <c r="A1507" t="s">
        <v>86</v>
      </c>
      <c r="B1507" t="s">
        <v>589</v>
      </c>
      <c r="C1507" t="s">
        <v>23</v>
      </c>
      <c r="D1507" t="s">
        <v>302</v>
      </c>
      <c r="E1507" t="s">
        <v>590</v>
      </c>
      <c r="F1507" t="s">
        <v>262</v>
      </c>
      <c r="G1507">
        <v>677.03311155999995</v>
      </c>
      <c r="H1507">
        <v>122498243.78250749</v>
      </c>
      <c r="I1507">
        <v>0</v>
      </c>
      <c r="J1507">
        <v>0</v>
      </c>
      <c r="K1507">
        <v>0</v>
      </c>
      <c r="L1507">
        <v>0</v>
      </c>
      <c r="M1507" t="s">
        <v>263</v>
      </c>
    </row>
    <row r="1508" spans="1:13" x14ac:dyDescent="0.2">
      <c r="A1508" t="s">
        <v>86</v>
      </c>
      <c r="B1508" t="s">
        <v>589</v>
      </c>
      <c r="C1508" t="s">
        <v>44</v>
      </c>
      <c r="D1508" t="s">
        <v>347</v>
      </c>
      <c r="E1508" t="s">
        <v>590</v>
      </c>
      <c r="F1508" t="s">
        <v>262</v>
      </c>
      <c r="G1508">
        <v>677.07165680000003</v>
      </c>
      <c r="H1508">
        <v>104439923.23492961</v>
      </c>
      <c r="I1508">
        <v>0</v>
      </c>
      <c r="J1508">
        <v>0</v>
      </c>
      <c r="K1508">
        <v>0</v>
      </c>
      <c r="L1508">
        <v>0</v>
      </c>
      <c r="M1508" t="s">
        <v>263</v>
      </c>
    </row>
    <row r="1509" spans="1:13" x14ac:dyDescent="0.2">
      <c r="A1509" t="s">
        <v>86</v>
      </c>
      <c r="B1509" t="s">
        <v>589</v>
      </c>
      <c r="C1509" t="s">
        <v>59</v>
      </c>
      <c r="D1509" t="s">
        <v>340</v>
      </c>
      <c r="E1509" t="s">
        <v>590</v>
      </c>
      <c r="F1509" t="s">
        <v>262</v>
      </c>
      <c r="G1509">
        <v>677.00314638999998</v>
      </c>
      <c r="H1509">
        <v>96168316.935150638</v>
      </c>
      <c r="I1509">
        <v>0</v>
      </c>
      <c r="J1509">
        <v>0</v>
      </c>
      <c r="K1509">
        <v>0</v>
      </c>
      <c r="L1509">
        <v>0</v>
      </c>
      <c r="M1509" t="s">
        <v>263</v>
      </c>
    </row>
    <row r="1510" spans="1:13" x14ac:dyDescent="0.2">
      <c r="A1510" t="s">
        <v>86</v>
      </c>
      <c r="B1510" t="s">
        <v>589</v>
      </c>
      <c r="C1510" t="s">
        <v>52</v>
      </c>
      <c r="D1510" t="s">
        <v>300</v>
      </c>
      <c r="E1510" t="s">
        <v>590</v>
      </c>
      <c r="F1510" t="s">
        <v>262</v>
      </c>
      <c r="G1510">
        <v>677.00314638999998</v>
      </c>
      <c r="H1510">
        <v>46361037.960376702</v>
      </c>
      <c r="I1510">
        <v>0</v>
      </c>
      <c r="J1510">
        <v>0</v>
      </c>
      <c r="K1510">
        <v>0</v>
      </c>
      <c r="L1510">
        <v>0</v>
      </c>
      <c r="M1510" t="s">
        <v>263</v>
      </c>
    </row>
    <row r="1511" spans="1:13" x14ac:dyDescent="0.2">
      <c r="A1511" t="s">
        <v>86</v>
      </c>
      <c r="B1511" t="s">
        <v>589</v>
      </c>
      <c r="C1511" t="s">
        <v>63</v>
      </c>
      <c r="D1511" t="s">
        <v>306</v>
      </c>
      <c r="E1511" t="s">
        <v>590</v>
      </c>
      <c r="F1511" t="s">
        <v>262</v>
      </c>
      <c r="G1511">
        <v>676.92323925999995</v>
      </c>
      <c r="H1511">
        <v>17246451.080561709</v>
      </c>
      <c r="I1511">
        <v>0</v>
      </c>
      <c r="J1511">
        <v>0</v>
      </c>
      <c r="K1511">
        <v>0</v>
      </c>
      <c r="L1511">
        <v>0</v>
      </c>
      <c r="M1511" t="s">
        <v>265</v>
      </c>
    </row>
    <row r="1512" spans="1:13" x14ac:dyDescent="0.2">
      <c r="A1512" t="s">
        <v>86</v>
      </c>
      <c r="B1512" t="s">
        <v>589</v>
      </c>
      <c r="C1512" t="s">
        <v>18</v>
      </c>
      <c r="D1512" t="s">
        <v>304</v>
      </c>
      <c r="E1512" t="s">
        <v>590</v>
      </c>
      <c r="F1512" t="s">
        <v>262</v>
      </c>
      <c r="G1512">
        <v>677.31981327999995</v>
      </c>
      <c r="H1512">
        <v>13130345.788609531</v>
      </c>
      <c r="I1512">
        <v>0</v>
      </c>
      <c r="J1512">
        <v>0</v>
      </c>
      <c r="K1512">
        <v>0</v>
      </c>
      <c r="L1512">
        <v>0</v>
      </c>
      <c r="M1512" t="s">
        <v>305</v>
      </c>
    </row>
    <row r="1513" spans="1:13" x14ac:dyDescent="0.2">
      <c r="A1513" t="s">
        <v>86</v>
      </c>
      <c r="B1513" t="s">
        <v>589</v>
      </c>
      <c r="C1513" t="s">
        <v>28</v>
      </c>
      <c r="D1513" t="s">
        <v>311</v>
      </c>
      <c r="E1513" t="s">
        <v>590</v>
      </c>
      <c r="F1513" t="s">
        <v>262</v>
      </c>
      <c r="G1513">
        <v>677.14298385999996</v>
      </c>
      <c r="H1513">
        <v>9771850.40005753</v>
      </c>
      <c r="I1513">
        <v>0</v>
      </c>
      <c r="J1513">
        <v>0</v>
      </c>
      <c r="K1513">
        <v>0</v>
      </c>
      <c r="L1513">
        <v>0</v>
      </c>
      <c r="M1513" t="s">
        <v>275</v>
      </c>
    </row>
    <row r="1514" spans="1:13" x14ac:dyDescent="0.2">
      <c r="A1514" t="s">
        <v>86</v>
      </c>
      <c r="B1514" t="s">
        <v>589</v>
      </c>
      <c r="C1514" t="s">
        <v>47</v>
      </c>
      <c r="D1514" t="s">
        <v>313</v>
      </c>
      <c r="E1514" t="s">
        <v>590</v>
      </c>
      <c r="F1514" t="s">
        <v>262</v>
      </c>
      <c r="G1514">
        <v>677.04169080999998</v>
      </c>
      <c r="H1514">
        <v>6293321.8113128804</v>
      </c>
      <c r="I1514">
        <v>0</v>
      </c>
      <c r="J1514">
        <v>0</v>
      </c>
      <c r="K1514">
        <v>0</v>
      </c>
      <c r="L1514">
        <v>0</v>
      </c>
      <c r="M1514" t="s">
        <v>275</v>
      </c>
    </row>
    <row r="1515" spans="1:13" x14ac:dyDescent="0.2">
      <c r="A1515" t="s">
        <v>86</v>
      </c>
      <c r="B1515" t="s">
        <v>589</v>
      </c>
      <c r="C1515" t="s">
        <v>41</v>
      </c>
      <c r="D1515" t="s">
        <v>307</v>
      </c>
      <c r="E1515" t="s">
        <v>590</v>
      </c>
      <c r="F1515" t="s">
        <v>262</v>
      </c>
      <c r="G1515">
        <v>677.00314638999998</v>
      </c>
      <c r="H1515">
        <v>5702292.3355373302</v>
      </c>
      <c r="I1515">
        <v>0</v>
      </c>
      <c r="J1515">
        <v>0</v>
      </c>
      <c r="K1515">
        <v>0</v>
      </c>
      <c r="L1515">
        <v>0</v>
      </c>
      <c r="M1515" t="s">
        <v>265</v>
      </c>
    </row>
    <row r="1516" spans="1:13" x14ac:dyDescent="0.2">
      <c r="A1516" t="s">
        <v>86</v>
      </c>
      <c r="B1516" t="s">
        <v>589</v>
      </c>
      <c r="C1516" t="s">
        <v>45</v>
      </c>
      <c r="D1516" t="s">
        <v>277</v>
      </c>
      <c r="E1516" t="s">
        <v>592</v>
      </c>
      <c r="F1516" t="s">
        <v>262</v>
      </c>
      <c r="G1516">
        <v>677.76790751999999</v>
      </c>
      <c r="H1516">
        <v>2745264.7367510898</v>
      </c>
      <c r="I1516">
        <v>0</v>
      </c>
      <c r="J1516">
        <v>0</v>
      </c>
      <c r="K1516">
        <v>0</v>
      </c>
      <c r="L1516">
        <v>0</v>
      </c>
      <c r="M1516" t="s">
        <v>265</v>
      </c>
    </row>
    <row r="1517" spans="1:13" x14ac:dyDescent="0.2">
      <c r="A1517" t="s">
        <v>86</v>
      </c>
      <c r="B1517" t="s">
        <v>589</v>
      </c>
      <c r="C1517" t="s">
        <v>66</v>
      </c>
      <c r="D1517" t="s">
        <v>312</v>
      </c>
      <c r="E1517" t="s">
        <v>590</v>
      </c>
      <c r="F1517" t="s">
        <v>262</v>
      </c>
      <c r="G1517">
        <v>676.95320443000003</v>
      </c>
      <c r="H1517">
        <v>2186858.1561616198</v>
      </c>
      <c r="I1517">
        <v>0</v>
      </c>
      <c r="J1517">
        <v>0</v>
      </c>
      <c r="K1517">
        <v>0</v>
      </c>
      <c r="L1517">
        <v>0</v>
      </c>
      <c r="M1517" t="s">
        <v>265</v>
      </c>
    </row>
    <row r="1518" spans="1:13" x14ac:dyDescent="0.2">
      <c r="A1518" t="s">
        <v>86</v>
      </c>
      <c r="B1518" t="s">
        <v>589</v>
      </c>
      <c r="C1518" t="s">
        <v>24</v>
      </c>
      <c r="D1518" t="s">
        <v>345</v>
      </c>
      <c r="E1518" t="s">
        <v>592</v>
      </c>
      <c r="F1518" t="s">
        <v>262</v>
      </c>
      <c r="G1518">
        <v>677.35987517000001</v>
      </c>
      <c r="H1518">
        <v>1038298.45640618</v>
      </c>
      <c r="I1518">
        <v>0</v>
      </c>
      <c r="J1518">
        <v>0</v>
      </c>
      <c r="K1518">
        <v>0</v>
      </c>
      <c r="L1518">
        <v>0</v>
      </c>
      <c r="M1518" t="s">
        <v>275</v>
      </c>
    </row>
    <row r="1519" spans="1:13" x14ac:dyDescent="0.2">
      <c r="A1519" t="s">
        <v>86</v>
      </c>
      <c r="B1519" t="s">
        <v>589</v>
      </c>
      <c r="C1519" t="s">
        <v>65</v>
      </c>
      <c r="D1519" t="s">
        <v>309</v>
      </c>
      <c r="E1519" t="s">
        <v>590</v>
      </c>
      <c r="F1519" t="s">
        <v>262</v>
      </c>
      <c r="G1519">
        <v>677.12160013000005</v>
      </c>
      <c r="H1519">
        <v>392157.50833938998</v>
      </c>
      <c r="I1519">
        <v>0</v>
      </c>
      <c r="J1519">
        <v>0</v>
      </c>
      <c r="K1519">
        <v>0</v>
      </c>
      <c r="L1519">
        <v>0</v>
      </c>
      <c r="M1519" t="s">
        <v>265</v>
      </c>
    </row>
    <row r="1520" spans="1:13" x14ac:dyDescent="0.2">
      <c r="A1520" t="s">
        <v>86</v>
      </c>
      <c r="B1520" t="s">
        <v>589</v>
      </c>
      <c r="C1520" t="s">
        <v>51</v>
      </c>
      <c r="D1520" t="s">
        <v>322</v>
      </c>
      <c r="E1520" t="s">
        <v>590</v>
      </c>
      <c r="F1520" t="s">
        <v>262</v>
      </c>
      <c r="G1520">
        <v>676.28110174999995</v>
      </c>
      <c r="H1520">
        <v>211943.00362313999</v>
      </c>
      <c r="I1520">
        <v>0</v>
      </c>
      <c r="J1520">
        <v>0</v>
      </c>
      <c r="K1520">
        <v>0</v>
      </c>
      <c r="L1520">
        <v>0</v>
      </c>
      <c r="M1520" t="s">
        <v>323</v>
      </c>
    </row>
    <row r="1521" spans="1:13" x14ac:dyDescent="0.2">
      <c r="A1521" t="s">
        <v>86</v>
      </c>
      <c r="B1521" t="s">
        <v>589</v>
      </c>
      <c r="C1521" t="s">
        <v>3</v>
      </c>
      <c r="D1521" t="s">
        <v>324</v>
      </c>
      <c r="E1521" t="s">
        <v>590</v>
      </c>
      <c r="F1521" t="s">
        <v>262</v>
      </c>
      <c r="G1521">
        <v>675.82451626</v>
      </c>
      <c r="H1521">
        <v>66363.407372279995</v>
      </c>
      <c r="I1521">
        <v>0</v>
      </c>
      <c r="J1521">
        <v>0</v>
      </c>
      <c r="K1521">
        <v>0</v>
      </c>
      <c r="L1521">
        <v>0</v>
      </c>
      <c r="M1521" t="s">
        <v>263</v>
      </c>
    </row>
    <row r="1522" spans="1:13" x14ac:dyDescent="0.2">
      <c r="A1522" t="s">
        <v>86</v>
      </c>
      <c r="B1522" t="s">
        <v>589</v>
      </c>
      <c r="C1522" t="s">
        <v>2</v>
      </c>
      <c r="D1522" t="s">
        <v>320</v>
      </c>
      <c r="E1522" t="s">
        <v>590</v>
      </c>
      <c r="F1522" t="s">
        <v>262</v>
      </c>
      <c r="G1522">
        <v>676.62594365999996</v>
      </c>
      <c r="H1522">
        <v>1985.9732485699999</v>
      </c>
      <c r="I1522">
        <v>0</v>
      </c>
      <c r="J1522">
        <v>0</v>
      </c>
      <c r="K1522">
        <v>0</v>
      </c>
      <c r="L1522">
        <v>0</v>
      </c>
      <c r="M1522" t="s">
        <v>321</v>
      </c>
    </row>
    <row r="1523" spans="1:13" x14ac:dyDescent="0.2">
      <c r="A1523" t="s">
        <v>86</v>
      </c>
      <c r="B1523" t="s">
        <v>589</v>
      </c>
      <c r="C1523" t="s">
        <v>7</v>
      </c>
      <c r="D1523" t="s">
        <v>329</v>
      </c>
      <c r="E1523" t="s">
        <v>590</v>
      </c>
      <c r="F1523" t="s">
        <v>262</v>
      </c>
      <c r="G1523">
        <v>677.14298385999996</v>
      </c>
      <c r="H1523">
        <v>2276214.6669516498</v>
      </c>
      <c r="I1523">
        <v>0</v>
      </c>
      <c r="J1523">
        <v>0</v>
      </c>
      <c r="K1523">
        <v>0</v>
      </c>
      <c r="L1523">
        <v>0</v>
      </c>
      <c r="M1523" t="s">
        <v>275</v>
      </c>
    </row>
    <row r="1524" spans="1:13" x14ac:dyDescent="0.2">
      <c r="A1524" t="s">
        <v>86</v>
      </c>
      <c r="B1524" t="s">
        <v>589</v>
      </c>
      <c r="C1524" t="s">
        <v>32</v>
      </c>
      <c r="D1524" t="s">
        <v>326</v>
      </c>
      <c r="E1524" t="s">
        <v>592</v>
      </c>
      <c r="F1524" t="s">
        <v>262</v>
      </c>
      <c r="G1524">
        <v>676.98229940887177</v>
      </c>
      <c r="H1524">
        <v>0</v>
      </c>
      <c r="L1524">
        <v>0</v>
      </c>
      <c r="M1524" t="s">
        <v>357</v>
      </c>
    </row>
    <row r="1525" spans="1:13" x14ac:dyDescent="0.2">
      <c r="A1525" t="s">
        <v>86</v>
      </c>
      <c r="B1525" t="s">
        <v>589</v>
      </c>
      <c r="C1525" t="s">
        <v>27</v>
      </c>
      <c r="D1525" t="s">
        <v>378</v>
      </c>
      <c r="E1525" t="s">
        <v>590</v>
      </c>
      <c r="F1525" t="s">
        <v>262</v>
      </c>
      <c r="G1525">
        <v>676.98229940887177</v>
      </c>
      <c r="H1525">
        <v>0</v>
      </c>
      <c r="L1525">
        <v>0</v>
      </c>
      <c r="M1525" t="s">
        <v>379</v>
      </c>
    </row>
    <row r="1526" spans="1:13" x14ac:dyDescent="0.2">
      <c r="A1526" t="s">
        <v>86</v>
      </c>
      <c r="B1526" t="s">
        <v>589</v>
      </c>
      <c r="C1526" t="s">
        <v>27</v>
      </c>
      <c r="D1526" t="s">
        <v>378</v>
      </c>
      <c r="E1526" t="s">
        <v>590</v>
      </c>
      <c r="F1526" t="s">
        <v>262</v>
      </c>
      <c r="G1526">
        <v>676.98229940887177</v>
      </c>
      <c r="H1526">
        <v>0</v>
      </c>
      <c r="L1526">
        <v>0</v>
      </c>
      <c r="M1526" t="s">
        <v>379</v>
      </c>
    </row>
    <row r="1527" spans="1:13" x14ac:dyDescent="0.2">
      <c r="A1527" t="s">
        <v>86</v>
      </c>
      <c r="B1527" t="s">
        <v>589</v>
      </c>
      <c r="C1527" t="s">
        <v>2</v>
      </c>
      <c r="D1527" t="s">
        <v>320</v>
      </c>
      <c r="E1527" t="s">
        <v>592</v>
      </c>
      <c r="F1527" t="s">
        <v>262</v>
      </c>
      <c r="G1527">
        <v>676.98229940887177</v>
      </c>
      <c r="H1527">
        <v>0</v>
      </c>
      <c r="L1527">
        <v>0</v>
      </c>
      <c r="M1527" t="s">
        <v>358</v>
      </c>
    </row>
    <row r="1528" spans="1:13" x14ac:dyDescent="0.2">
      <c r="A1528" t="s">
        <v>200</v>
      </c>
      <c r="B1528" t="s">
        <v>593</v>
      </c>
      <c r="C1528" t="s">
        <v>10</v>
      </c>
      <c r="D1528" t="s">
        <v>260</v>
      </c>
      <c r="E1528" t="s">
        <v>594</v>
      </c>
      <c r="F1528" t="s">
        <v>262</v>
      </c>
      <c r="G1528">
        <v>250.87530586</v>
      </c>
      <c r="H1528">
        <v>3584843.7007005401</v>
      </c>
      <c r="I1528">
        <v>0</v>
      </c>
      <c r="J1528">
        <v>0</v>
      </c>
      <c r="K1528">
        <v>0</v>
      </c>
      <c r="L1528">
        <v>0</v>
      </c>
      <c r="M1528" t="s">
        <v>263</v>
      </c>
    </row>
    <row r="1529" spans="1:13" x14ac:dyDescent="0.2">
      <c r="A1529" t="s">
        <v>200</v>
      </c>
      <c r="B1529" t="s">
        <v>593</v>
      </c>
      <c r="C1529" t="s">
        <v>4</v>
      </c>
      <c r="D1529" t="s">
        <v>264</v>
      </c>
      <c r="E1529" t="s">
        <v>594</v>
      </c>
      <c r="F1529" t="s">
        <v>262</v>
      </c>
      <c r="G1529">
        <v>248.62103773999999</v>
      </c>
      <c r="H1529">
        <v>204982.99648146</v>
      </c>
      <c r="I1529">
        <v>0</v>
      </c>
      <c r="J1529">
        <v>0</v>
      </c>
      <c r="K1529">
        <v>0</v>
      </c>
      <c r="L1529">
        <v>0</v>
      </c>
      <c r="M1529" t="s">
        <v>265</v>
      </c>
    </row>
    <row r="1530" spans="1:13" x14ac:dyDescent="0.2">
      <c r="A1530" t="s">
        <v>200</v>
      </c>
      <c r="B1530" t="s">
        <v>593</v>
      </c>
      <c r="C1530" t="s">
        <v>39</v>
      </c>
      <c r="D1530" t="s">
        <v>266</v>
      </c>
      <c r="E1530" t="s">
        <v>595</v>
      </c>
      <c r="F1530" t="s">
        <v>262</v>
      </c>
      <c r="G1530">
        <v>250.68510158999999</v>
      </c>
      <c r="H1530">
        <v>2178469.5132924202</v>
      </c>
      <c r="I1530">
        <v>0</v>
      </c>
      <c r="J1530">
        <v>0</v>
      </c>
      <c r="K1530">
        <v>0</v>
      </c>
      <c r="L1530">
        <v>0</v>
      </c>
      <c r="M1530" t="s">
        <v>268</v>
      </c>
    </row>
    <row r="1531" spans="1:13" x14ac:dyDescent="0.2">
      <c r="A1531" t="s">
        <v>200</v>
      </c>
      <c r="B1531" t="s">
        <v>593</v>
      </c>
      <c r="C1531" t="s">
        <v>49</v>
      </c>
      <c r="D1531" t="s">
        <v>269</v>
      </c>
      <c r="E1531" t="s">
        <v>594</v>
      </c>
      <c r="F1531" t="s">
        <v>262</v>
      </c>
      <c r="G1531">
        <v>250.63319326000001</v>
      </c>
      <c r="H1531">
        <v>214253.78525635999</v>
      </c>
      <c r="I1531">
        <v>0</v>
      </c>
      <c r="J1531">
        <v>0</v>
      </c>
      <c r="K1531">
        <v>0</v>
      </c>
      <c r="L1531">
        <v>0</v>
      </c>
      <c r="M1531" t="s">
        <v>270</v>
      </c>
    </row>
    <row r="1532" spans="1:13" x14ac:dyDescent="0.2">
      <c r="A1532" t="s">
        <v>200</v>
      </c>
      <c r="B1532" t="s">
        <v>593</v>
      </c>
      <c r="C1532" t="s">
        <v>16</v>
      </c>
      <c r="D1532" t="s">
        <v>272</v>
      </c>
      <c r="E1532" t="s">
        <v>594</v>
      </c>
      <c r="F1532" t="s">
        <v>262</v>
      </c>
      <c r="G1532">
        <v>250.73857661</v>
      </c>
      <c r="H1532">
        <v>784897.71745149</v>
      </c>
      <c r="I1532">
        <v>0</v>
      </c>
      <c r="J1532">
        <v>0</v>
      </c>
      <c r="K1532">
        <v>0</v>
      </c>
      <c r="L1532">
        <v>0</v>
      </c>
      <c r="M1532" t="s">
        <v>265</v>
      </c>
    </row>
    <row r="1533" spans="1:13" x14ac:dyDescent="0.2">
      <c r="A1533" t="s">
        <v>200</v>
      </c>
      <c r="B1533" t="s">
        <v>593</v>
      </c>
      <c r="C1533" t="s">
        <v>45</v>
      </c>
      <c r="D1533" t="s">
        <v>277</v>
      </c>
      <c r="E1533" t="s">
        <v>596</v>
      </c>
      <c r="F1533" t="s">
        <v>262</v>
      </c>
      <c r="G1533">
        <v>250.28107094999999</v>
      </c>
      <c r="H1533">
        <v>8847.0636562799991</v>
      </c>
      <c r="I1533">
        <v>0</v>
      </c>
      <c r="J1533">
        <v>0</v>
      </c>
      <c r="K1533">
        <v>0</v>
      </c>
      <c r="L1533">
        <v>0</v>
      </c>
      <c r="M1533" t="s">
        <v>265</v>
      </c>
    </row>
    <row r="1534" spans="1:13" x14ac:dyDescent="0.2">
      <c r="A1534" t="s">
        <v>186</v>
      </c>
      <c r="B1534" t="s">
        <v>597</v>
      </c>
      <c r="C1534" t="s">
        <v>10</v>
      </c>
      <c r="D1534" t="s">
        <v>260</v>
      </c>
      <c r="E1534" t="s">
        <v>598</v>
      </c>
      <c r="F1534" t="s">
        <v>262</v>
      </c>
      <c r="G1534">
        <v>415.97794683000001</v>
      </c>
      <c r="H1534">
        <v>893933.37539628998</v>
      </c>
      <c r="I1534">
        <v>0</v>
      </c>
      <c r="J1534">
        <v>0</v>
      </c>
      <c r="K1534">
        <v>0</v>
      </c>
      <c r="L1534">
        <v>0</v>
      </c>
      <c r="M1534" t="s">
        <v>263</v>
      </c>
    </row>
    <row r="1535" spans="1:13" x14ac:dyDescent="0.2">
      <c r="A1535" t="s">
        <v>186</v>
      </c>
      <c r="B1535" t="s">
        <v>597</v>
      </c>
      <c r="C1535" t="s">
        <v>49</v>
      </c>
      <c r="D1535" t="s">
        <v>269</v>
      </c>
      <c r="E1535" t="s">
        <v>598</v>
      </c>
      <c r="F1535" t="s">
        <v>262</v>
      </c>
      <c r="G1535">
        <v>416.30716691999999</v>
      </c>
      <c r="H1535">
        <v>535612.47481200995</v>
      </c>
      <c r="I1535">
        <v>0</v>
      </c>
      <c r="J1535">
        <v>0</v>
      </c>
      <c r="K1535">
        <v>0</v>
      </c>
      <c r="L1535">
        <v>0</v>
      </c>
      <c r="M1535" t="s">
        <v>270</v>
      </c>
    </row>
    <row r="1536" spans="1:13" x14ac:dyDescent="0.2">
      <c r="A1536" t="s">
        <v>186</v>
      </c>
      <c r="B1536" t="s">
        <v>597</v>
      </c>
      <c r="C1536" t="s">
        <v>34</v>
      </c>
      <c r="D1536" t="s">
        <v>285</v>
      </c>
      <c r="E1536" t="s">
        <v>598</v>
      </c>
      <c r="F1536" t="s">
        <v>262</v>
      </c>
      <c r="G1536">
        <v>413.60156014</v>
      </c>
      <c r="H1536">
        <v>232858.61977953999</v>
      </c>
      <c r="I1536">
        <v>0</v>
      </c>
      <c r="J1536">
        <v>0</v>
      </c>
      <c r="K1536">
        <v>0</v>
      </c>
      <c r="L1536">
        <v>0</v>
      </c>
      <c r="M1536" t="s">
        <v>287</v>
      </c>
    </row>
    <row r="1537" spans="1:13" x14ac:dyDescent="0.2">
      <c r="A1537" t="s">
        <v>186</v>
      </c>
      <c r="B1537" t="s">
        <v>597</v>
      </c>
      <c r="C1537" t="s">
        <v>33</v>
      </c>
      <c r="D1537" t="s">
        <v>284</v>
      </c>
      <c r="E1537" t="s">
        <v>598</v>
      </c>
      <c r="F1537" t="s">
        <v>262</v>
      </c>
      <c r="G1537">
        <v>416.02789015000002</v>
      </c>
      <c r="H1537">
        <v>119492.39962265</v>
      </c>
      <c r="I1537">
        <v>0</v>
      </c>
      <c r="J1537">
        <v>0</v>
      </c>
      <c r="K1537">
        <v>0</v>
      </c>
      <c r="L1537">
        <v>0</v>
      </c>
      <c r="M1537" t="s">
        <v>282</v>
      </c>
    </row>
    <row r="1538" spans="1:13" x14ac:dyDescent="0.2">
      <c r="A1538" t="s">
        <v>186</v>
      </c>
      <c r="B1538" t="s">
        <v>597</v>
      </c>
      <c r="C1538" t="s">
        <v>16</v>
      </c>
      <c r="D1538" t="s">
        <v>272</v>
      </c>
      <c r="E1538" t="s">
        <v>598</v>
      </c>
      <c r="F1538" t="s">
        <v>262</v>
      </c>
      <c r="G1538">
        <v>414.61810600000001</v>
      </c>
      <c r="H1538">
        <v>98937.43119037</v>
      </c>
      <c r="I1538">
        <v>0</v>
      </c>
      <c r="J1538">
        <v>0</v>
      </c>
      <c r="K1538">
        <v>0</v>
      </c>
      <c r="L1538">
        <v>0</v>
      </c>
      <c r="M1538" t="s">
        <v>265</v>
      </c>
    </row>
    <row r="1539" spans="1:13" x14ac:dyDescent="0.2">
      <c r="A1539" t="s">
        <v>186</v>
      </c>
      <c r="B1539" t="s">
        <v>597</v>
      </c>
      <c r="C1539" t="s">
        <v>11</v>
      </c>
      <c r="D1539" t="s">
        <v>292</v>
      </c>
      <c r="E1539" t="s">
        <v>598</v>
      </c>
      <c r="F1539" t="s">
        <v>262</v>
      </c>
      <c r="G1539">
        <v>416.32612083999999</v>
      </c>
      <c r="H1539">
        <v>1259354.6825431101</v>
      </c>
      <c r="I1539">
        <v>0</v>
      </c>
      <c r="J1539">
        <v>0</v>
      </c>
      <c r="K1539">
        <v>0</v>
      </c>
      <c r="L1539">
        <v>0</v>
      </c>
      <c r="M1539" t="s">
        <v>294</v>
      </c>
    </row>
    <row r="1540" spans="1:13" x14ac:dyDescent="0.2">
      <c r="A1540" t="s">
        <v>186</v>
      </c>
      <c r="B1540" t="s">
        <v>597</v>
      </c>
      <c r="C1540" t="s">
        <v>64</v>
      </c>
      <c r="D1540" t="s">
        <v>296</v>
      </c>
      <c r="E1540" t="s">
        <v>598</v>
      </c>
      <c r="F1540" t="s">
        <v>262</v>
      </c>
      <c r="G1540">
        <v>416.66492398999998</v>
      </c>
      <c r="H1540">
        <v>615087.50079908001</v>
      </c>
      <c r="I1540">
        <v>0</v>
      </c>
      <c r="J1540">
        <v>0</v>
      </c>
      <c r="K1540">
        <v>0</v>
      </c>
      <c r="L1540">
        <v>0</v>
      </c>
      <c r="M1540" t="s">
        <v>297</v>
      </c>
    </row>
    <row r="1541" spans="1:13" x14ac:dyDescent="0.2">
      <c r="A1541" t="s">
        <v>186</v>
      </c>
      <c r="B1541" t="s">
        <v>597</v>
      </c>
      <c r="C1541" t="s">
        <v>23</v>
      </c>
      <c r="D1541" t="s">
        <v>302</v>
      </c>
      <c r="E1541" t="s">
        <v>598</v>
      </c>
      <c r="F1541" t="s">
        <v>262</v>
      </c>
      <c r="G1541">
        <v>415.01764163000001</v>
      </c>
      <c r="H1541">
        <v>1866255.2663267101</v>
      </c>
      <c r="I1541">
        <v>0</v>
      </c>
      <c r="J1541">
        <v>0</v>
      </c>
      <c r="K1541">
        <v>0</v>
      </c>
      <c r="L1541">
        <v>0</v>
      </c>
      <c r="M1541" t="s">
        <v>263</v>
      </c>
    </row>
    <row r="1542" spans="1:13" x14ac:dyDescent="0.2">
      <c r="A1542" t="s">
        <v>186</v>
      </c>
      <c r="B1542" t="s">
        <v>597</v>
      </c>
      <c r="C1542" t="s">
        <v>59</v>
      </c>
      <c r="D1542" t="s">
        <v>340</v>
      </c>
      <c r="E1542" t="s">
        <v>598</v>
      </c>
      <c r="F1542" t="s">
        <v>262</v>
      </c>
      <c r="G1542">
        <v>416.11636463000002</v>
      </c>
      <c r="H1542">
        <v>903350.82515348005</v>
      </c>
      <c r="I1542">
        <v>0</v>
      </c>
      <c r="J1542">
        <v>0</v>
      </c>
      <c r="K1542">
        <v>0</v>
      </c>
      <c r="L1542">
        <v>0</v>
      </c>
      <c r="M1542" t="s">
        <v>263</v>
      </c>
    </row>
    <row r="1543" spans="1:13" x14ac:dyDescent="0.2">
      <c r="A1543" t="s">
        <v>186</v>
      </c>
      <c r="B1543" t="s">
        <v>597</v>
      </c>
      <c r="C1543" t="s">
        <v>52</v>
      </c>
      <c r="D1543" t="s">
        <v>300</v>
      </c>
      <c r="E1543" t="s">
        <v>598</v>
      </c>
      <c r="F1543" t="s">
        <v>262</v>
      </c>
      <c r="G1543">
        <v>416.10637623999997</v>
      </c>
      <c r="H1543">
        <v>894380.20400678995</v>
      </c>
      <c r="I1543">
        <v>0</v>
      </c>
      <c r="J1543">
        <v>0</v>
      </c>
      <c r="K1543">
        <v>0</v>
      </c>
      <c r="L1543">
        <v>0</v>
      </c>
      <c r="M1543" t="s">
        <v>263</v>
      </c>
    </row>
    <row r="1544" spans="1:13" x14ac:dyDescent="0.2">
      <c r="A1544" t="s">
        <v>186</v>
      </c>
      <c r="B1544" t="s">
        <v>597</v>
      </c>
      <c r="C1544" t="s">
        <v>61</v>
      </c>
      <c r="D1544" t="s">
        <v>315</v>
      </c>
      <c r="E1544" t="s">
        <v>598</v>
      </c>
      <c r="F1544" t="s">
        <v>262</v>
      </c>
      <c r="G1544">
        <v>416.21624853999998</v>
      </c>
      <c r="H1544">
        <v>278754.55405777</v>
      </c>
      <c r="I1544">
        <v>0</v>
      </c>
      <c r="J1544">
        <v>0</v>
      </c>
      <c r="K1544">
        <v>0</v>
      </c>
      <c r="L1544">
        <v>0</v>
      </c>
      <c r="M1544" t="s">
        <v>263</v>
      </c>
    </row>
    <row r="1545" spans="1:13" x14ac:dyDescent="0.2">
      <c r="A1545" t="s">
        <v>186</v>
      </c>
      <c r="B1545" t="s">
        <v>597</v>
      </c>
      <c r="C1545" t="s">
        <v>44</v>
      </c>
      <c r="D1545" t="s">
        <v>347</v>
      </c>
      <c r="E1545" t="s">
        <v>598</v>
      </c>
      <c r="F1545" t="s">
        <v>262</v>
      </c>
      <c r="G1545">
        <v>415.63833222</v>
      </c>
      <c r="H1545">
        <v>270264.86931649002</v>
      </c>
      <c r="I1545">
        <v>0</v>
      </c>
      <c r="J1545">
        <v>0</v>
      </c>
      <c r="K1545">
        <v>0</v>
      </c>
      <c r="L1545">
        <v>0</v>
      </c>
      <c r="M1545" t="s">
        <v>263</v>
      </c>
    </row>
    <row r="1546" spans="1:13" x14ac:dyDescent="0.2">
      <c r="A1546" t="s">
        <v>186</v>
      </c>
      <c r="B1546" t="s">
        <v>597</v>
      </c>
      <c r="C1546" t="s">
        <v>35</v>
      </c>
      <c r="D1546" t="s">
        <v>303</v>
      </c>
      <c r="E1546" t="s">
        <v>598</v>
      </c>
      <c r="F1546" t="s">
        <v>262</v>
      </c>
      <c r="G1546">
        <v>415.49708440000001</v>
      </c>
      <c r="H1546">
        <v>143027.76456358001</v>
      </c>
      <c r="I1546">
        <v>0</v>
      </c>
      <c r="J1546">
        <v>0</v>
      </c>
      <c r="K1546">
        <v>0</v>
      </c>
      <c r="L1546">
        <v>0</v>
      </c>
      <c r="M1546" t="s">
        <v>263</v>
      </c>
    </row>
    <row r="1547" spans="1:13" x14ac:dyDescent="0.2">
      <c r="A1547" t="s">
        <v>186</v>
      </c>
      <c r="B1547" t="s">
        <v>597</v>
      </c>
      <c r="C1547" t="s">
        <v>18</v>
      </c>
      <c r="D1547" t="s">
        <v>304</v>
      </c>
      <c r="E1547" t="s">
        <v>598</v>
      </c>
      <c r="F1547" t="s">
        <v>262</v>
      </c>
      <c r="G1547">
        <v>416.62319645999997</v>
      </c>
      <c r="H1547">
        <v>106693.03178400001</v>
      </c>
      <c r="I1547">
        <v>0</v>
      </c>
      <c r="J1547">
        <v>0</v>
      </c>
      <c r="K1547">
        <v>0</v>
      </c>
      <c r="L1547">
        <v>0</v>
      </c>
      <c r="M1547" t="s">
        <v>305</v>
      </c>
    </row>
    <row r="1548" spans="1:13" x14ac:dyDescent="0.2">
      <c r="A1548" t="s">
        <v>186</v>
      </c>
      <c r="B1548" t="s">
        <v>597</v>
      </c>
      <c r="C1548" t="s">
        <v>41</v>
      </c>
      <c r="D1548" t="s">
        <v>307</v>
      </c>
      <c r="E1548" t="s">
        <v>598</v>
      </c>
      <c r="F1548" t="s">
        <v>262</v>
      </c>
      <c r="G1548">
        <v>415.40718887999998</v>
      </c>
      <c r="H1548">
        <v>65896.942126139998</v>
      </c>
      <c r="I1548">
        <v>0</v>
      </c>
      <c r="J1548">
        <v>0</v>
      </c>
      <c r="K1548">
        <v>0</v>
      </c>
      <c r="L1548">
        <v>0</v>
      </c>
      <c r="M1548" t="s">
        <v>265</v>
      </c>
    </row>
    <row r="1549" spans="1:13" x14ac:dyDescent="0.2">
      <c r="A1549" t="s">
        <v>186</v>
      </c>
      <c r="B1549" t="s">
        <v>597</v>
      </c>
      <c r="C1549" t="s">
        <v>65</v>
      </c>
      <c r="D1549" t="s">
        <v>309</v>
      </c>
      <c r="E1549" t="s">
        <v>598</v>
      </c>
      <c r="F1549" t="s">
        <v>262</v>
      </c>
      <c r="G1549">
        <v>416.53731205999998</v>
      </c>
      <c r="H1549">
        <v>18184.01471888</v>
      </c>
      <c r="I1549">
        <v>0</v>
      </c>
      <c r="J1549">
        <v>0</v>
      </c>
      <c r="K1549">
        <v>0</v>
      </c>
      <c r="L1549">
        <v>0</v>
      </c>
      <c r="M1549" t="s">
        <v>265</v>
      </c>
    </row>
    <row r="1550" spans="1:13" x14ac:dyDescent="0.2">
      <c r="A1550" t="s">
        <v>186</v>
      </c>
      <c r="B1550" t="s">
        <v>597</v>
      </c>
      <c r="C1550" t="s">
        <v>12</v>
      </c>
      <c r="D1550" t="s">
        <v>317</v>
      </c>
      <c r="E1550" t="s">
        <v>598</v>
      </c>
      <c r="F1550" t="s">
        <v>262</v>
      </c>
      <c r="G1550">
        <v>388.13953794999998</v>
      </c>
      <c r="H1550">
        <v>0</v>
      </c>
      <c r="I1550">
        <v>0</v>
      </c>
      <c r="J1550">
        <v>0</v>
      </c>
      <c r="K1550">
        <v>0</v>
      </c>
      <c r="L1550">
        <v>0</v>
      </c>
      <c r="M1550" t="s">
        <v>275</v>
      </c>
    </row>
    <row r="1551" spans="1:13" x14ac:dyDescent="0.2">
      <c r="A1551" t="s">
        <v>186</v>
      </c>
      <c r="B1551" t="s">
        <v>597</v>
      </c>
      <c r="C1551" t="s">
        <v>27</v>
      </c>
      <c r="D1551" t="s">
        <v>378</v>
      </c>
      <c r="E1551" t="s">
        <v>598</v>
      </c>
      <c r="F1551" t="s">
        <v>262</v>
      </c>
      <c r="G1551">
        <v>416.6293479035711</v>
      </c>
      <c r="H1551">
        <v>0</v>
      </c>
      <c r="L1551">
        <v>0</v>
      </c>
      <c r="M1551" t="s">
        <v>379</v>
      </c>
    </row>
    <row r="1552" spans="1:13" x14ac:dyDescent="0.2">
      <c r="A1552" t="s">
        <v>186</v>
      </c>
      <c r="B1552" t="s">
        <v>597</v>
      </c>
      <c r="C1552" t="s">
        <v>27</v>
      </c>
      <c r="D1552" t="s">
        <v>378</v>
      </c>
      <c r="E1552" t="s">
        <v>598</v>
      </c>
      <c r="F1552" t="s">
        <v>262</v>
      </c>
      <c r="G1552">
        <v>416.6293479035711</v>
      </c>
      <c r="H1552">
        <v>0</v>
      </c>
      <c r="L1552">
        <v>0</v>
      </c>
      <c r="M1552" t="s">
        <v>379</v>
      </c>
    </row>
    <row r="1553" spans="1:13" x14ac:dyDescent="0.2">
      <c r="A1553" t="s">
        <v>186</v>
      </c>
      <c r="B1553" t="s">
        <v>597</v>
      </c>
      <c r="C1553" t="s">
        <v>2</v>
      </c>
      <c r="D1553" t="s">
        <v>320</v>
      </c>
      <c r="E1553" t="s">
        <v>598</v>
      </c>
      <c r="F1553" t="s">
        <v>262</v>
      </c>
      <c r="G1553">
        <v>416.6293479035711</v>
      </c>
      <c r="H1553">
        <v>0</v>
      </c>
      <c r="L1553">
        <v>0</v>
      </c>
      <c r="M1553" t="s">
        <v>358</v>
      </c>
    </row>
    <row r="1554" spans="1:13" x14ac:dyDescent="0.2">
      <c r="A1554" t="s">
        <v>186</v>
      </c>
      <c r="B1554" t="s">
        <v>597</v>
      </c>
      <c r="C1554" t="s">
        <v>2</v>
      </c>
      <c r="D1554" t="s">
        <v>320</v>
      </c>
      <c r="E1554" t="s">
        <v>598</v>
      </c>
      <c r="F1554" t="s">
        <v>262</v>
      </c>
      <c r="G1554">
        <v>416.6293479035711</v>
      </c>
      <c r="H1554">
        <v>0</v>
      </c>
      <c r="L1554">
        <v>0</v>
      </c>
      <c r="M1554" t="s">
        <v>358</v>
      </c>
    </row>
    <row r="1555" spans="1:13" x14ac:dyDescent="0.2">
      <c r="A1555" t="s">
        <v>224</v>
      </c>
      <c r="B1555" t="s">
        <v>599</v>
      </c>
      <c r="C1555" t="s">
        <v>49</v>
      </c>
      <c r="D1555" t="s">
        <v>269</v>
      </c>
      <c r="E1555" t="s">
        <v>600</v>
      </c>
      <c r="F1555" t="s">
        <v>262</v>
      </c>
      <c r="G1555">
        <v>424.91594172999999</v>
      </c>
      <c r="H1555">
        <v>89308.832631810001</v>
      </c>
      <c r="I1555">
        <v>0</v>
      </c>
      <c r="J1555">
        <v>0</v>
      </c>
      <c r="K1555">
        <v>0</v>
      </c>
      <c r="L1555">
        <v>0</v>
      </c>
      <c r="M1555" t="s">
        <v>270</v>
      </c>
    </row>
    <row r="1556" spans="1:13" x14ac:dyDescent="0.2">
      <c r="A1556" t="s">
        <v>224</v>
      </c>
      <c r="B1556" t="s">
        <v>599</v>
      </c>
      <c r="C1556" t="s">
        <v>33</v>
      </c>
      <c r="D1556" t="s">
        <v>284</v>
      </c>
      <c r="E1556" t="s">
        <v>600</v>
      </c>
      <c r="F1556" t="s">
        <v>262</v>
      </c>
      <c r="G1556">
        <v>425.24742779000002</v>
      </c>
      <c r="H1556">
        <v>10215.407521159999</v>
      </c>
      <c r="I1556">
        <v>0</v>
      </c>
      <c r="J1556">
        <v>0</v>
      </c>
      <c r="K1556">
        <v>0</v>
      </c>
      <c r="L1556">
        <v>0</v>
      </c>
      <c r="M1556" t="s">
        <v>282</v>
      </c>
    </row>
    <row r="1557" spans="1:13" x14ac:dyDescent="0.2">
      <c r="A1557" t="s">
        <v>224</v>
      </c>
      <c r="B1557" t="s">
        <v>599</v>
      </c>
      <c r="C1557" t="s">
        <v>11</v>
      </c>
      <c r="D1557" t="s">
        <v>292</v>
      </c>
      <c r="E1557" t="s">
        <v>600</v>
      </c>
      <c r="F1557" t="s">
        <v>262</v>
      </c>
      <c r="G1557">
        <v>424.74633435999999</v>
      </c>
      <c r="H1557">
        <v>1241792.42445157</v>
      </c>
      <c r="I1557">
        <v>0</v>
      </c>
      <c r="J1557">
        <v>0</v>
      </c>
      <c r="K1557">
        <v>0</v>
      </c>
      <c r="L1557">
        <v>0</v>
      </c>
      <c r="M1557" t="s">
        <v>294</v>
      </c>
    </row>
    <row r="1558" spans="1:13" x14ac:dyDescent="0.2">
      <c r="A1558" t="s">
        <v>224</v>
      </c>
      <c r="B1558" t="s">
        <v>599</v>
      </c>
      <c r="C1558" t="s">
        <v>59</v>
      </c>
      <c r="D1558" t="s">
        <v>340</v>
      </c>
      <c r="E1558" t="s">
        <v>600</v>
      </c>
      <c r="F1558" t="s">
        <v>262</v>
      </c>
      <c r="G1558">
        <v>425.16584677999998</v>
      </c>
      <c r="H1558">
        <v>912432.23119932995</v>
      </c>
      <c r="I1558">
        <v>0</v>
      </c>
      <c r="J1558">
        <v>0</v>
      </c>
      <c r="K1558">
        <v>0</v>
      </c>
      <c r="L1558">
        <v>0</v>
      </c>
      <c r="M1558" t="s">
        <v>263</v>
      </c>
    </row>
    <row r="1559" spans="1:13" x14ac:dyDescent="0.2">
      <c r="A1559" t="s">
        <v>224</v>
      </c>
      <c r="B1559" t="s">
        <v>599</v>
      </c>
      <c r="C1559" t="s">
        <v>52</v>
      </c>
      <c r="D1559" t="s">
        <v>300</v>
      </c>
      <c r="E1559" t="s">
        <v>600</v>
      </c>
      <c r="F1559" t="s">
        <v>262</v>
      </c>
      <c r="G1559">
        <v>424.88617183999997</v>
      </c>
      <c r="H1559">
        <v>748787.61617446004</v>
      </c>
      <c r="I1559">
        <v>0</v>
      </c>
      <c r="J1559">
        <v>0</v>
      </c>
      <c r="K1559">
        <v>0</v>
      </c>
      <c r="L1559">
        <v>0</v>
      </c>
      <c r="M1559" t="s">
        <v>263</v>
      </c>
    </row>
    <row r="1560" spans="1:13" x14ac:dyDescent="0.2">
      <c r="A1560" t="s">
        <v>224</v>
      </c>
      <c r="B1560" t="s">
        <v>599</v>
      </c>
      <c r="C1560" t="s">
        <v>61</v>
      </c>
      <c r="D1560" t="s">
        <v>315</v>
      </c>
      <c r="E1560" t="s">
        <v>600</v>
      </c>
      <c r="F1560" t="s">
        <v>262</v>
      </c>
      <c r="G1560">
        <v>426.01486001000001</v>
      </c>
      <c r="H1560">
        <v>351769.04034769</v>
      </c>
      <c r="I1560">
        <v>0</v>
      </c>
      <c r="J1560">
        <v>0</v>
      </c>
      <c r="K1560">
        <v>0</v>
      </c>
      <c r="L1560">
        <v>0</v>
      </c>
      <c r="M1560" t="s">
        <v>263</v>
      </c>
    </row>
    <row r="1561" spans="1:13" x14ac:dyDescent="0.2">
      <c r="A1561" t="s">
        <v>224</v>
      </c>
      <c r="B1561" t="s">
        <v>599</v>
      </c>
      <c r="C1561" t="s">
        <v>44</v>
      </c>
      <c r="D1561" t="s">
        <v>347</v>
      </c>
      <c r="E1561" t="s">
        <v>600</v>
      </c>
      <c r="F1561" t="s">
        <v>262</v>
      </c>
      <c r="G1561">
        <v>424.94776783999998</v>
      </c>
      <c r="H1561">
        <v>70232.616590260004</v>
      </c>
      <c r="I1561">
        <v>0</v>
      </c>
      <c r="J1561">
        <v>0</v>
      </c>
      <c r="K1561">
        <v>0</v>
      </c>
      <c r="L1561">
        <v>0</v>
      </c>
      <c r="M1561" t="s">
        <v>263</v>
      </c>
    </row>
    <row r="1562" spans="1:13" x14ac:dyDescent="0.2">
      <c r="A1562" t="s">
        <v>224</v>
      </c>
      <c r="B1562" t="s">
        <v>599</v>
      </c>
      <c r="C1562" t="s">
        <v>3</v>
      </c>
      <c r="D1562" t="s">
        <v>324</v>
      </c>
      <c r="E1562" t="s">
        <v>600</v>
      </c>
      <c r="F1562" t="s">
        <v>262</v>
      </c>
      <c r="G1562">
        <v>352.92980383999998</v>
      </c>
      <c r="H1562">
        <v>57773.936469940003</v>
      </c>
      <c r="I1562">
        <v>0</v>
      </c>
      <c r="J1562">
        <v>0</v>
      </c>
      <c r="K1562">
        <v>0</v>
      </c>
      <c r="L1562">
        <v>0</v>
      </c>
      <c r="M1562" t="s">
        <v>263</v>
      </c>
    </row>
    <row r="1563" spans="1:13" x14ac:dyDescent="0.2">
      <c r="A1563" t="s">
        <v>224</v>
      </c>
      <c r="B1563" t="s">
        <v>599</v>
      </c>
      <c r="C1563" t="s">
        <v>35</v>
      </c>
      <c r="D1563" t="s">
        <v>303</v>
      </c>
      <c r="E1563" t="s">
        <v>600</v>
      </c>
      <c r="F1563" t="s">
        <v>262</v>
      </c>
      <c r="G1563">
        <v>424.51660136999999</v>
      </c>
      <c r="H1563">
        <v>36691.355108999996</v>
      </c>
      <c r="I1563">
        <v>0</v>
      </c>
      <c r="J1563">
        <v>0</v>
      </c>
      <c r="K1563">
        <v>0</v>
      </c>
      <c r="L1563">
        <v>0</v>
      </c>
      <c r="M1563" t="s">
        <v>263</v>
      </c>
    </row>
    <row r="1564" spans="1:13" x14ac:dyDescent="0.2">
      <c r="A1564" t="s">
        <v>224</v>
      </c>
      <c r="B1564" t="s">
        <v>599</v>
      </c>
      <c r="C1564" t="s">
        <v>65</v>
      </c>
      <c r="D1564" t="s">
        <v>309</v>
      </c>
      <c r="E1564" t="s">
        <v>600</v>
      </c>
      <c r="F1564" t="s">
        <v>262</v>
      </c>
      <c r="G1564">
        <v>424.46831193000003</v>
      </c>
      <c r="H1564">
        <v>20006.596447</v>
      </c>
      <c r="I1564">
        <v>0</v>
      </c>
      <c r="J1564">
        <v>0</v>
      </c>
      <c r="K1564">
        <v>0</v>
      </c>
      <c r="L1564">
        <v>0</v>
      </c>
      <c r="M1564" t="s">
        <v>265</v>
      </c>
    </row>
    <row r="1565" spans="1:13" x14ac:dyDescent="0.2">
      <c r="A1565" t="s">
        <v>224</v>
      </c>
      <c r="B1565" t="s">
        <v>599</v>
      </c>
      <c r="C1565" t="s">
        <v>2</v>
      </c>
      <c r="D1565" t="s">
        <v>320</v>
      </c>
      <c r="E1565" t="s">
        <v>600</v>
      </c>
      <c r="F1565" t="s">
        <v>262</v>
      </c>
      <c r="G1565">
        <v>425.00354854</v>
      </c>
      <c r="H1565">
        <v>935.22453323000002</v>
      </c>
      <c r="I1565">
        <v>0</v>
      </c>
      <c r="J1565">
        <v>0</v>
      </c>
      <c r="K1565">
        <v>0</v>
      </c>
      <c r="L1565">
        <v>0</v>
      </c>
      <c r="M1565" t="s">
        <v>321</v>
      </c>
    </row>
    <row r="1566" spans="1:13" x14ac:dyDescent="0.2">
      <c r="A1566" t="s">
        <v>224</v>
      </c>
      <c r="B1566" t="s">
        <v>599</v>
      </c>
      <c r="C1566" t="s">
        <v>12</v>
      </c>
      <c r="D1566" t="s">
        <v>317</v>
      </c>
      <c r="E1566" t="s">
        <v>600</v>
      </c>
      <c r="F1566" t="s">
        <v>262</v>
      </c>
      <c r="G1566">
        <v>419.84356011</v>
      </c>
      <c r="H1566">
        <v>0</v>
      </c>
      <c r="I1566">
        <v>0</v>
      </c>
      <c r="J1566">
        <v>0</v>
      </c>
      <c r="K1566">
        <v>0</v>
      </c>
      <c r="L1566">
        <v>0</v>
      </c>
      <c r="M1566" t="s">
        <v>275</v>
      </c>
    </row>
    <row r="1567" spans="1:13" x14ac:dyDescent="0.2">
      <c r="A1567" t="s">
        <v>171</v>
      </c>
      <c r="B1567" t="s">
        <v>601</v>
      </c>
      <c r="C1567" t="s">
        <v>4</v>
      </c>
      <c r="D1567" t="s">
        <v>264</v>
      </c>
      <c r="E1567" t="s">
        <v>602</v>
      </c>
      <c r="F1567" t="s">
        <v>262</v>
      </c>
      <c r="G1567">
        <v>115.67555494</v>
      </c>
      <c r="H1567">
        <v>717818.58823401004</v>
      </c>
      <c r="I1567">
        <v>0</v>
      </c>
      <c r="J1567">
        <v>0</v>
      </c>
      <c r="K1567">
        <v>0</v>
      </c>
      <c r="L1567">
        <v>0</v>
      </c>
      <c r="M1567" t="s">
        <v>265</v>
      </c>
    </row>
    <row r="1568" spans="1:13" x14ac:dyDescent="0.2">
      <c r="A1568" t="s">
        <v>171</v>
      </c>
      <c r="B1568" t="s">
        <v>601</v>
      </c>
      <c r="C1568" t="s">
        <v>10</v>
      </c>
      <c r="D1568" t="s">
        <v>260</v>
      </c>
      <c r="E1568" t="s">
        <v>602</v>
      </c>
      <c r="F1568" t="s">
        <v>262</v>
      </c>
      <c r="G1568">
        <v>115.77861403999999</v>
      </c>
      <c r="H1568">
        <v>707818.61305513</v>
      </c>
      <c r="I1568">
        <v>0</v>
      </c>
      <c r="J1568">
        <v>0</v>
      </c>
      <c r="K1568">
        <v>0</v>
      </c>
      <c r="L1568">
        <v>0</v>
      </c>
      <c r="M1568" t="s">
        <v>263</v>
      </c>
    </row>
    <row r="1569" spans="1:13" x14ac:dyDescent="0.2">
      <c r="A1569" t="s">
        <v>171</v>
      </c>
      <c r="B1569" t="s">
        <v>601</v>
      </c>
      <c r="C1569" t="s">
        <v>43</v>
      </c>
      <c r="D1569" t="s">
        <v>281</v>
      </c>
      <c r="E1569" t="s">
        <v>602</v>
      </c>
      <c r="F1569" t="s">
        <v>262</v>
      </c>
      <c r="G1569">
        <v>116.05829665</v>
      </c>
      <c r="H1569">
        <v>452404.97251423</v>
      </c>
      <c r="I1569">
        <v>0</v>
      </c>
      <c r="J1569">
        <v>0</v>
      </c>
      <c r="K1569">
        <v>0</v>
      </c>
      <c r="L1569">
        <v>0</v>
      </c>
      <c r="M1569" t="s">
        <v>282</v>
      </c>
    </row>
    <row r="1570" spans="1:13" x14ac:dyDescent="0.2">
      <c r="A1570" t="s">
        <v>171</v>
      </c>
      <c r="B1570" t="s">
        <v>601</v>
      </c>
      <c r="C1570" t="s">
        <v>49</v>
      </c>
      <c r="D1570" t="s">
        <v>269</v>
      </c>
      <c r="E1570" t="s">
        <v>602</v>
      </c>
      <c r="F1570" t="s">
        <v>262</v>
      </c>
      <c r="G1570">
        <v>115.49939750999999</v>
      </c>
      <c r="H1570">
        <v>166798.45492066001</v>
      </c>
      <c r="I1570">
        <v>0</v>
      </c>
      <c r="J1570">
        <v>0</v>
      </c>
      <c r="K1570">
        <v>0</v>
      </c>
      <c r="L1570">
        <v>0</v>
      </c>
      <c r="M1570" t="s">
        <v>270</v>
      </c>
    </row>
    <row r="1571" spans="1:13" x14ac:dyDescent="0.2">
      <c r="A1571" t="s">
        <v>171</v>
      </c>
      <c r="B1571" t="s">
        <v>601</v>
      </c>
      <c r="C1571" t="s">
        <v>20</v>
      </c>
      <c r="D1571" t="s">
        <v>271</v>
      </c>
      <c r="E1571" t="s">
        <v>602</v>
      </c>
      <c r="F1571" t="s">
        <v>262</v>
      </c>
      <c r="G1571">
        <v>115.57567103</v>
      </c>
      <c r="H1571">
        <v>56199.893017540002</v>
      </c>
      <c r="I1571">
        <v>0</v>
      </c>
      <c r="J1571">
        <v>0</v>
      </c>
      <c r="K1571">
        <v>0</v>
      </c>
      <c r="L1571">
        <v>0</v>
      </c>
      <c r="M1571" t="s">
        <v>263</v>
      </c>
    </row>
    <row r="1572" spans="1:13" x14ac:dyDescent="0.2">
      <c r="A1572" t="s">
        <v>171</v>
      </c>
      <c r="B1572" t="s">
        <v>601</v>
      </c>
      <c r="C1572" t="s">
        <v>34</v>
      </c>
      <c r="D1572" t="s">
        <v>285</v>
      </c>
      <c r="E1572" t="s">
        <v>602</v>
      </c>
      <c r="F1572" t="s">
        <v>262</v>
      </c>
      <c r="G1572">
        <v>115.97462852</v>
      </c>
      <c r="H1572">
        <v>29833.313840549999</v>
      </c>
      <c r="I1572">
        <v>0</v>
      </c>
      <c r="J1572">
        <v>0</v>
      </c>
      <c r="K1572">
        <v>0</v>
      </c>
      <c r="L1572">
        <v>0</v>
      </c>
      <c r="M1572" t="s">
        <v>287</v>
      </c>
    </row>
    <row r="1573" spans="1:13" x14ac:dyDescent="0.2">
      <c r="A1573" t="s">
        <v>171</v>
      </c>
      <c r="B1573" t="s">
        <v>601</v>
      </c>
      <c r="C1573" t="s">
        <v>33</v>
      </c>
      <c r="D1573" t="s">
        <v>284</v>
      </c>
      <c r="E1573" t="s">
        <v>602</v>
      </c>
      <c r="F1573" t="s">
        <v>262</v>
      </c>
      <c r="G1573">
        <v>115.74864804000001</v>
      </c>
      <c r="H1573">
        <v>18961.48244589</v>
      </c>
      <c r="I1573">
        <v>0</v>
      </c>
      <c r="J1573">
        <v>0</v>
      </c>
      <c r="K1573">
        <v>0</v>
      </c>
      <c r="L1573">
        <v>0</v>
      </c>
      <c r="M1573" t="s">
        <v>282</v>
      </c>
    </row>
    <row r="1574" spans="1:13" x14ac:dyDescent="0.2">
      <c r="A1574" t="s">
        <v>171</v>
      </c>
      <c r="B1574" t="s">
        <v>601</v>
      </c>
      <c r="C1574" t="s">
        <v>25</v>
      </c>
      <c r="D1574" t="s">
        <v>288</v>
      </c>
      <c r="E1574" t="s">
        <v>603</v>
      </c>
      <c r="F1574" t="s">
        <v>262</v>
      </c>
      <c r="G1574">
        <v>115.53836736</v>
      </c>
      <c r="H1574">
        <v>1655.70330044</v>
      </c>
      <c r="I1574">
        <v>0</v>
      </c>
      <c r="J1574">
        <v>0</v>
      </c>
      <c r="K1574">
        <v>0</v>
      </c>
      <c r="L1574">
        <v>0</v>
      </c>
      <c r="M1574" t="s">
        <v>290</v>
      </c>
    </row>
    <row r="1575" spans="1:13" x14ac:dyDescent="0.2">
      <c r="A1575" t="s">
        <v>171</v>
      </c>
      <c r="B1575" t="s">
        <v>601</v>
      </c>
      <c r="C1575" t="s">
        <v>55</v>
      </c>
      <c r="D1575" t="s">
        <v>337</v>
      </c>
      <c r="E1575" t="s">
        <v>602</v>
      </c>
      <c r="F1575" t="s">
        <v>262</v>
      </c>
      <c r="G1575">
        <v>116.01516023000001</v>
      </c>
      <c r="H1575">
        <v>44213.313438409998</v>
      </c>
      <c r="I1575">
        <v>0</v>
      </c>
      <c r="J1575">
        <v>0</v>
      </c>
      <c r="K1575">
        <v>0</v>
      </c>
      <c r="L1575">
        <v>0</v>
      </c>
      <c r="M1575" t="s">
        <v>275</v>
      </c>
    </row>
    <row r="1576" spans="1:13" x14ac:dyDescent="0.2">
      <c r="A1576" t="s">
        <v>171</v>
      </c>
      <c r="B1576" t="s">
        <v>601</v>
      </c>
      <c r="C1576" t="s">
        <v>11</v>
      </c>
      <c r="D1576" t="s">
        <v>292</v>
      </c>
      <c r="E1576" t="s">
        <v>602</v>
      </c>
      <c r="F1576" t="s">
        <v>262</v>
      </c>
      <c r="G1576">
        <v>115.79541562999999</v>
      </c>
      <c r="H1576">
        <v>1196330.3032523501</v>
      </c>
      <c r="I1576">
        <v>0</v>
      </c>
      <c r="J1576">
        <v>0</v>
      </c>
      <c r="K1576">
        <v>0</v>
      </c>
      <c r="L1576">
        <v>0</v>
      </c>
      <c r="M1576" t="s">
        <v>294</v>
      </c>
    </row>
    <row r="1577" spans="1:13" x14ac:dyDescent="0.2">
      <c r="A1577" t="s">
        <v>171</v>
      </c>
      <c r="B1577" t="s">
        <v>601</v>
      </c>
      <c r="C1577" t="s">
        <v>57</v>
      </c>
      <c r="D1577" t="s">
        <v>298</v>
      </c>
      <c r="E1577" t="s">
        <v>602</v>
      </c>
      <c r="F1577" t="s">
        <v>262</v>
      </c>
      <c r="G1577">
        <v>114.58996292</v>
      </c>
      <c r="H1577">
        <v>330644.34028956998</v>
      </c>
      <c r="I1577">
        <v>0</v>
      </c>
      <c r="J1577">
        <v>0</v>
      </c>
      <c r="K1577">
        <v>0</v>
      </c>
      <c r="L1577">
        <v>0</v>
      </c>
      <c r="M1577" t="s">
        <v>265</v>
      </c>
    </row>
    <row r="1578" spans="1:13" x14ac:dyDescent="0.2">
      <c r="A1578" t="s">
        <v>171</v>
      </c>
      <c r="B1578" t="s">
        <v>601</v>
      </c>
      <c r="C1578" t="s">
        <v>64</v>
      </c>
      <c r="D1578" t="s">
        <v>296</v>
      </c>
      <c r="E1578" t="s">
        <v>602</v>
      </c>
      <c r="F1578" t="s">
        <v>262</v>
      </c>
      <c r="G1578">
        <v>115.83402737999999</v>
      </c>
      <c r="H1578">
        <v>65892.276763510003</v>
      </c>
      <c r="I1578">
        <v>0</v>
      </c>
      <c r="J1578">
        <v>0</v>
      </c>
      <c r="K1578">
        <v>0</v>
      </c>
      <c r="L1578">
        <v>0</v>
      </c>
      <c r="M1578" t="s">
        <v>297</v>
      </c>
    </row>
    <row r="1579" spans="1:13" x14ac:dyDescent="0.2">
      <c r="A1579" t="s">
        <v>171</v>
      </c>
      <c r="B1579" t="s">
        <v>601</v>
      </c>
      <c r="C1579" t="s">
        <v>52</v>
      </c>
      <c r="D1579" t="s">
        <v>300</v>
      </c>
      <c r="E1579" t="s">
        <v>602</v>
      </c>
      <c r="F1579" t="s">
        <v>262</v>
      </c>
      <c r="G1579">
        <v>115.86533437</v>
      </c>
      <c r="H1579">
        <v>6715549.5731739998</v>
      </c>
      <c r="I1579">
        <v>0</v>
      </c>
      <c r="J1579">
        <v>0</v>
      </c>
      <c r="K1579">
        <v>0</v>
      </c>
      <c r="L1579">
        <v>0</v>
      </c>
      <c r="M1579" t="s">
        <v>263</v>
      </c>
    </row>
    <row r="1580" spans="1:13" x14ac:dyDescent="0.2">
      <c r="A1580" t="s">
        <v>171</v>
      </c>
      <c r="B1580" t="s">
        <v>601</v>
      </c>
      <c r="C1580" t="s">
        <v>44</v>
      </c>
      <c r="D1580" t="s">
        <v>347</v>
      </c>
      <c r="E1580" t="s">
        <v>602</v>
      </c>
      <c r="F1580" t="s">
        <v>262</v>
      </c>
      <c r="G1580">
        <v>115.82855736</v>
      </c>
      <c r="H1580">
        <v>573262.90192908002</v>
      </c>
      <c r="I1580">
        <v>0</v>
      </c>
      <c r="J1580">
        <v>0</v>
      </c>
      <c r="K1580">
        <v>0</v>
      </c>
      <c r="L1580">
        <v>0</v>
      </c>
      <c r="M1580" t="s">
        <v>263</v>
      </c>
    </row>
    <row r="1581" spans="1:13" x14ac:dyDescent="0.2">
      <c r="A1581" t="s">
        <v>171</v>
      </c>
      <c r="B1581" t="s">
        <v>601</v>
      </c>
      <c r="C1581" t="s">
        <v>63</v>
      </c>
      <c r="D1581" t="s">
        <v>306</v>
      </c>
      <c r="E1581" t="s">
        <v>602</v>
      </c>
      <c r="F1581" t="s">
        <v>262</v>
      </c>
      <c r="G1581">
        <v>115.51574069</v>
      </c>
      <c r="H1581">
        <v>319464.05373843998</v>
      </c>
      <c r="I1581">
        <v>0</v>
      </c>
      <c r="J1581">
        <v>0</v>
      </c>
      <c r="K1581">
        <v>0</v>
      </c>
      <c r="L1581">
        <v>0</v>
      </c>
      <c r="M1581" t="s">
        <v>265</v>
      </c>
    </row>
    <row r="1582" spans="1:13" x14ac:dyDescent="0.2">
      <c r="A1582" t="s">
        <v>171</v>
      </c>
      <c r="B1582" t="s">
        <v>601</v>
      </c>
      <c r="C1582" t="s">
        <v>51</v>
      </c>
      <c r="D1582" t="s">
        <v>322</v>
      </c>
      <c r="E1582" t="s">
        <v>602</v>
      </c>
      <c r="F1582" t="s">
        <v>262</v>
      </c>
      <c r="G1582">
        <v>115.79635949</v>
      </c>
      <c r="H1582">
        <v>174375.89404165</v>
      </c>
      <c r="I1582">
        <v>0</v>
      </c>
      <c r="J1582">
        <v>0</v>
      </c>
      <c r="K1582">
        <v>0</v>
      </c>
      <c r="L1582">
        <v>0</v>
      </c>
      <c r="M1582" t="s">
        <v>323</v>
      </c>
    </row>
    <row r="1583" spans="1:13" x14ac:dyDescent="0.2">
      <c r="A1583" t="s">
        <v>171</v>
      </c>
      <c r="B1583" t="s">
        <v>601</v>
      </c>
      <c r="C1583" t="s">
        <v>18</v>
      </c>
      <c r="D1583" t="s">
        <v>304</v>
      </c>
      <c r="E1583" t="s">
        <v>602</v>
      </c>
      <c r="F1583" t="s">
        <v>262</v>
      </c>
      <c r="G1583">
        <v>115.8962356</v>
      </c>
      <c r="H1583">
        <v>161516.46562144</v>
      </c>
      <c r="I1583">
        <v>0</v>
      </c>
      <c r="J1583">
        <v>0</v>
      </c>
      <c r="K1583">
        <v>0</v>
      </c>
      <c r="L1583">
        <v>0</v>
      </c>
      <c r="M1583" t="s">
        <v>305</v>
      </c>
    </row>
    <row r="1584" spans="1:13" x14ac:dyDescent="0.2">
      <c r="A1584" t="s">
        <v>171</v>
      </c>
      <c r="B1584" t="s">
        <v>601</v>
      </c>
      <c r="C1584" t="s">
        <v>35</v>
      </c>
      <c r="D1584" t="s">
        <v>303</v>
      </c>
      <c r="E1584" t="s">
        <v>602</v>
      </c>
      <c r="F1584" t="s">
        <v>262</v>
      </c>
      <c r="G1584">
        <v>115.64558977</v>
      </c>
      <c r="H1584">
        <v>140239.00582605999</v>
      </c>
      <c r="I1584">
        <v>0</v>
      </c>
      <c r="J1584">
        <v>0</v>
      </c>
      <c r="K1584">
        <v>0</v>
      </c>
      <c r="L1584">
        <v>0</v>
      </c>
      <c r="M1584" t="s">
        <v>263</v>
      </c>
    </row>
    <row r="1585" spans="1:13" x14ac:dyDescent="0.2">
      <c r="A1585" t="s">
        <v>171</v>
      </c>
      <c r="B1585" t="s">
        <v>601</v>
      </c>
      <c r="C1585" t="s">
        <v>41</v>
      </c>
      <c r="D1585" t="s">
        <v>307</v>
      </c>
      <c r="E1585" t="s">
        <v>602</v>
      </c>
      <c r="F1585" t="s">
        <v>262</v>
      </c>
      <c r="G1585">
        <v>115.81539241</v>
      </c>
      <c r="H1585">
        <v>110592.92627573</v>
      </c>
      <c r="I1585">
        <v>0</v>
      </c>
      <c r="J1585">
        <v>0</v>
      </c>
      <c r="K1585">
        <v>0</v>
      </c>
      <c r="L1585">
        <v>0</v>
      </c>
      <c r="M1585" t="s">
        <v>265</v>
      </c>
    </row>
    <row r="1586" spans="1:13" x14ac:dyDescent="0.2">
      <c r="A1586" t="s">
        <v>171</v>
      </c>
      <c r="B1586" t="s">
        <v>601</v>
      </c>
      <c r="C1586" t="s">
        <v>59</v>
      </c>
      <c r="D1586" t="s">
        <v>340</v>
      </c>
      <c r="E1586" t="s">
        <v>602</v>
      </c>
      <c r="F1586" t="s">
        <v>262</v>
      </c>
      <c r="G1586">
        <v>115.75546206999999</v>
      </c>
      <c r="H1586">
        <v>83982.259786509996</v>
      </c>
      <c r="I1586">
        <v>0</v>
      </c>
      <c r="J1586">
        <v>0</v>
      </c>
      <c r="K1586">
        <v>0</v>
      </c>
      <c r="L1586">
        <v>0</v>
      </c>
      <c r="M1586" t="s">
        <v>263</v>
      </c>
    </row>
    <row r="1587" spans="1:13" x14ac:dyDescent="0.2">
      <c r="A1587" t="s">
        <v>171</v>
      </c>
      <c r="B1587" t="s">
        <v>601</v>
      </c>
      <c r="C1587" t="s">
        <v>61</v>
      </c>
      <c r="D1587" t="s">
        <v>315</v>
      </c>
      <c r="E1587" t="s">
        <v>602</v>
      </c>
      <c r="F1587" t="s">
        <v>262</v>
      </c>
      <c r="G1587">
        <v>115.72549689</v>
      </c>
      <c r="H1587">
        <v>40368.846608070002</v>
      </c>
      <c r="I1587">
        <v>0</v>
      </c>
      <c r="J1587">
        <v>0</v>
      </c>
      <c r="K1587">
        <v>0</v>
      </c>
      <c r="L1587">
        <v>0</v>
      </c>
      <c r="M1587" t="s">
        <v>263</v>
      </c>
    </row>
    <row r="1588" spans="1:13" x14ac:dyDescent="0.2">
      <c r="A1588" t="s">
        <v>171</v>
      </c>
      <c r="B1588" t="s">
        <v>601</v>
      </c>
      <c r="C1588" t="s">
        <v>65</v>
      </c>
      <c r="D1588" t="s">
        <v>309</v>
      </c>
      <c r="E1588" t="s">
        <v>602</v>
      </c>
      <c r="F1588" t="s">
        <v>262</v>
      </c>
      <c r="G1588">
        <v>115.74864804000001</v>
      </c>
      <c r="H1588">
        <v>40119.841868390002</v>
      </c>
      <c r="I1588">
        <v>0</v>
      </c>
      <c r="J1588">
        <v>0</v>
      </c>
      <c r="K1588">
        <v>0</v>
      </c>
      <c r="L1588">
        <v>0</v>
      </c>
      <c r="M1588" t="s">
        <v>265</v>
      </c>
    </row>
    <row r="1589" spans="1:13" x14ac:dyDescent="0.2">
      <c r="A1589" t="s">
        <v>171</v>
      </c>
      <c r="B1589" t="s">
        <v>601</v>
      </c>
      <c r="C1589" t="s">
        <v>66</v>
      </c>
      <c r="D1589" t="s">
        <v>312</v>
      </c>
      <c r="E1589" t="s">
        <v>602</v>
      </c>
      <c r="F1589" t="s">
        <v>262</v>
      </c>
      <c r="G1589">
        <v>115.57567103</v>
      </c>
      <c r="H1589">
        <v>16859.96790526</v>
      </c>
      <c r="I1589">
        <v>0</v>
      </c>
      <c r="J1589">
        <v>0</v>
      </c>
      <c r="K1589">
        <v>0</v>
      </c>
      <c r="L1589">
        <v>0</v>
      </c>
      <c r="M1589" t="s">
        <v>265</v>
      </c>
    </row>
    <row r="1590" spans="1:13" x14ac:dyDescent="0.2">
      <c r="A1590" t="s">
        <v>171</v>
      </c>
      <c r="B1590" t="s">
        <v>601</v>
      </c>
      <c r="C1590" t="s">
        <v>12</v>
      </c>
      <c r="D1590" t="s">
        <v>317</v>
      </c>
      <c r="E1590" t="s">
        <v>602</v>
      </c>
      <c r="F1590" t="s">
        <v>262</v>
      </c>
      <c r="G1590">
        <v>113.35136849</v>
      </c>
      <c r="H1590">
        <v>0</v>
      </c>
      <c r="I1590">
        <v>0</v>
      </c>
      <c r="J1590">
        <v>0</v>
      </c>
      <c r="K1590">
        <v>0</v>
      </c>
      <c r="L1590">
        <v>0</v>
      </c>
      <c r="M1590" t="s">
        <v>275</v>
      </c>
    </row>
    <row r="1591" spans="1:13" x14ac:dyDescent="0.2">
      <c r="A1591" t="s">
        <v>171</v>
      </c>
      <c r="B1591" t="s">
        <v>601</v>
      </c>
      <c r="C1591" t="s">
        <v>2</v>
      </c>
      <c r="D1591" t="s">
        <v>320</v>
      </c>
      <c r="E1591" t="s">
        <v>602</v>
      </c>
      <c r="F1591" t="s">
        <v>262</v>
      </c>
      <c r="G1591">
        <v>115.73391739</v>
      </c>
      <c r="H1591">
        <v>0</v>
      </c>
      <c r="I1591">
        <v>0</v>
      </c>
      <c r="J1591">
        <v>0</v>
      </c>
      <c r="K1591">
        <v>0</v>
      </c>
      <c r="L1591">
        <v>0</v>
      </c>
      <c r="M1591" t="s">
        <v>321</v>
      </c>
    </row>
    <row r="1592" spans="1:13" x14ac:dyDescent="0.2">
      <c r="A1592" t="s">
        <v>226</v>
      </c>
      <c r="B1592" t="s">
        <v>604</v>
      </c>
      <c r="C1592" t="s">
        <v>43</v>
      </c>
      <c r="D1592" t="s">
        <v>281</v>
      </c>
      <c r="E1592" t="s">
        <v>605</v>
      </c>
      <c r="F1592" t="s">
        <v>262</v>
      </c>
      <c r="G1592">
        <v>177.41866469999999</v>
      </c>
      <c r="H1592">
        <v>481954.64304862998</v>
      </c>
      <c r="I1592">
        <v>0</v>
      </c>
      <c r="J1592">
        <v>0</v>
      </c>
      <c r="K1592">
        <v>0</v>
      </c>
      <c r="L1592">
        <v>0</v>
      </c>
      <c r="M1592" t="s">
        <v>282</v>
      </c>
    </row>
    <row r="1593" spans="1:13" x14ac:dyDescent="0.2">
      <c r="A1593" t="s">
        <v>226</v>
      </c>
      <c r="B1593" t="s">
        <v>604</v>
      </c>
      <c r="C1593" t="s">
        <v>49</v>
      </c>
      <c r="D1593" t="s">
        <v>269</v>
      </c>
      <c r="E1593" t="s">
        <v>605</v>
      </c>
      <c r="F1593" t="s">
        <v>262</v>
      </c>
      <c r="G1593">
        <v>178.14770884999999</v>
      </c>
      <c r="H1593">
        <v>112641.01482955999</v>
      </c>
      <c r="I1593">
        <v>0</v>
      </c>
      <c r="J1593">
        <v>0</v>
      </c>
      <c r="K1593">
        <v>0</v>
      </c>
      <c r="L1593">
        <v>0</v>
      </c>
      <c r="M1593" t="s">
        <v>270</v>
      </c>
    </row>
    <row r="1594" spans="1:13" x14ac:dyDescent="0.2">
      <c r="A1594" t="s">
        <v>226</v>
      </c>
      <c r="B1594" t="s">
        <v>604</v>
      </c>
      <c r="C1594" t="s">
        <v>11</v>
      </c>
      <c r="D1594" t="s">
        <v>292</v>
      </c>
      <c r="E1594" t="s">
        <v>605</v>
      </c>
      <c r="F1594" t="s">
        <v>262</v>
      </c>
      <c r="G1594">
        <v>178.95201125</v>
      </c>
      <c r="H1594">
        <v>1279084.8010174299</v>
      </c>
      <c r="I1594">
        <v>0</v>
      </c>
      <c r="J1594">
        <v>0</v>
      </c>
      <c r="K1594">
        <v>0</v>
      </c>
      <c r="L1594">
        <v>0</v>
      </c>
      <c r="M1594" t="s">
        <v>294</v>
      </c>
    </row>
    <row r="1595" spans="1:13" x14ac:dyDescent="0.2">
      <c r="A1595" t="s">
        <v>226</v>
      </c>
      <c r="B1595" t="s">
        <v>604</v>
      </c>
      <c r="C1595" t="s">
        <v>64</v>
      </c>
      <c r="D1595" t="s">
        <v>296</v>
      </c>
      <c r="E1595" t="s">
        <v>605</v>
      </c>
      <c r="F1595" t="s">
        <v>262</v>
      </c>
      <c r="G1595">
        <v>178.01566685</v>
      </c>
      <c r="H1595">
        <v>107664.45368010001</v>
      </c>
      <c r="I1595">
        <v>0</v>
      </c>
      <c r="J1595">
        <v>0</v>
      </c>
      <c r="K1595">
        <v>0</v>
      </c>
      <c r="L1595">
        <v>0</v>
      </c>
      <c r="M1595" t="s">
        <v>297</v>
      </c>
    </row>
    <row r="1596" spans="1:13" x14ac:dyDescent="0.2">
      <c r="A1596" t="s">
        <v>226</v>
      </c>
      <c r="B1596" t="s">
        <v>604</v>
      </c>
      <c r="C1596" t="s">
        <v>52</v>
      </c>
      <c r="D1596" t="s">
        <v>300</v>
      </c>
      <c r="E1596" t="s">
        <v>605</v>
      </c>
      <c r="F1596" t="s">
        <v>262</v>
      </c>
      <c r="G1596">
        <v>178.28278906</v>
      </c>
      <c r="H1596">
        <v>720476.28829577996</v>
      </c>
      <c r="I1596">
        <v>0</v>
      </c>
      <c r="J1596">
        <v>0</v>
      </c>
      <c r="K1596">
        <v>0</v>
      </c>
      <c r="L1596">
        <v>0</v>
      </c>
      <c r="M1596" t="s">
        <v>263</v>
      </c>
    </row>
    <row r="1597" spans="1:13" x14ac:dyDescent="0.2">
      <c r="A1597" t="s">
        <v>226</v>
      </c>
      <c r="B1597" t="s">
        <v>604</v>
      </c>
      <c r="C1597" t="s">
        <v>59</v>
      </c>
      <c r="D1597" t="s">
        <v>340</v>
      </c>
      <c r="E1597" t="s">
        <v>605</v>
      </c>
      <c r="F1597" t="s">
        <v>262</v>
      </c>
      <c r="G1597">
        <v>178.25282389</v>
      </c>
      <c r="H1597">
        <v>399122.16570859001</v>
      </c>
      <c r="I1597">
        <v>0</v>
      </c>
      <c r="J1597">
        <v>0</v>
      </c>
      <c r="K1597">
        <v>0</v>
      </c>
      <c r="L1597">
        <v>0</v>
      </c>
      <c r="M1597" t="s">
        <v>263</v>
      </c>
    </row>
    <row r="1598" spans="1:13" x14ac:dyDescent="0.2">
      <c r="A1598" t="s">
        <v>226</v>
      </c>
      <c r="B1598" t="s">
        <v>604</v>
      </c>
      <c r="C1598" t="s">
        <v>35</v>
      </c>
      <c r="D1598" t="s">
        <v>303</v>
      </c>
      <c r="E1598" t="s">
        <v>605</v>
      </c>
      <c r="F1598" t="s">
        <v>262</v>
      </c>
      <c r="G1598">
        <v>178.12297480999999</v>
      </c>
      <c r="H1598">
        <v>172615.37606897001</v>
      </c>
      <c r="I1598">
        <v>0</v>
      </c>
      <c r="J1598">
        <v>0</v>
      </c>
      <c r="K1598">
        <v>0</v>
      </c>
      <c r="L1598">
        <v>0</v>
      </c>
      <c r="M1598" t="s">
        <v>263</v>
      </c>
    </row>
    <row r="1599" spans="1:13" x14ac:dyDescent="0.2">
      <c r="A1599" t="s">
        <v>226</v>
      </c>
      <c r="B1599" t="s">
        <v>604</v>
      </c>
      <c r="C1599" t="s">
        <v>44</v>
      </c>
      <c r="D1599" t="s">
        <v>347</v>
      </c>
      <c r="E1599" t="s">
        <v>605</v>
      </c>
      <c r="F1599" t="s">
        <v>262</v>
      </c>
      <c r="G1599">
        <v>177.74829063999999</v>
      </c>
      <c r="H1599">
        <v>113521.52259399999</v>
      </c>
      <c r="I1599">
        <v>0</v>
      </c>
      <c r="J1599">
        <v>0</v>
      </c>
      <c r="K1599">
        <v>0</v>
      </c>
      <c r="L1599">
        <v>0</v>
      </c>
      <c r="M1599" t="s">
        <v>263</v>
      </c>
    </row>
    <row r="1600" spans="1:13" x14ac:dyDescent="0.2">
      <c r="A1600" t="s">
        <v>226</v>
      </c>
      <c r="B1600" t="s">
        <v>604</v>
      </c>
      <c r="C1600" t="s">
        <v>41</v>
      </c>
      <c r="D1600" t="s">
        <v>307</v>
      </c>
      <c r="E1600" t="s">
        <v>605</v>
      </c>
      <c r="F1600" t="s">
        <v>262</v>
      </c>
      <c r="G1600">
        <v>178.17291675999999</v>
      </c>
      <c r="H1600">
        <v>62239.399840899998</v>
      </c>
      <c r="I1600">
        <v>0</v>
      </c>
      <c r="J1600">
        <v>0</v>
      </c>
      <c r="K1600">
        <v>0</v>
      </c>
      <c r="L1600">
        <v>0</v>
      </c>
      <c r="M1600" t="s">
        <v>265</v>
      </c>
    </row>
    <row r="1601" spans="1:13" x14ac:dyDescent="0.2">
      <c r="A1601" t="s">
        <v>226</v>
      </c>
      <c r="B1601" t="s">
        <v>604</v>
      </c>
      <c r="C1601" t="s">
        <v>65</v>
      </c>
      <c r="D1601" t="s">
        <v>309</v>
      </c>
      <c r="E1601" t="s">
        <v>605</v>
      </c>
      <c r="F1601" t="s">
        <v>262</v>
      </c>
      <c r="G1601">
        <v>178.55737249000001</v>
      </c>
      <c r="H1601">
        <v>15633.45909799</v>
      </c>
      <c r="I1601">
        <v>0</v>
      </c>
      <c r="J1601">
        <v>0</v>
      </c>
      <c r="K1601">
        <v>0</v>
      </c>
      <c r="L1601">
        <v>0</v>
      </c>
      <c r="M1601" t="s">
        <v>265</v>
      </c>
    </row>
    <row r="1602" spans="1:13" x14ac:dyDescent="0.2">
      <c r="A1602" t="s">
        <v>226</v>
      </c>
      <c r="B1602" t="s">
        <v>604</v>
      </c>
      <c r="C1602" t="s">
        <v>61</v>
      </c>
      <c r="D1602" t="s">
        <v>315</v>
      </c>
      <c r="E1602" t="s">
        <v>605</v>
      </c>
      <c r="F1602" t="s">
        <v>262</v>
      </c>
      <c r="G1602">
        <v>178.07303285</v>
      </c>
      <c r="H1602">
        <v>4039.0314956299999</v>
      </c>
      <c r="I1602">
        <v>0</v>
      </c>
      <c r="J1602">
        <v>0</v>
      </c>
      <c r="K1602">
        <v>0</v>
      </c>
      <c r="L1602">
        <v>0</v>
      </c>
      <c r="M1602" t="s">
        <v>263</v>
      </c>
    </row>
    <row r="1603" spans="1:13" x14ac:dyDescent="0.2">
      <c r="A1603" t="s">
        <v>226</v>
      </c>
      <c r="B1603" t="s">
        <v>604</v>
      </c>
      <c r="C1603" t="s">
        <v>12</v>
      </c>
      <c r="D1603" t="s">
        <v>317</v>
      </c>
      <c r="E1603" t="s">
        <v>605</v>
      </c>
      <c r="F1603" t="s">
        <v>262</v>
      </c>
      <c r="G1603">
        <v>168.49878701</v>
      </c>
      <c r="H1603">
        <v>0</v>
      </c>
      <c r="I1603">
        <v>0</v>
      </c>
      <c r="J1603">
        <v>0</v>
      </c>
      <c r="K1603">
        <v>0</v>
      </c>
      <c r="L1603">
        <v>0</v>
      </c>
      <c r="M1603" t="s">
        <v>275</v>
      </c>
    </row>
    <row r="1604" spans="1:13" x14ac:dyDescent="0.2">
      <c r="A1604" t="s">
        <v>226</v>
      </c>
      <c r="B1604" t="s">
        <v>604</v>
      </c>
      <c r="C1604" t="s">
        <v>27</v>
      </c>
      <c r="D1604" t="s">
        <v>378</v>
      </c>
      <c r="E1604" t="s">
        <v>605</v>
      </c>
      <c r="F1604" t="s">
        <v>262</v>
      </c>
      <c r="G1604">
        <v>178.62800738279111</v>
      </c>
      <c r="H1604">
        <v>0</v>
      </c>
      <c r="L1604">
        <v>0</v>
      </c>
      <c r="M1604" t="s">
        <v>379</v>
      </c>
    </row>
    <row r="1605" spans="1:13" x14ac:dyDescent="0.2">
      <c r="A1605" t="s">
        <v>226</v>
      </c>
      <c r="B1605" t="s">
        <v>604</v>
      </c>
      <c r="C1605" t="s">
        <v>27</v>
      </c>
      <c r="D1605" t="s">
        <v>378</v>
      </c>
      <c r="E1605" t="s">
        <v>605</v>
      </c>
      <c r="F1605" t="s">
        <v>262</v>
      </c>
      <c r="G1605">
        <v>178.62800738279111</v>
      </c>
      <c r="H1605">
        <v>0</v>
      </c>
      <c r="L1605">
        <v>0</v>
      </c>
      <c r="M1605" t="s">
        <v>379</v>
      </c>
    </row>
    <row r="1606" spans="1:13" x14ac:dyDescent="0.2">
      <c r="A1606" t="s">
        <v>109</v>
      </c>
      <c r="B1606" t="s">
        <v>606</v>
      </c>
      <c r="C1606" t="s">
        <v>10</v>
      </c>
      <c r="D1606" t="s">
        <v>260</v>
      </c>
      <c r="E1606" t="s">
        <v>607</v>
      </c>
      <c r="F1606" t="s">
        <v>262</v>
      </c>
      <c r="G1606">
        <v>226.22328106000001</v>
      </c>
      <c r="H1606">
        <v>27645646.346160918</v>
      </c>
      <c r="I1606">
        <v>0</v>
      </c>
      <c r="J1606">
        <v>0</v>
      </c>
      <c r="K1606">
        <v>0</v>
      </c>
      <c r="L1606">
        <v>0</v>
      </c>
      <c r="M1606" t="s">
        <v>263</v>
      </c>
    </row>
    <row r="1607" spans="1:13" x14ac:dyDescent="0.2">
      <c r="A1607" t="s">
        <v>109</v>
      </c>
      <c r="B1607" t="s">
        <v>606</v>
      </c>
      <c r="C1607" t="s">
        <v>4</v>
      </c>
      <c r="D1607" t="s">
        <v>264</v>
      </c>
      <c r="E1607" t="s">
        <v>607</v>
      </c>
      <c r="F1607" t="s">
        <v>262</v>
      </c>
      <c r="G1607">
        <v>226.41684477999999</v>
      </c>
      <c r="H1607">
        <v>39694.634517760001</v>
      </c>
      <c r="I1607">
        <v>0</v>
      </c>
      <c r="J1607">
        <v>0</v>
      </c>
      <c r="K1607">
        <v>0</v>
      </c>
      <c r="L1607">
        <v>0</v>
      </c>
      <c r="M1607" t="s">
        <v>265</v>
      </c>
    </row>
    <row r="1608" spans="1:13" x14ac:dyDescent="0.2">
      <c r="A1608" t="s">
        <v>109</v>
      </c>
      <c r="B1608" t="s">
        <v>606</v>
      </c>
      <c r="C1608" t="s">
        <v>43</v>
      </c>
      <c r="D1608" t="s">
        <v>281</v>
      </c>
      <c r="E1608" t="s">
        <v>607</v>
      </c>
      <c r="F1608" t="s">
        <v>262</v>
      </c>
      <c r="G1608">
        <v>226.04348508999999</v>
      </c>
      <c r="H1608">
        <v>730884.2139336</v>
      </c>
      <c r="I1608">
        <v>0</v>
      </c>
      <c r="J1608">
        <v>0</v>
      </c>
      <c r="K1608">
        <v>0</v>
      </c>
      <c r="L1608">
        <v>0</v>
      </c>
      <c r="M1608" t="s">
        <v>282</v>
      </c>
    </row>
    <row r="1609" spans="1:13" x14ac:dyDescent="0.2">
      <c r="A1609" t="s">
        <v>109</v>
      </c>
      <c r="B1609" t="s">
        <v>606</v>
      </c>
      <c r="C1609" t="s">
        <v>39</v>
      </c>
      <c r="D1609" t="s">
        <v>266</v>
      </c>
      <c r="E1609" t="s">
        <v>608</v>
      </c>
      <c r="F1609" t="s">
        <v>262</v>
      </c>
      <c r="G1609">
        <v>226.42751089000001</v>
      </c>
      <c r="H1609">
        <v>5485550.0215512104</v>
      </c>
      <c r="I1609">
        <v>0</v>
      </c>
      <c r="J1609">
        <v>0</v>
      </c>
      <c r="K1609">
        <v>0</v>
      </c>
      <c r="L1609">
        <v>0</v>
      </c>
      <c r="M1609" t="s">
        <v>268</v>
      </c>
    </row>
    <row r="1610" spans="1:13" x14ac:dyDescent="0.2">
      <c r="A1610" t="s">
        <v>109</v>
      </c>
      <c r="B1610" t="s">
        <v>606</v>
      </c>
      <c r="C1610" t="s">
        <v>49</v>
      </c>
      <c r="D1610" t="s">
        <v>269</v>
      </c>
      <c r="E1610" t="s">
        <v>607</v>
      </c>
      <c r="F1610" t="s">
        <v>262</v>
      </c>
      <c r="G1610">
        <v>226.17508477999999</v>
      </c>
      <c r="H1610">
        <v>2332801.4889609702</v>
      </c>
      <c r="I1610">
        <v>0</v>
      </c>
      <c r="J1610">
        <v>0</v>
      </c>
      <c r="K1610">
        <v>0</v>
      </c>
      <c r="L1610">
        <v>0</v>
      </c>
      <c r="M1610" t="s">
        <v>270</v>
      </c>
    </row>
    <row r="1611" spans="1:13" x14ac:dyDescent="0.2">
      <c r="A1611" t="s">
        <v>109</v>
      </c>
      <c r="B1611" t="s">
        <v>606</v>
      </c>
      <c r="C1611" t="s">
        <v>20</v>
      </c>
      <c r="D1611" t="s">
        <v>271</v>
      </c>
      <c r="E1611" t="s">
        <v>607</v>
      </c>
      <c r="F1611" t="s">
        <v>262</v>
      </c>
      <c r="G1611">
        <v>226.28699570000001</v>
      </c>
      <c r="H1611">
        <v>1318369.5395408701</v>
      </c>
      <c r="I1611">
        <v>0</v>
      </c>
      <c r="J1611">
        <v>0</v>
      </c>
      <c r="K1611">
        <v>0</v>
      </c>
      <c r="L1611">
        <v>0</v>
      </c>
      <c r="M1611" t="s">
        <v>263</v>
      </c>
    </row>
    <row r="1612" spans="1:13" x14ac:dyDescent="0.2">
      <c r="A1612" t="s">
        <v>109</v>
      </c>
      <c r="B1612" t="s">
        <v>606</v>
      </c>
      <c r="C1612" t="s">
        <v>33</v>
      </c>
      <c r="D1612" t="s">
        <v>284</v>
      </c>
      <c r="E1612" t="s">
        <v>607</v>
      </c>
      <c r="F1612" t="s">
        <v>262</v>
      </c>
      <c r="G1612">
        <v>226.11340575</v>
      </c>
      <c r="H1612">
        <v>1195003.9055451599</v>
      </c>
      <c r="I1612">
        <v>0</v>
      </c>
      <c r="J1612">
        <v>0</v>
      </c>
      <c r="K1612">
        <v>0</v>
      </c>
      <c r="L1612">
        <v>0</v>
      </c>
      <c r="M1612" t="s">
        <v>282</v>
      </c>
    </row>
    <row r="1613" spans="1:13" x14ac:dyDescent="0.2">
      <c r="A1613" t="s">
        <v>109</v>
      </c>
      <c r="B1613" t="s">
        <v>606</v>
      </c>
      <c r="C1613" t="s">
        <v>34</v>
      </c>
      <c r="D1613" t="s">
        <v>285</v>
      </c>
      <c r="E1613" t="s">
        <v>607</v>
      </c>
      <c r="F1613" t="s">
        <v>262</v>
      </c>
      <c r="G1613">
        <v>226.55601734000001</v>
      </c>
      <c r="H1613">
        <v>44352.848144720003</v>
      </c>
      <c r="I1613">
        <v>0</v>
      </c>
      <c r="J1613">
        <v>0</v>
      </c>
      <c r="K1613">
        <v>0</v>
      </c>
      <c r="L1613">
        <v>0</v>
      </c>
      <c r="M1613" t="s">
        <v>287</v>
      </c>
    </row>
    <row r="1614" spans="1:13" x14ac:dyDescent="0.2">
      <c r="A1614" t="s">
        <v>109</v>
      </c>
      <c r="B1614" t="s">
        <v>606</v>
      </c>
      <c r="C1614" t="s">
        <v>46</v>
      </c>
      <c r="D1614" t="s">
        <v>273</v>
      </c>
      <c r="E1614" t="s">
        <v>609</v>
      </c>
      <c r="F1614" t="s">
        <v>262</v>
      </c>
      <c r="G1614">
        <v>226.35691442999999</v>
      </c>
      <c r="H1614">
        <v>759892.79237339995</v>
      </c>
      <c r="I1614">
        <v>0</v>
      </c>
      <c r="J1614">
        <v>0</v>
      </c>
      <c r="K1614">
        <v>0</v>
      </c>
      <c r="L1614">
        <v>0</v>
      </c>
      <c r="M1614" t="s">
        <v>275</v>
      </c>
    </row>
    <row r="1615" spans="1:13" x14ac:dyDescent="0.2">
      <c r="A1615" t="s">
        <v>109</v>
      </c>
      <c r="B1615" t="s">
        <v>606</v>
      </c>
      <c r="C1615" t="s">
        <v>55</v>
      </c>
      <c r="D1615" t="s">
        <v>337</v>
      </c>
      <c r="E1615" t="s">
        <v>607</v>
      </c>
      <c r="F1615" t="s">
        <v>262</v>
      </c>
      <c r="G1615">
        <v>226.26701892</v>
      </c>
      <c r="H1615">
        <v>587689.70891326002</v>
      </c>
      <c r="I1615">
        <v>0</v>
      </c>
      <c r="J1615">
        <v>0</v>
      </c>
      <c r="K1615">
        <v>0</v>
      </c>
      <c r="L1615">
        <v>0</v>
      </c>
      <c r="M1615" t="s">
        <v>275</v>
      </c>
    </row>
    <row r="1616" spans="1:13" x14ac:dyDescent="0.2">
      <c r="A1616" t="s">
        <v>109</v>
      </c>
      <c r="B1616" t="s">
        <v>606</v>
      </c>
      <c r="C1616" t="s">
        <v>64</v>
      </c>
      <c r="D1616" t="s">
        <v>296</v>
      </c>
      <c r="E1616" t="s">
        <v>607</v>
      </c>
      <c r="F1616" t="s">
        <v>262</v>
      </c>
      <c r="G1616">
        <v>226.34476311</v>
      </c>
      <c r="H1616">
        <v>22188464.749812901</v>
      </c>
      <c r="I1616">
        <v>0</v>
      </c>
      <c r="J1616">
        <v>0</v>
      </c>
      <c r="K1616">
        <v>0</v>
      </c>
      <c r="L1616">
        <v>0</v>
      </c>
      <c r="M1616" t="s">
        <v>297</v>
      </c>
    </row>
    <row r="1617" spans="1:13" x14ac:dyDescent="0.2">
      <c r="A1617" t="s">
        <v>109</v>
      </c>
      <c r="B1617" t="s">
        <v>606</v>
      </c>
      <c r="C1617" t="s">
        <v>11</v>
      </c>
      <c r="D1617" t="s">
        <v>292</v>
      </c>
      <c r="E1617" t="s">
        <v>607</v>
      </c>
      <c r="F1617" t="s">
        <v>262</v>
      </c>
      <c r="G1617">
        <v>226.25703052</v>
      </c>
      <c r="H1617">
        <v>2085127.1203459001</v>
      </c>
      <c r="I1617">
        <v>0</v>
      </c>
      <c r="J1617">
        <v>0</v>
      </c>
      <c r="K1617">
        <v>0</v>
      </c>
      <c r="L1617">
        <v>0</v>
      </c>
      <c r="M1617" t="s">
        <v>294</v>
      </c>
    </row>
    <row r="1618" spans="1:13" x14ac:dyDescent="0.2">
      <c r="A1618" t="s">
        <v>109</v>
      </c>
      <c r="B1618" t="s">
        <v>606</v>
      </c>
      <c r="C1618" t="s">
        <v>57</v>
      </c>
      <c r="D1618" t="s">
        <v>298</v>
      </c>
      <c r="E1618" t="s">
        <v>607</v>
      </c>
      <c r="F1618" t="s">
        <v>262</v>
      </c>
      <c r="G1618">
        <v>216.37445754000001</v>
      </c>
      <c r="H1618">
        <v>319777.74653673999</v>
      </c>
      <c r="I1618">
        <v>0</v>
      </c>
      <c r="J1618">
        <v>0</v>
      </c>
      <c r="K1618">
        <v>0</v>
      </c>
      <c r="L1618">
        <v>0</v>
      </c>
      <c r="M1618" t="s">
        <v>265</v>
      </c>
    </row>
    <row r="1619" spans="1:13" x14ac:dyDescent="0.2">
      <c r="A1619" t="s">
        <v>109</v>
      </c>
      <c r="B1619" t="s">
        <v>606</v>
      </c>
      <c r="C1619" t="s">
        <v>44</v>
      </c>
      <c r="D1619" t="s">
        <v>347</v>
      </c>
      <c r="E1619" t="s">
        <v>607</v>
      </c>
      <c r="F1619" t="s">
        <v>262</v>
      </c>
      <c r="G1619">
        <v>226.20330372999999</v>
      </c>
      <c r="H1619">
        <v>13076614.550187729</v>
      </c>
      <c r="I1619">
        <v>0</v>
      </c>
      <c r="J1619">
        <v>0</v>
      </c>
      <c r="K1619">
        <v>0</v>
      </c>
      <c r="L1619">
        <v>0</v>
      </c>
      <c r="M1619" t="s">
        <v>263</v>
      </c>
    </row>
    <row r="1620" spans="1:13" x14ac:dyDescent="0.2">
      <c r="A1620" t="s">
        <v>109</v>
      </c>
      <c r="B1620" t="s">
        <v>606</v>
      </c>
      <c r="C1620" t="s">
        <v>23</v>
      </c>
      <c r="D1620" t="s">
        <v>302</v>
      </c>
      <c r="E1620" t="s">
        <v>607</v>
      </c>
      <c r="F1620" t="s">
        <v>262</v>
      </c>
      <c r="G1620">
        <v>226.24704213000001</v>
      </c>
      <c r="H1620">
        <v>12956402.462871451</v>
      </c>
      <c r="I1620">
        <v>0</v>
      </c>
      <c r="J1620">
        <v>0</v>
      </c>
      <c r="K1620">
        <v>0</v>
      </c>
      <c r="L1620">
        <v>0</v>
      </c>
      <c r="M1620" t="s">
        <v>263</v>
      </c>
    </row>
    <row r="1621" spans="1:13" x14ac:dyDescent="0.2">
      <c r="A1621" t="s">
        <v>109</v>
      </c>
      <c r="B1621" t="s">
        <v>606</v>
      </c>
      <c r="C1621" t="s">
        <v>52</v>
      </c>
      <c r="D1621" t="s">
        <v>300</v>
      </c>
      <c r="E1621" t="s">
        <v>607</v>
      </c>
      <c r="F1621" t="s">
        <v>262</v>
      </c>
      <c r="G1621">
        <v>226.19710018000001</v>
      </c>
      <c r="H1621">
        <v>12255978.909086309</v>
      </c>
      <c r="I1621">
        <v>0</v>
      </c>
      <c r="J1621">
        <v>0</v>
      </c>
      <c r="K1621">
        <v>0</v>
      </c>
      <c r="L1621">
        <v>0</v>
      </c>
      <c r="M1621" t="s">
        <v>263</v>
      </c>
    </row>
    <row r="1622" spans="1:13" x14ac:dyDescent="0.2">
      <c r="A1622" t="s">
        <v>109</v>
      </c>
      <c r="B1622" t="s">
        <v>606</v>
      </c>
      <c r="C1622" t="s">
        <v>63</v>
      </c>
      <c r="D1622" t="s">
        <v>306</v>
      </c>
      <c r="E1622" t="s">
        <v>607</v>
      </c>
      <c r="F1622" t="s">
        <v>262</v>
      </c>
      <c r="G1622">
        <v>226.1771234</v>
      </c>
      <c r="H1622">
        <v>5131571.6073580999</v>
      </c>
      <c r="I1622">
        <v>0</v>
      </c>
      <c r="J1622">
        <v>0</v>
      </c>
      <c r="K1622">
        <v>0</v>
      </c>
      <c r="L1622">
        <v>0</v>
      </c>
      <c r="M1622" t="s">
        <v>265</v>
      </c>
    </row>
    <row r="1623" spans="1:13" x14ac:dyDescent="0.2">
      <c r="A1623" t="s">
        <v>109</v>
      </c>
      <c r="B1623" t="s">
        <v>606</v>
      </c>
      <c r="C1623" t="s">
        <v>17</v>
      </c>
      <c r="D1623" t="s">
        <v>310</v>
      </c>
      <c r="E1623" t="s">
        <v>607</v>
      </c>
      <c r="F1623" t="s">
        <v>262</v>
      </c>
      <c r="G1623">
        <v>226.21707696000001</v>
      </c>
      <c r="H1623">
        <v>3668180.59075575</v>
      </c>
      <c r="I1623">
        <v>0</v>
      </c>
      <c r="J1623">
        <v>0</v>
      </c>
      <c r="K1623">
        <v>0</v>
      </c>
      <c r="L1623">
        <v>0</v>
      </c>
      <c r="M1623" t="s">
        <v>263</v>
      </c>
    </row>
    <row r="1624" spans="1:13" x14ac:dyDescent="0.2">
      <c r="A1624" t="s">
        <v>109</v>
      </c>
      <c r="B1624" t="s">
        <v>606</v>
      </c>
      <c r="C1624" t="s">
        <v>35</v>
      </c>
      <c r="D1624" t="s">
        <v>303</v>
      </c>
      <c r="E1624" t="s">
        <v>607</v>
      </c>
      <c r="F1624" t="s">
        <v>262</v>
      </c>
      <c r="G1624">
        <v>226.21707696000001</v>
      </c>
      <c r="H1624">
        <v>3012437.7643625201</v>
      </c>
      <c r="I1624">
        <v>0</v>
      </c>
      <c r="J1624">
        <v>0</v>
      </c>
      <c r="K1624">
        <v>0</v>
      </c>
      <c r="L1624">
        <v>0</v>
      </c>
      <c r="M1624" t="s">
        <v>263</v>
      </c>
    </row>
    <row r="1625" spans="1:13" x14ac:dyDescent="0.2">
      <c r="A1625" t="s">
        <v>109</v>
      </c>
      <c r="B1625" t="s">
        <v>606</v>
      </c>
      <c r="C1625" t="s">
        <v>59</v>
      </c>
      <c r="D1625" t="s">
        <v>340</v>
      </c>
      <c r="E1625" t="s">
        <v>607</v>
      </c>
      <c r="F1625" t="s">
        <v>262</v>
      </c>
      <c r="G1625">
        <v>226.19710018000001</v>
      </c>
      <c r="H1625">
        <v>2282952.5457852199</v>
      </c>
      <c r="I1625">
        <v>0</v>
      </c>
      <c r="J1625">
        <v>0</v>
      </c>
      <c r="K1625">
        <v>0</v>
      </c>
      <c r="L1625">
        <v>0</v>
      </c>
      <c r="M1625" t="s">
        <v>263</v>
      </c>
    </row>
    <row r="1626" spans="1:13" x14ac:dyDescent="0.2">
      <c r="A1626" t="s">
        <v>109</v>
      </c>
      <c r="B1626" t="s">
        <v>606</v>
      </c>
      <c r="C1626" t="s">
        <v>41</v>
      </c>
      <c r="D1626" t="s">
        <v>307</v>
      </c>
      <c r="E1626" t="s">
        <v>607</v>
      </c>
      <c r="F1626" t="s">
        <v>262</v>
      </c>
      <c r="G1626">
        <v>226.18711178999999</v>
      </c>
      <c r="H1626">
        <v>1126744.1645315101</v>
      </c>
      <c r="I1626">
        <v>0</v>
      </c>
      <c r="J1626">
        <v>0</v>
      </c>
      <c r="K1626">
        <v>0</v>
      </c>
      <c r="L1626">
        <v>0</v>
      </c>
      <c r="M1626" t="s">
        <v>265</v>
      </c>
    </row>
    <row r="1627" spans="1:13" x14ac:dyDescent="0.2">
      <c r="A1627" t="s">
        <v>109</v>
      </c>
      <c r="B1627" t="s">
        <v>606</v>
      </c>
      <c r="C1627" t="s">
        <v>18</v>
      </c>
      <c r="D1627" t="s">
        <v>304</v>
      </c>
      <c r="E1627" t="s">
        <v>607</v>
      </c>
      <c r="F1627" t="s">
        <v>262</v>
      </c>
      <c r="G1627">
        <v>226.29928526</v>
      </c>
      <c r="H1627">
        <v>1066532.6810916699</v>
      </c>
      <c r="I1627">
        <v>0</v>
      </c>
      <c r="J1627">
        <v>0</v>
      </c>
      <c r="K1627">
        <v>0</v>
      </c>
      <c r="L1627">
        <v>0</v>
      </c>
      <c r="M1627" t="s">
        <v>305</v>
      </c>
    </row>
    <row r="1628" spans="1:13" x14ac:dyDescent="0.2">
      <c r="A1628" t="s">
        <v>109</v>
      </c>
      <c r="B1628" t="s">
        <v>606</v>
      </c>
      <c r="C1628" t="s">
        <v>61</v>
      </c>
      <c r="D1628" t="s">
        <v>315</v>
      </c>
      <c r="E1628" t="s">
        <v>607</v>
      </c>
      <c r="F1628" t="s">
        <v>262</v>
      </c>
      <c r="G1628">
        <v>226.21707696000001</v>
      </c>
      <c r="H1628">
        <v>788848.31273298</v>
      </c>
      <c r="I1628">
        <v>0</v>
      </c>
      <c r="J1628">
        <v>0</v>
      </c>
      <c r="K1628">
        <v>0</v>
      </c>
      <c r="L1628">
        <v>0</v>
      </c>
      <c r="M1628" t="s">
        <v>263</v>
      </c>
    </row>
    <row r="1629" spans="1:13" x14ac:dyDescent="0.2">
      <c r="A1629" t="s">
        <v>109</v>
      </c>
      <c r="B1629" t="s">
        <v>606</v>
      </c>
      <c r="C1629" t="s">
        <v>47</v>
      </c>
      <c r="D1629" t="s">
        <v>313</v>
      </c>
      <c r="E1629" t="s">
        <v>607</v>
      </c>
      <c r="F1629" t="s">
        <v>262</v>
      </c>
      <c r="G1629">
        <v>226.24325838999999</v>
      </c>
      <c r="H1629">
        <v>741139.01041602995</v>
      </c>
      <c r="I1629">
        <v>0</v>
      </c>
      <c r="J1629">
        <v>0</v>
      </c>
      <c r="K1629">
        <v>0</v>
      </c>
      <c r="L1629">
        <v>0</v>
      </c>
      <c r="M1629" t="s">
        <v>275</v>
      </c>
    </row>
    <row r="1630" spans="1:13" x14ac:dyDescent="0.2">
      <c r="A1630" t="s">
        <v>109</v>
      </c>
      <c r="B1630" t="s">
        <v>606</v>
      </c>
      <c r="C1630" t="s">
        <v>66</v>
      </c>
      <c r="D1630" t="s">
        <v>312</v>
      </c>
      <c r="E1630" t="s">
        <v>607</v>
      </c>
      <c r="F1630" t="s">
        <v>262</v>
      </c>
      <c r="G1630">
        <v>226.28699570000001</v>
      </c>
      <c r="H1630">
        <v>395510.86186225998</v>
      </c>
      <c r="I1630">
        <v>0</v>
      </c>
      <c r="J1630">
        <v>0</v>
      </c>
      <c r="K1630">
        <v>0</v>
      </c>
      <c r="L1630">
        <v>0</v>
      </c>
      <c r="M1630" t="s">
        <v>265</v>
      </c>
    </row>
    <row r="1631" spans="1:13" x14ac:dyDescent="0.2">
      <c r="A1631" t="s">
        <v>109</v>
      </c>
      <c r="B1631" t="s">
        <v>606</v>
      </c>
      <c r="C1631" t="s">
        <v>51</v>
      </c>
      <c r="D1631" t="s">
        <v>322</v>
      </c>
      <c r="E1631" t="s">
        <v>607</v>
      </c>
      <c r="F1631" t="s">
        <v>262</v>
      </c>
      <c r="G1631">
        <v>226.27931004000001</v>
      </c>
      <c r="H1631">
        <v>308280.72073921002</v>
      </c>
      <c r="I1631">
        <v>0</v>
      </c>
      <c r="J1631">
        <v>0</v>
      </c>
      <c r="K1631">
        <v>0</v>
      </c>
      <c r="L1631">
        <v>0</v>
      </c>
      <c r="M1631" t="s">
        <v>323</v>
      </c>
    </row>
    <row r="1632" spans="1:13" x14ac:dyDescent="0.2">
      <c r="A1632" t="s">
        <v>109</v>
      </c>
      <c r="B1632" t="s">
        <v>606</v>
      </c>
      <c r="C1632" t="s">
        <v>19</v>
      </c>
      <c r="D1632" t="s">
        <v>316</v>
      </c>
      <c r="E1632" t="s">
        <v>607</v>
      </c>
      <c r="F1632" t="s">
        <v>262</v>
      </c>
      <c r="G1632">
        <v>226.19710018000001</v>
      </c>
      <c r="H1632">
        <v>193031.86280497999</v>
      </c>
      <c r="I1632">
        <v>0</v>
      </c>
      <c r="J1632">
        <v>0</v>
      </c>
      <c r="K1632">
        <v>0</v>
      </c>
      <c r="L1632">
        <v>0</v>
      </c>
      <c r="M1632" t="s">
        <v>275</v>
      </c>
    </row>
    <row r="1633" spans="1:13" x14ac:dyDescent="0.2">
      <c r="A1633" t="s">
        <v>109</v>
      </c>
      <c r="B1633" t="s">
        <v>606</v>
      </c>
      <c r="C1633" t="s">
        <v>45</v>
      </c>
      <c r="D1633" t="s">
        <v>277</v>
      </c>
      <c r="E1633" t="s">
        <v>610</v>
      </c>
      <c r="F1633" t="s">
        <v>262</v>
      </c>
      <c r="G1633">
        <v>226.32926524999999</v>
      </c>
      <c r="H1633">
        <v>44941.43006626</v>
      </c>
      <c r="I1633">
        <v>0</v>
      </c>
      <c r="J1633">
        <v>0</v>
      </c>
      <c r="K1633">
        <v>0</v>
      </c>
      <c r="L1633">
        <v>0</v>
      </c>
      <c r="M1633" t="s">
        <v>265</v>
      </c>
    </row>
    <row r="1634" spans="1:13" x14ac:dyDescent="0.2">
      <c r="A1634" t="s">
        <v>109</v>
      </c>
      <c r="B1634" t="s">
        <v>606</v>
      </c>
      <c r="C1634" t="s">
        <v>12</v>
      </c>
      <c r="D1634" t="s">
        <v>317</v>
      </c>
      <c r="E1634" t="s">
        <v>607</v>
      </c>
      <c r="F1634" t="s">
        <v>262</v>
      </c>
      <c r="G1634">
        <v>211.87955836</v>
      </c>
      <c r="H1634">
        <v>0</v>
      </c>
      <c r="I1634">
        <v>0</v>
      </c>
      <c r="J1634">
        <v>0</v>
      </c>
      <c r="K1634">
        <v>0</v>
      </c>
      <c r="L1634">
        <v>0</v>
      </c>
      <c r="M1634" t="s">
        <v>275</v>
      </c>
    </row>
    <row r="1635" spans="1:13" x14ac:dyDescent="0.2">
      <c r="A1635" t="s">
        <v>109</v>
      </c>
      <c r="B1635" t="s">
        <v>606</v>
      </c>
      <c r="C1635" t="s">
        <v>2</v>
      </c>
      <c r="D1635" t="s">
        <v>320</v>
      </c>
      <c r="E1635" t="s">
        <v>607</v>
      </c>
      <c r="F1635" t="s">
        <v>262</v>
      </c>
      <c r="G1635">
        <v>226.22445311999999</v>
      </c>
      <c r="H1635">
        <v>0</v>
      </c>
      <c r="I1635">
        <v>0</v>
      </c>
      <c r="J1635">
        <v>0</v>
      </c>
      <c r="K1635">
        <v>0</v>
      </c>
      <c r="L1635">
        <v>0</v>
      </c>
      <c r="M1635" t="s">
        <v>321</v>
      </c>
    </row>
    <row r="1636" spans="1:13" x14ac:dyDescent="0.2">
      <c r="A1636" t="s">
        <v>109</v>
      </c>
      <c r="B1636" t="s">
        <v>606</v>
      </c>
      <c r="C1636" t="s">
        <v>6</v>
      </c>
      <c r="D1636" t="s">
        <v>367</v>
      </c>
      <c r="E1636" t="s">
        <v>607</v>
      </c>
      <c r="F1636" t="s">
        <v>262</v>
      </c>
      <c r="G1636">
        <v>227.19853765639729</v>
      </c>
      <c r="H1636">
        <v>488607.7855</v>
      </c>
      <c r="L1636">
        <v>0</v>
      </c>
      <c r="M1636" t="s">
        <v>368</v>
      </c>
    </row>
    <row r="1637" spans="1:13" x14ac:dyDescent="0.2">
      <c r="A1637" t="s">
        <v>109</v>
      </c>
      <c r="B1637" t="s">
        <v>606</v>
      </c>
      <c r="C1637" t="s">
        <v>6</v>
      </c>
      <c r="D1637" t="s">
        <v>367</v>
      </c>
      <c r="E1637" t="s">
        <v>607</v>
      </c>
      <c r="F1637" t="s">
        <v>262</v>
      </c>
      <c r="G1637">
        <v>227.19853765639729</v>
      </c>
      <c r="H1637">
        <v>488607.7855</v>
      </c>
      <c r="L1637">
        <v>0</v>
      </c>
      <c r="M1637" t="s">
        <v>368</v>
      </c>
    </row>
    <row r="1638" spans="1:13" x14ac:dyDescent="0.2">
      <c r="A1638" t="s">
        <v>83</v>
      </c>
      <c r="B1638" t="s">
        <v>611</v>
      </c>
      <c r="C1638" t="s">
        <v>10</v>
      </c>
      <c r="D1638" t="s">
        <v>260</v>
      </c>
      <c r="E1638" t="s">
        <v>612</v>
      </c>
      <c r="F1638" t="s">
        <v>262</v>
      </c>
      <c r="G1638">
        <v>153.69558573</v>
      </c>
      <c r="H1638">
        <v>351481245.8950426</v>
      </c>
      <c r="I1638">
        <v>0</v>
      </c>
      <c r="J1638">
        <v>0</v>
      </c>
      <c r="K1638">
        <v>0</v>
      </c>
      <c r="L1638">
        <v>0</v>
      </c>
      <c r="M1638" t="s">
        <v>263</v>
      </c>
    </row>
    <row r="1639" spans="1:13" x14ac:dyDescent="0.2">
      <c r="A1639" t="s">
        <v>83</v>
      </c>
      <c r="B1639" t="s">
        <v>611</v>
      </c>
      <c r="C1639" t="s">
        <v>4</v>
      </c>
      <c r="D1639" t="s">
        <v>264</v>
      </c>
      <c r="E1639" t="s">
        <v>612</v>
      </c>
      <c r="F1639" t="s">
        <v>262</v>
      </c>
      <c r="G1639">
        <v>153.55153321</v>
      </c>
      <c r="H1639">
        <v>310077.24964450003</v>
      </c>
      <c r="I1639">
        <v>0</v>
      </c>
      <c r="J1639">
        <v>0</v>
      </c>
      <c r="K1639">
        <v>0</v>
      </c>
      <c r="L1639">
        <v>0</v>
      </c>
      <c r="M1639" t="s">
        <v>265</v>
      </c>
    </row>
    <row r="1640" spans="1:13" x14ac:dyDescent="0.2">
      <c r="A1640" t="s">
        <v>83</v>
      </c>
      <c r="B1640" t="s">
        <v>611</v>
      </c>
      <c r="C1640" t="s">
        <v>43</v>
      </c>
      <c r="D1640" t="s">
        <v>281</v>
      </c>
      <c r="E1640" t="s">
        <v>612</v>
      </c>
      <c r="F1640" t="s">
        <v>262</v>
      </c>
      <c r="G1640">
        <v>153.69558573</v>
      </c>
      <c r="H1640">
        <v>864683.42234148004</v>
      </c>
      <c r="I1640">
        <v>0</v>
      </c>
      <c r="J1640">
        <v>0</v>
      </c>
      <c r="K1640">
        <v>0</v>
      </c>
      <c r="L1640">
        <v>0</v>
      </c>
      <c r="M1640" t="s">
        <v>282</v>
      </c>
    </row>
    <row r="1641" spans="1:13" x14ac:dyDescent="0.2">
      <c r="A1641" t="s">
        <v>83</v>
      </c>
      <c r="B1641" t="s">
        <v>611</v>
      </c>
      <c r="C1641" t="s">
        <v>39</v>
      </c>
      <c r="D1641" t="s">
        <v>266</v>
      </c>
      <c r="E1641" t="s">
        <v>613</v>
      </c>
      <c r="F1641" t="s">
        <v>262</v>
      </c>
      <c r="G1641">
        <v>153.72473184</v>
      </c>
      <c r="H1641">
        <v>62511463.246279441</v>
      </c>
      <c r="I1641">
        <v>0</v>
      </c>
      <c r="J1641">
        <v>0</v>
      </c>
      <c r="K1641">
        <v>0</v>
      </c>
      <c r="L1641">
        <v>0</v>
      </c>
      <c r="M1641" t="s">
        <v>268</v>
      </c>
    </row>
    <row r="1642" spans="1:13" x14ac:dyDescent="0.2">
      <c r="A1642" t="s">
        <v>83</v>
      </c>
      <c r="B1642" t="s">
        <v>611</v>
      </c>
      <c r="C1642" t="s">
        <v>49</v>
      </c>
      <c r="D1642" t="s">
        <v>269</v>
      </c>
      <c r="E1642" t="s">
        <v>612</v>
      </c>
      <c r="F1642" t="s">
        <v>262</v>
      </c>
      <c r="G1642">
        <v>153.89932691000001</v>
      </c>
      <c r="H1642">
        <v>27497522.08334149</v>
      </c>
      <c r="I1642">
        <v>0</v>
      </c>
      <c r="J1642">
        <v>0</v>
      </c>
      <c r="K1642">
        <v>0</v>
      </c>
      <c r="L1642">
        <v>0</v>
      </c>
      <c r="M1642" t="s">
        <v>270</v>
      </c>
    </row>
    <row r="1643" spans="1:13" x14ac:dyDescent="0.2">
      <c r="A1643" t="s">
        <v>83</v>
      </c>
      <c r="B1643" t="s">
        <v>611</v>
      </c>
      <c r="C1643" t="s">
        <v>20</v>
      </c>
      <c r="D1643" t="s">
        <v>271</v>
      </c>
      <c r="E1643" t="s">
        <v>612</v>
      </c>
      <c r="F1643" t="s">
        <v>262</v>
      </c>
      <c r="G1643">
        <v>153.74131263999999</v>
      </c>
      <c r="H1643">
        <v>20888351.937808089</v>
      </c>
      <c r="I1643">
        <v>0</v>
      </c>
      <c r="J1643">
        <v>0</v>
      </c>
      <c r="K1643">
        <v>0</v>
      </c>
      <c r="L1643">
        <v>0</v>
      </c>
      <c r="M1643" t="s">
        <v>263</v>
      </c>
    </row>
    <row r="1644" spans="1:13" x14ac:dyDescent="0.2">
      <c r="A1644" t="s">
        <v>83</v>
      </c>
      <c r="B1644" t="s">
        <v>611</v>
      </c>
      <c r="C1644" t="s">
        <v>33</v>
      </c>
      <c r="D1644" t="s">
        <v>284</v>
      </c>
      <c r="E1644" t="s">
        <v>612</v>
      </c>
      <c r="F1644" t="s">
        <v>262</v>
      </c>
      <c r="G1644">
        <v>153.82543837</v>
      </c>
      <c r="H1644">
        <v>7782069.8809018303</v>
      </c>
      <c r="I1644">
        <v>0</v>
      </c>
      <c r="J1644">
        <v>0</v>
      </c>
      <c r="K1644">
        <v>0</v>
      </c>
      <c r="L1644">
        <v>0</v>
      </c>
      <c r="M1644" t="s">
        <v>282</v>
      </c>
    </row>
    <row r="1645" spans="1:13" x14ac:dyDescent="0.2">
      <c r="A1645" t="s">
        <v>83</v>
      </c>
      <c r="B1645" t="s">
        <v>611</v>
      </c>
      <c r="C1645" t="s">
        <v>34</v>
      </c>
      <c r="D1645" t="s">
        <v>285</v>
      </c>
      <c r="E1645" t="s">
        <v>612</v>
      </c>
      <c r="F1645" t="s">
        <v>262</v>
      </c>
      <c r="G1645">
        <v>153.49759435999999</v>
      </c>
      <c r="H1645">
        <v>172946.43489862999</v>
      </c>
      <c r="I1645">
        <v>0</v>
      </c>
      <c r="J1645">
        <v>0</v>
      </c>
      <c r="K1645">
        <v>0</v>
      </c>
      <c r="L1645">
        <v>0</v>
      </c>
      <c r="M1645" t="s">
        <v>287</v>
      </c>
    </row>
    <row r="1646" spans="1:13" x14ac:dyDescent="0.2">
      <c r="A1646" t="s">
        <v>83</v>
      </c>
      <c r="B1646" t="s">
        <v>611</v>
      </c>
      <c r="C1646" t="s">
        <v>16</v>
      </c>
      <c r="D1646" t="s">
        <v>272</v>
      </c>
      <c r="E1646" t="s">
        <v>612</v>
      </c>
      <c r="F1646" t="s">
        <v>262</v>
      </c>
      <c r="G1646">
        <v>153.7812662</v>
      </c>
      <c r="H1646">
        <v>14739380.9623455</v>
      </c>
      <c r="I1646">
        <v>0</v>
      </c>
      <c r="J1646">
        <v>0</v>
      </c>
      <c r="K1646">
        <v>0</v>
      </c>
      <c r="L1646">
        <v>0</v>
      </c>
      <c r="M1646" t="s">
        <v>265</v>
      </c>
    </row>
    <row r="1647" spans="1:13" x14ac:dyDescent="0.2">
      <c r="A1647" t="s">
        <v>83</v>
      </c>
      <c r="B1647" t="s">
        <v>611</v>
      </c>
      <c r="C1647" t="s">
        <v>25</v>
      </c>
      <c r="D1647" t="s">
        <v>288</v>
      </c>
      <c r="E1647" t="s">
        <v>614</v>
      </c>
      <c r="F1647" t="s">
        <v>262</v>
      </c>
      <c r="G1647">
        <v>152.74462136</v>
      </c>
      <c r="H1647">
        <v>23977.23592332</v>
      </c>
      <c r="I1647">
        <v>0</v>
      </c>
      <c r="J1647">
        <v>0</v>
      </c>
      <c r="K1647">
        <v>0</v>
      </c>
      <c r="L1647">
        <v>0</v>
      </c>
      <c r="M1647" t="s">
        <v>290</v>
      </c>
    </row>
    <row r="1648" spans="1:13" x14ac:dyDescent="0.2">
      <c r="A1648" t="s">
        <v>83</v>
      </c>
      <c r="B1648" t="s">
        <v>611</v>
      </c>
      <c r="C1648" t="s">
        <v>46</v>
      </c>
      <c r="D1648" t="s">
        <v>273</v>
      </c>
      <c r="E1648" t="s">
        <v>612</v>
      </c>
      <c r="F1648" t="s">
        <v>262</v>
      </c>
      <c r="G1648">
        <v>153.68138228999999</v>
      </c>
      <c r="H1648">
        <v>6390614.2025278397</v>
      </c>
      <c r="I1648">
        <v>0</v>
      </c>
      <c r="J1648">
        <v>0</v>
      </c>
      <c r="K1648">
        <v>0</v>
      </c>
      <c r="L1648">
        <v>0</v>
      </c>
      <c r="M1648" t="s">
        <v>275</v>
      </c>
    </row>
    <row r="1649" spans="1:13" x14ac:dyDescent="0.2">
      <c r="A1649" t="s">
        <v>83</v>
      </c>
      <c r="B1649" t="s">
        <v>611</v>
      </c>
      <c r="C1649" t="s">
        <v>55</v>
      </c>
      <c r="D1649" t="s">
        <v>337</v>
      </c>
      <c r="E1649" t="s">
        <v>612</v>
      </c>
      <c r="F1649" t="s">
        <v>262</v>
      </c>
      <c r="G1649">
        <v>153.65141711999999</v>
      </c>
      <c r="H1649">
        <v>39367.945914819997</v>
      </c>
      <c r="I1649">
        <v>0</v>
      </c>
      <c r="J1649">
        <v>0</v>
      </c>
      <c r="K1649">
        <v>0</v>
      </c>
      <c r="L1649">
        <v>0</v>
      </c>
      <c r="M1649" t="s">
        <v>275</v>
      </c>
    </row>
    <row r="1650" spans="1:13" x14ac:dyDescent="0.2">
      <c r="A1650" t="s">
        <v>83</v>
      </c>
      <c r="B1650" t="s">
        <v>611</v>
      </c>
      <c r="C1650" t="s">
        <v>11</v>
      </c>
      <c r="D1650" t="s">
        <v>292</v>
      </c>
      <c r="E1650" t="s">
        <v>612</v>
      </c>
      <c r="F1650" t="s">
        <v>262</v>
      </c>
      <c r="G1650">
        <v>153.6713939</v>
      </c>
      <c r="H1650">
        <v>1737193.3598062501</v>
      </c>
      <c r="I1650">
        <v>0</v>
      </c>
      <c r="J1650">
        <v>0</v>
      </c>
      <c r="K1650">
        <v>0</v>
      </c>
      <c r="L1650">
        <v>0</v>
      </c>
      <c r="M1650" t="s">
        <v>294</v>
      </c>
    </row>
    <row r="1651" spans="1:13" x14ac:dyDescent="0.2">
      <c r="A1651" t="s">
        <v>83</v>
      </c>
      <c r="B1651" t="s">
        <v>611</v>
      </c>
      <c r="C1651" t="s">
        <v>64</v>
      </c>
      <c r="D1651" t="s">
        <v>296</v>
      </c>
      <c r="E1651" t="s">
        <v>612</v>
      </c>
      <c r="F1651" t="s">
        <v>262</v>
      </c>
      <c r="G1651">
        <v>153.63638931</v>
      </c>
      <c r="H1651">
        <v>1321488.4300390901</v>
      </c>
      <c r="I1651">
        <v>0</v>
      </c>
      <c r="J1651">
        <v>0</v>
      </c>
      <c r="K1651">
        <v>0</v>
      </c>
      <c r="L1651">
        <v>0</v>
      </c>
      <c r="M1651" t="s">
        <v>297</v>
      </c>
    </row>
    <row r="1652" spans="1:13" x14ac:dyDescent="0.2">
      <c r="A1652" t="s">
        <v>83</v>
      </c>
      <c r="B1652" t="s">
        <v>611</v>
      </c>
      <c r="C1652" t="s">
        <v>57</v>
      </c>
      <c r="D1652" t="s">
        <v>298</v>
      </c>
      <c r="E1652" t="s">
        <v>612</v>
      </c>
      <c r="F1652" t="s">
        <v>262</v>
      </c>
      <c r="G1652">
        <v>160.15825187999999</v>
      </c>
      <c r="H1652">
        <v>906755.25268677995</v>
      </c>
      <c r="I1652">
        <v>0</v>
      </c>
      <c r="J1652">
        <v>0</v>
      </c>
      <c r="K1652">
        <v>0</v>
      </c>
      <c r="L1652">
        <v>0</v>
      </c>
      <c r="M1652" t="s">
        <v>265</v>
      </c>
    </row>
    <row r="1653" spans="1:13" x14ac:dyDescent="0.2">
      <c r="A1653" t="s">
        <v>83</v>
      </c>
      <c r="B1653" t="s">
        <v>611</v>
      </c>
      <c r="C1653" t="s">
        <v>58</v>
      </c>
      <c r="D1653" t="s">
        <v>355</v>
      </c>
      <c r="E1653" t="s">
        <v>612</v>
      </c>
      <c r="F1653" t="s">
        <v>262</v>
      </c>
      <c r="G1653">
        <v>153.68138228999999</v>
      </c>
      <c r="H1653">
        <v>179525719.7070522</v>
      </c>
      <c r="I1653">
        <v>0</v>
      </c>
      <c r="J1653">
        <v>0</v>
      </c>
      <c r="K1653">
        <v>0</v>
      </c>
      <c r="L1653">
        <v>0</v>
      </c>
      <c r="M1653" t="s">
        <v>265</v>
      </c>
    </row>
    <row r="1654" spans="1:13" x14ac:dyDescent="0.2">
      <c r="A1654" t="s">
        <v>83</v>
      </c>
      <c r="B1654" t="s">
        <v>611</v>
      </c>
      <c r="C1654" t="s">
        <v>23</v>
      </c>
      <c r="D1654" t="s">
        <v>302</v>
      </c>
      <c r="E1654" t="s">
        <v>612</v>
      </c>
      <c r="F1654" t="s">
        <v>262</v>
      </c>
      <c r="G1654">
        <v>153.71134746000001</v>
      </c>
      <c r="H1654">
        <v>126525923.99128041</v>
      </c>
      <c r="I1654">
        <v>0</v>
      </c>
      <c r="J1654">
        <v>0</v>
      </c>
      <c r="K1654">
        <v>0</v>
      </c>
      <c r="L1654">
        <v>0</v>
      </c>
      <c r="M1654" t="s">
        <v>263</v>
      </c>
    </row>
    <row r="1655" spans="1:13" x14ac:dyDescent="0.2">
      <c r="A1655" t="s">
        <v>83</v>
      </c>
      <c r="B1655" t="s">
        <v>611</v>
      </c>
      <c r="C1655" t="s">
        <v>52</v>
      </c>
      <c r="D1655" t="s">
        <v>300</v>
      </c>
      <c r="E1655" t="s">
        <v>612</v>
      </c>
      <c r="F1655" t="s">
        <v>262</v>
      </c>
      <c r="G1655">
        <v>153.69137068000001</v>
      </c>
      <c r="H1655">
        <v>67123134.676397189</v>
      </c>
      <c r="I1655">
        <v>0</v>
      </c>
      <c r="J1655">
        <v>0</v>
      </c>
      <c r="K1655">
        <v>0</v>
      </c>
      <c r="L1655">
        <v>0</v>
      </c>
      <c r="M1655" t="s">
        <v>263</v>
      </c>
    </row>
    <row r="1656" spans="1:13" x14ac:dyDescent="0.2">
      <c r="A1656" t="s">
        <v>83</v>
      </c>
      <c r="B1656" t="s">
        <v>611</v>
      </c>
      <c r="C1656" t="s">
        <v>35</v>
      </c>
      <c r="D1656" t="s">
        <v>303</v>
      </c>
      <c r="E1656" t="s">
        <v>612</v>
      </c>
      <c r="F1656" t="s">
        <v>262</v>
      </c>
      <c r="G1656">
        <v>153.76128942</v>
      </c>
      <c r="H1656">
        <v>32136990.46443418</v>
      </c>
      <c r="I1656">
        <v>0</v>
      </c>
      <c r="J1656">
        <v>0</v>
      </c>
      <c r="K1656">
        <v>0</v>
      </c>
      <c r="L1656">
        <v>0</v>
      </c>
      <c r="M1656" t="s">
        <v>263</v>
      </c>
    </row>
    <row r="1657" spans="1:13" x14ac:dyDescent="0.2">
      <c r="A1657" t="s">
        <v>83</v>
      </c>
      <c r="B1657" t="s">
        <v>611</v>
      </c>
      <c r="C1657" t="s">
        <v>17</v>
      </c>
      <c r="D1657" t="s">
        <v>310</v>
      </c>
      <c r="E1657" t="s">
        <v>612</v>
      </c>
      <c r="F1657" t="s">
        <v>262</v>
      </c>
      <c r="G1657">
        <v>153.68138228999999</v>
      </c>
      <c r="H1657">
        <v>25534849.644682921</v>
      </c>
      <c r="I1657">
        <v>0</v>
      </c>
      <c r="J1657">
        <v>0</v>
      </c>
      <c r="K1657">
        <v>0</v>
      </c>
      <c r="L1657">
        <v>0</v>
      </c>
      <c r="M1657" t="s">
        <v>263</v>
      </c>
    </row>
    <row r="1658" spans="1:13" x14ac:dyDescent="0.2">
      <c r="A1658" t="s">
        <v>83</v>
      </c>
      <c r="B1658" t="s">
        <v>611</v>
      </c>
      <c r="C1658" t="s">
        <v>63</v>
      </c>
      <c r="D1658" t="s">
        <v>306</v>
      </c>
      <c r="E1658" t="s">
        <v>612</v>
      </c>
      <c r="F1658" t="s">
        <v>262</v>
      </c>
      <c r="G1658">
        <v>153.66140551000001</v>
      </c>
      <c r="H1658">
        <v>17230375.945746411</v>
      </c>
      <c r="I1658">
        <v>0</v>
      </c>
      <c r="J1658">
        <v>0</v>
      </c>
      <c r="K1658">
        <v>0</v>
      </c>
      <c r="L1658">
        <v>0</v>
      </c>
      <c r="M1658" t="s">
        <v>265</v>
      </c>
    </row>
    <row r="1659" spans="1:13" x14ac:dyDescent="0.2">
      <c r="A1659" t="s">
        <v>83</v>
      </c>
      <c r="B1659" t="s">
        <v>611</v>
      </c>
      <c r="C1659" t="s">
        <v>28</v>
      </c>
      <c r="D1659" t="s">
        <v>311</v>
      </c>
      <c r="E1659" t="s">
        <v>612</v>
      </c>
      <c r="F1659" t="s">
        <v>262</v>
      </c>
      <c r="G1659">
        <v>153.72133585</v>
      </c>
      <c r="H1659">
        <v>14175486.77205497</v>
      </c>
      <c r="I1659">
        <v>0</v>
      </c>
      <c r="J1659">
        <v>0</v>
      </c>
      <c r="K1659">
        <v>0</v>
      </c>
      <c r="L1659">
        <v>0</v>
      </c>
      <c r="M1659" t="s">
        <v>275</v>
      </c>
    </row>
    <row r="1660" spans="1:13" x14ac:dyDescent="0.2">
      <c r="A1660" t="s">
        <v>83</v>
      </c>
      <c r="B1660" t="s">
        <v>611</v>
      </c>
      <c r="C1660" t="s">
        <v>59</v>
      </c>
      <c r="D1660" t="s">
        <v>340</v>
      </c>
      <c r="E1660" t="s">
        <v>612</v>
      </c>
      <c r="F1660" t="s">
        <v>262</v>
      </c>
      <c r="G1660">
        <v>153.63144034000001</v>
      </c>
      <c r="H1660">
        <v>11534459.92017965</v>
      </c>
      <c r="I1660">
        <v>0</v>
      </c>
      <c r="J1660">
        <v>0</v>
      </c>
      <c r="K1660">
        <v>0</v>
      </c>
      <c r="L1660">
        <v>0</v>
      </c>
      <c r="M1660" t="s">
        <v>263</v>
      </c>
    </row>
    <row r="1661" spans="1:13" x14ac:dyDescent="0.2">
      <c r="A1661" t="s">
        <v>83</v>
      </c>
      <c r="B1661" t="s">
        <v>611</v>
      </c>
      <c r="C1661" t="s">
        <v>65</v>
      </c>
      <c r="D1661" t="s">
        <v>309</v>
      </c>
      <c r="E1661" t="s">
        <v>612</v>
      </c>
      <c r="F1661" t="s">
        <v>262</v>
      </c>
      <c r="G1661">
        <v>153.68559707</v>
      </c>
      <c r="H1661">
        <v>11480574.994847991</v>
      </c>
      <c r="I1661">
        <v>0</v>
      </c>
      <c r="J1661">
        <v>0</v>
      </c>
      <c r="K1661">
        <v>0</v>
      </c>
      <c r="L1661">
        <v>0</v>
      </c>
      <c r="M1661" t="s">
        <v>265</v>
      </c>
    </row>
    <row r="1662" spans="1:13" x14ac:dyDescent="0.2">
      <c r="A1662" t="s">
        <v>83</v>
      </c>
      <c r="B1662" t="s">
        <v>611</v>
      </c>
      <c r="C1662" t="s">
        <v>47</v>
      </c>
      <c r="D1662" t="s">
        <v>313</v>
      </c>
      <c r="E1662" t="s">
        <v>612</v>
      </c>
      <c r="F1662" t="s">
        <v>262</v>
      </c>
      <c r="G1662">
        <v>153.66561974000001</v>
      </c>
      <c r="H1662">
        <v>8660510.1272830795</v>
      </c>
      <c r="I1662">
        <v>0</v>
      </c>
      <c r="J1662">
        <v>0</v>
      </c>
      <c r="K1662">
        <v>0</v>
      </c>
      <c r="L1662">
        <v>0</v>
      </c>
      <c r="M1662" t="s">
        <v>275</v>
      </c>
    </row>
    <row r="1663" spans="1:13" x14ac:dyDescent="0.2">
      <c r="A1663" t="s">
        <v>83</v>
      </c>
      <c r="B1663" t="s">
        <v>611</v>
      </c>
      <c r="C1663" t="s">
        <v>18</v>
      </c>
      <c r="D1663" t="s">
        <v>304</v>
      </c>
      <c r="E1663" t="s">
        <v>612</v>
      </c>
      <c r="F1663" t="s">
        <v>262</v>
      </c>
      <c r="G1663">
        <v>153.73929287999999</v>
      </c>
      <c r="H1663">
        <v>8368224.9590956802</v>
      </c>
      <c r="I1663">
        <v>0</v>
      </c>
      <c r="J1663">
        <v>0</v>
      </c>
      <c r="K1663">
        <v>0</v>
      </c>
      <c r="L1663">
        <v>0</v>
      </c>
      <c r="M1663" t="s">
        <v>305</v>
      </c>
    </row>
    <row r="1664" spans="1:13" x14ac:dyDescent="0.2">
      <c r="A1664" t="s">
        <v>83</v>
      </c>
      <c r="B1664" t="s">
        <v>611</v>
      </c>
      <c r="C1664" t="s">
        <v>41</v>
      </c>
      <c r="D1664" t="s">
        <v>307</v>
      </c>
      <c r="E1664" t="s">
        <v>612</v>
      </c>
      <c r="F1664" t="s">
        <v>262</v>
      </c>
      <c r="G1664">
        <v>153.69137068000001</v>
      </c>
      <c r="H1664">
        <v>7716813.4379271297</v>
      </c>
      <c r="I1664">
        <v>0</v>
      </c>
      <c r="J1664">
        <v>0</v>
      </c>
      <c r="K1664">
        <v>0</v>
      </c>
      <c r="L1664">
        <v>0</v>
      </c>
      <c r="M1664" t="s">
        <v>265</v>
      </c>
    </row>
    <row r="1665" spans="1:13" x14ac:dyDescent="0.2">
      <c r="A1665" t="s">
        <v>83</v>
      </c>
      <c r="B1665" t="s">
        <v>611</v>
      </c>
      <c r="C1665" t="s">
        <v>66</v>
      </c>
      <c r="D1665" t="s">
        <v>312</v>
      </c>
      <c r="E1665" t="s">
        <v>612</v>
      </c>
      <c r="F1665" t="s">
        <v>262</v>
      </c>
      <c r="G1665">
        <v>153.75130103000001</v>
      </c>
      <c r="H1665">
        <v>6266502.3527748603</v>
      </c>
      <c r="I1665">
        <v>0</v>
      </c>
      <c r="J1665">
        <v>0</v>
      </c>
      <c r="K1665">
        <v>0</v>
      </c>
      <c r="L1665">
        <v>0</v>
      </c>
      <c r="M1665" t="s">
        <v>265</v>
      </c>
    </row>
    <row r="1666" spans="1:13" x14ac:dyDescent="0.2">
      <c r="A1666" t="s">
        <v>83</v>
      </c>
      <c r="B1666" t="s">
        <v>611</v>
      </c>
      <c r="C1666" t="s">
        <v>44</v>
      </c>
      <c r="D1666" t="s">
        <v>347</v>
      </c>
      <c r="E1666" t="s">
        <v>612</v>
      </c>
      <c r="F1666" t="s">
        <v>262</v>
      </c>
      <c r="G1666">
        <v>153.67560839999999</v>
      </c>
      <c r="H1666">
        <v>2489459.3155882298</v>
      </c>
      <c r="I1666">
        <v>0</v>
      </c>
      <c r="J1666">
        <v>0</v>
      </c>
      <c r="K1666">
        <v>0</v>
      </c>
      <c r="L1666">
        <v>0</v>
      </c>
      <c r="M1666" t="s">
        <v>263</v>
      </c>
    </row>
    <row r="1667" spans="1:13" x14ac:dyDescent="0.2">
      <c r="A1667" t="s">
        <v>83</v>
      </c>
      <c r="B1667" t="s">
        <v>611</v>
      </c>
      <c r="C1667" t="s">
        <v>24</v>
      </c>
      <c r="D1667" t="s">
        <v>345</v>
      </c>
      <c r="E1667" t="s">
        <v>615</v>
      </c>
      <c r="F1667" t="s">
        <v>262</v>
      </c>
      <c r="G1667">
        <v>153.45864401</v>
      </c>
      <c r="H1667">
        <v>2416241.49871223</v>
      </c>
      <c r="I1667">
        <v>0</v>
      </c>
      <c r="J1667">
        <v>0</v>
      </c>
      <c r="K1667">
        <v>0</v>
      </c>
      <c r="L1667">
        <v>0</v>
      </c>
      <c r="M1667" t="s">
        <v>275</v>
      </c>
    </row>
    <row r="1668" spans="1:13" x14ac:dyDescent="0.2">
      <c r="A1668" t="s">
        <v>83</v>
      </c>
      <c r="B1668" t="s">
        <v>611</v>
      </c>
      <c r="C1668" t="s">
        <v>45</v>
      </c>
      <c r="D1668" t="s">
        <v>277</v>
      </c>
      <c r="E1668" t="s">
        <v>615</v>
      </c>
      <c r="F1668" t="s">
        <v>262</v>
      </c>
      <c r="G1668">
        <v>153.93589743999999</v>
      </c>
      <c r="H1668">
        <v>1652296.06047229</v>
      </c>
      <c r="I1668">
        <v>0</v>
      </c>
      <c r="J1668">
        <v>0</v>
      </c>
      <c r="K1668">
        <v>0</v>
      </c>
      <c r="L1668">
        <v>0</v>
      </c>
      <c r="M1668" t="s">
        <v>265</v>
      </c>
    </row>
    <row r="1669" spans="1:13" x14ac:dyDescent="0.2">
      <c r="A1669" t="s">
        <v>83</v>
      </c>
      <c r="B1669" t="s">
        <v>611</v>
      </c>
      <c r="C1669" t="s">
        <v>61</v>
      </c>
      <c r="D1669" t="s">
        <v>315</v>
      </c>
      <c r="E1669" t="s">
        <v>612</v>
      </c>
      <c r="F1669" t="s">
        <v>262</v>
      </c>
      <c r="G1669">
        <v>153.6713939</v>
      </c>
      <c r="H1669">
        <v>1206227.1376585099</v>
      </c>
      <c r="I1669">
        <v>0</v>
      </c>
      <c r="J1669">
        <v>0</v>
      </c>
      <c r="K1669">
        <v>0</v>
      </c>
      <c r="L1669">
        <v>0</v>
      </c>
      <c r="M1669" t="s">
        <v>263</v>
      </c>
    </row>
    <row r="1670" spans="1:13" x14ac:dyDescent="0.2">
      <c r="A1670" t="s">
        <v>83</v>
      </c>
      <c r="B1670" t="s">
        <v>611</v>
      </c>
      <c r="C1670" t="s">
        <v>50</v>
      </c>
      <c r="D1670" t="s">
        <v>342</v>
      </c>
      <c r="E1670" t="s">
        <v>614</v>
      </c>
      <c r="F1670" t="s">
        <v>262</v>
      </c>
      <c r="G1670">
        <v>153.73436801</v>
      </c>
      <c r="H1670">
        <v>1155307.62621445</v>
      </c>
      <c r="I1670">
        <v>0</v>
      </c>
      <c r="J1670">
        <v>0</v>
      </c>
      <c r="K1670">
        <v>0</v>
      </c>
      <c r="L1670">
        <v>0</v>
      </c>
      <c r="M1670" t="s">
        <v>265</v>
      </c>
    </row>
    <row r="1671" spans="1:13" x14ac:dyDescent="0.2">
      <c r="A1671" t="s">
        <v>83</v>
      </c>
      <c r="B1671" t="s">
        <v>611</v>
      </c>
      <c r="C1671" t="s">
        <v>3</v>
      </c>
      <c r="D1671" t="s">
        <v>324</v>
      </c>
      <c r="E1671" t="s">
        <v>612</v>
      </c>
      <c r="F1671" t="s">
        <v>262</v>
      </c>
      <c r="G1671">
        <v>154.04096436</v>
      </c>
      <c r="H1671">
        <v>86454.668904510007</v>
      </c>
      <c r="I1671">
        <v>0</v>
      </c>
      <c r="J1671">
        <v>0</v>
      </c>
      <c r="K1671">
        <v>0</v>
      </c>
      <c r="L1671">
        <v>0</v>
      </c>
      <c r="M1671" t="s">
        <v>263</v>
      </c>
    </row>
    <row r="1672" spans="1:13" x14ac:dyDescent="0.2">
      <c r="A1672" t="s">
        <v>83</v>
      </c>
      <c r="B1672" t="s">
        <v>611</v>
      </c>
      <c r="C1672" t="s">
        <v>2</v>
      </c>
      <c r="D1672" t="s">
        <v>320</v>
      </c>
      <c r="E1672" t="s">
        <v>612</v>
      </c>
      <c r="F1672" t="s">
        <v>262</v>
      </c>
      <c r="G1672">
        <v>153.76591232999999</v>
      </c>
      <c r="H1672">
        <v>50616.760397949998</v>
      </c>
      <c r="I1672">
        <v>0</v>
      </c>
      <c r="J1672">
        <v>0</v>
      </c>
      <c r="K1672">
        <v>0</v>
      </c>
      <c r="L1672">
        <v>0</v>
      </c>
      <c r="M1672" t="s">
        <v>321</v>
      </c>
    </row>
    <row r="1673" spans="1:13" x14ac:dyDescent="0.2">
      <c r="A1673" t="s">
        <v>83</v>
      </c>
      <c r="B1673" t="s">
        <v>611</v>
      </c>
      <c r="C1673" t="s">
        <v>54</v>
      </c>
      <c r="D1673" t="s">
        <v>325</v>
      </c>
      <c r="E1673" t="s">
        <v>614</v>
      </c>
      <c r="F1673" t="s">
        <v>262</v>
      </c>
      <c r="G1673">
        <v>151.53327834999999</v>
      </c>
      <c r="H1673">
        <v>463.73863276999998</v>
      </c>
      <c r="I1673">
        <v>0</v>
      </c>
      <c r="J1673">
        <v>0</v>
      </c>
      <c r="K1673">
        <v>0</v>
      </c>
      <c r="L1673">
        <v>0</v>
      </c>
      <c r="M1673" t="s">
        <v>265</v>
      </c>
    </row>
    <row r="1674" spans="1:13" x14ac:dyDescent="0.2">
      <c r="A1674" t="s">
        <v>83</v>
      </c>
      <c r="B1674" t="s">
        <v>611</v>
      </c>
      <c r="C1674" t="s">
        <v>12</v>
      </c>
      <c r="D1674" t="s">
        <v>317</v>
      </c>
      <c r="E1674" t="s">
        <v>612</v>
      </c>
      <c r="F1674" t="s">
        <v>262</v>
      </c>
      <c r="G1674">
        <v>165.20252762000001</v>
      </c>
      <c r="H1674">
        <v>0</v>
      </c>
      <c r="I1674">
        <v>0</v>
      </c>
      <c r="J1674">
        <v>0</v>
      </c>
      <c r="K1674">
        <v>0</v>
      </c>
      <c r="L1674">
        <v>0</v>
      </c>
      <c r="M1674" t="s">
        <v>275</v>
      </c>
    </row>
    <row r="1675" spans="1:13" x14ac:dyDescent="0.2">
      <c r="A1675" t="s">
        <v>83</v>
      </c>
      <c r="B1675" t="s">
        <v>611</v>
      </c>
      <c r="C1675" t="s">
        <v>6</v>
      </c>
      <c r="D1675" t="s">
        <v>367</v>
      </c>
      <c r="E1675" t="s">
        <v>612</v>
      </c>
      <c r="F1675" t="s">
        <v>262</v>
      </c>
      <c r="G1675">
        <v>153.71449245762071</v>
      </c>
      <c r="H1675">
        <v>635993.55330000003</v>
      </c>
      <c r="L1675">
        <v>0</v>
      </c>
      <c r="M1675" t="s">
        <v>368</v>
      </c>
    </row>
    <row r="1676" spans="1:13" x14ac:dyDescent="0.2">
      <c r="A1676" t="s">
        <v>83</v>
      </c>
      <c r="B1676" t="s">
        <v>611</v>
      </c>
      <c r="C1676" t="s">
        <v>6</v>
      </c>
      <c r="D1676" t="s">
        <v>367</v>
      </c>
      <c r="E1676" t="s">
        <v>612</v>
      </c>
      <c r="F1676" t="s">
        <v>262</v>
      </c>
      <c r="G1676">
        <v>153.71449245762071</v>
      </c>
      <c r="H1676">
        <v>635993.55330000003</v>
      </c>
      <c r="L1676">
        <v>0</v>
      </c>
      <c r="M1676" t="s">
        <v>368</v>
      </c>
    </row>
    <row r="1677" spans="1:13" x14ac:dyDescent="0.2">
      <c r="A1677" t="s">
        <v>83</v>
      </c>
      <c r="B1677" t="s">
        <v>611</v>
      </c>
      <c r="C1677" t="s">
        <v>32</v>
      </c>
      <c r="D1677" t="s">
        <v>326</v>
      </c>
      <c r="E1677" t="s">
        <v>615</v>
      </c>
      <c r="F1677" t="s">
        <v>262</v>
      </c>
      <c r="G1677">
        <v>153.71449245762071</v>
      </c>
      <c r="H1677">
        <v>0</v>
      </c>
      <c r="L1677">
        <v>0</v>
      </c>
      <c r="M1677" t="s">
        <v>357</v>
      </c>
    </row>
    <row r="1678" spans="1:13" x14ac:dyDescent="0.2">
      <c r="A1678" t="s">
        <v>83</v>
      </c>
      <c r="B1678" t="s">
        <v>611</v>
      </c>
      <c r="C1678" t="s">
        <v>2</v>
      </c>
      <c r="D1678" t="s">
        <v>320</v>
      </c>
      <c r="E1678" t="s">
        <v>615</v>
      </c>
      <c r="F1678" t="s">
        <v>262</v>
      </c>
      <c r="G1678">
        <v>153.71449245762071</v>
      </c>
      <c r="H1678">
        <v>0</v>
      </c>
      <c r="L1678">
        <v>0</v>
      </c>
      <c r="M1678" t="s">
        <v>358</v>
      </c>
    </row>
    <row r="1679" spans="1:13" x14ac:dyDescent="0.2">
      <c r="A1679" t="s">
        <v>246</v>
      </c>
      <c r="B1679" t="s">
        <v>616</v>
      </c>
      <c r="C1679" t="s">
        <v>45</v>
      </c>
      <c r="D1679" t="s">
        <v>277</v>
      </c>
      <c r="E1679" t="s">
        <v>617</v>
      </c>
      <c r="F1679" t="s">
        <v>262</v>
      </c>
      <c r="G1679">
        <v>38.608462959999997</v>
      </c>
      <c r="H1679">
        <v>843.58534945999997</v>
      </c>
      <c r="I1679">
        <v>0</v>
      </c>
      <c r="J1679">
        <v>0</v>
      </c>
      <c r="K1679">
        <v>0</v>
      </c>
      <c r="L1679">
        <v>0</v>
      </c>
      <c r="M1679" t="s">
        <v>265</v>
      </c>
    </row>
    <row r="1680" spans="1:13" x14ac:dyDescent="0.2">
      <c r="A1680" t="s">
        <v>132</v>
      </c>
      <c r="B1680" t="s">
        <v>618</v>
      </c>
      <c r="C1680" t="s">
        <v>10</v>
      </c>
      <c r="D1680" t="s">
        <v>260</v>
      </c>
      <c r="E1680" t="s">
        <v>619</v>
      </c>
      <c r="F1680" t="s">
        <v>262</v>
      </c>
      <c r="G1680">
        <v>17.63998209</v>
      </c>
      <c r="H1680">
        <v>8247005.2776484601</v>
      </c>
      <c r="I1680">
        <v>0</v>
      </c>
      <c r="J1680">
        <v>0</v>
      </c>
      <c r="K1680">
        <v>0</v>
      </c>
      <c r="L1680">
        <v>0</v>
      </c>
      <c r="M1680" t="s">
        <v>263</v>
      </c>
    </row>
    <row r="1681" spans="1:13" x14ac:dyDescent="0.2">
      <c r="A1681" t="s">
        <v>132</v>
      </c>
      <c r="B1681" t="s">
        <v>618</v>
      </c>
      <c r="C1681" t="s">
        <v>4</v>
      </c>
      <c r="D1681" t="s">
        <v>264</v>
      </c>
      <c r="E1681" t="s">
        <v>619</v>
      </c>
      <c r="F1681" t="s">
        <v>262</v>
      </c>
      <c r="G1681">
        <v>17.689440269999999</v>
      </c>
      <c r="H1681">
        <v>14813.39298724</v>
      </c>
      <c r="I1681">
        <v>0</v>
      </c>
      <c r="J1681">
        <v>0</v>
      </c>
      <c r="K1681">
        <v>0</v>
      </c>
      <c r="L1681">
        <v>0</v>
      </c>
      <c r="M1681" t="s">
        <v>265</v>
      </c>
    </row>
    <row r="1682" spans="1:13" x14ac:dyDescent="0.2">
      <c r="A1682" t="s">
        <v>132</v>
      </c>
      <c r="B1682" t="s">
        <v>618</v>
      </c>
      <c r="C1682" t="s">
        <v>43</v>
      </c>
      <c r="D1682" t="s">
        <v>281</v>
      </c>
      <c r="E1682" t="s">
        <v>619</v>
      </c>
      <c r="F1682" t="s">
        <v>262</v>
      </c>
      <c r="G1682">
        <v>17.65995942</v>
      </c>
      <c r="H1682">
        <v>748301.76463842997</v>
      </c>
      <c r="I1682">
        <v>0</v>
      </c>
      <c r="J1682">
        <v>0</v>
      </c>
      <c r="K1682">
        <v>0</v>
      </c>
      <c r="L1682">
        <v>0</v>
      </c>
      <c r="M1682" t="s">
        <v>282</v>
      </c>
    </row>
    <row r="1683" spans="1:13" x14ac:dyDescent="0.2">
      <c r="A1683" t="s">
        <v>132</v>
      </c>
      <c r="B1683" t="s">
        <v>618</v>
      </c>
      <c r="C1683" t="s">
        <v>49</v>
      </c>
      <c r="D1683" t="s">
        <v>269</v>
      </c>
      <c r="E1683" t="s">
        <v>619</v>
      </c>
      <c r="F1683" t="s">
        <v>262</v>
      </c>
      <c r="G1683">
        <v>17.676950590000001</v>
      </c>
      <c r="H1683">
        <v>565565.19572763005</v>
      </c>
      <c r="I1683">
        <v>0</v>
      </c>
      <c r="J1683">
        <v>0</v>
      </c>
      <c r="K1683">
        <v>0</v>
      </c>
      <c r="L1683">
        <v>0</v>
      </c>
      <c r="M1683" t="s">
        <v>270</v>
      </c>
    </row>
    <row r="1684" spans="1:13" x14ac:dyDescent="0.2">
      <c r="A1684" t="s">
        <v>132</v>
      </c>
      <c r="B1684" t="s">
        <v>618</v>
      </c>
      <c r="C1684" t="s">
        <v>33</v>
      </c>
      <c r="D1684" t="s">
        <v>284</v>
      </c>
      <c r="E1684" t="s">
        <v>619</v>
      </c>
      <c r="F1684" t="s">
        <v>262</v>
      </c>
      <c r="G1684">
        <v>17.65995942</v>
      </c>
      <c r="H1684">
        <v>274608.37349332997</v>
      </c>
      <c r="I1684">
        <v>0</v>
      </c>
      <c r="J1684">
        <v>0</v>
      </c>
      <c r="K1684">
        <v>0</v>
      </c>
      <c r="L1684">
        <v>0</v>
      </c>
      <c r="M1684" t="s">
        <v>282</v>
      </c>
    </row>
    <row r="1685" spans="1:13" x14ac:dyDescent="0.2">
      <c r="A1685" t="s">
        <v>132</v>
      </c>
      <c r="B1685" t="s">
        <v>618</v>
      </c>
      <c r="C1685" t="s">
        <v>34</v>
      </c>
      <c r="D1685" t="s">
        <v>285</v>
      </c>
      <c r="E1685" t="s">
        <v>619</v>
      </c>
      <c r="F1685" t="s">
        <v>262</v>
      </c>
      <c r="G1685">
        <v>17.677841239999999</v>
      </c>
      <c r="H1685">
        <v>31945.75314741</v>
      </c>
      <c r="I1685">
        <v>0</v>
      </c>
      <c r="J1685">
        <v>0</v>
      </c>
      <c r="K1685">
        <v>0</v>
      </c>
      <c r="L1685">
        <v>0</v>
      </c>
      <c r="M1685" t="s">
        <v>287</v>
      </c>
    </row>
    <row r="1686" spans="1:13" x14ac:dyDescent="0.2">
      <c r="A1686" t="s">
        <v>132</v>
      </c>
      <c r="B1686" t="s">
        <v>618</v>
      </c>
      <c r="C1686" t="s">
        <v>16</v>
      </c>
      <c r="D1686" t="s">
        <v>272</v>
      </c>
      <c r="E1686" t="s">
        <v>619</v>
      </c>
      <c r="F1686" t="s">
        <v>262</v>
      </c>
      <c r="G1686">
        <v>17.627512249999999</v>
      </c>
      <c r="H1686">
        <v>799552.76030274003</v>
      </c>
      <c r="I1686">
        <v>0</v>
      </c>
      <c r="J1686">
        <v>0</v>
      </c>
      <c r="K1686">
        <v>0</v>
      </c>
      <c r="L1686">
        <v>0</v>
      </c>
      <c r="M1686" t="s">
        <v>265</v>
      </c>
    </row>
    <row r="1687" spans="1:13" x14ac:dyDescent="0.2">
      <c r="A1687" t="s">
        <v>132</v>
      </c>
      <c r="B1687" t="s">
        <v>618</v>
      </c>
      <c r="C1687" t="s">
        <v>25</v>
      </c>
      <c r="D1687" t="s">
        <v>288</v>
      </c>
      <c r="E1687" t="s">
        <v>620</v>
      </c>
      <c r="F1687" t="s">
        <v>262</v>
      </c>
      <c r="G1687">
        <v>17.861601669999999</v>
      </c>
      <c r="H1687">
        <v>7.1606420999999996</v>
      </c>
      <c r="I1687">
        <v>0</v>
      </c>
      <c r="J1687">
        <v>0</v>
      </c>
      <c r="K1687">
        <v>0</v>
      </c>
      <c r="L1687">
        <v>0</v>
      </c>
      <c r="M1687" t="s">
        <v>621</v>
      </c>
    </row>
    <row r="1688" spans="1:13" x14ac:dyDescent="0.2">
      <c r="A1688" t="s">
        <v>132</v>
      </c>
      <c r="B1688" t="s">
        <v>618</v>
      </c>
      <c r="C1688" t="s">
        <v>55</v>
      </c>
      <c r="D1688" t="s">
        <v>337</v>
      </c>
      <c r="E1688" t="s">
        <v>619</v>
      </c>
      <c r="F1688" t="s">
        <v>262</v>
      </c>
      <c r="G1688">
        <v>17.709417049999999</v>
      </c>
      <c r="H1688">
        <v>472521.82133163</v>
      </c>
      <c r="I1688">
        <v>0</v>
      </c>
      <c r="J1688">
        <v>0</v>
      </c>
      <c r="K1688">
        <v>0</v>
      </c>
      <c r="L1688">
        <v>0</v>
      </c>
      <c r="M1688" t="s">
        <v>275</v>
      </c>
    </row>
    <row r="1689" spans="1:13" x14ac:dyDescent="0.2">
      <c r="A1689" t="s">
        <v>132</v>
      </c>
      <c r="B1689" t="s">
        <v>618</v>
      </c>
      <c r="C1689" t="s">
        <v>64</v>
      </c>
      <c r="D1689" t="s">
        <v>296</v>
      </c>
      <c r="E1689" t="s">
        <v>619</v>
      </c>
      <c r="F1689" t="s">
        <v>262</v>
      </c>
      <c r="G1689">
        <v>17.6377731</v>
      </c>
      <c r="H1689">
        <v>2853042.7266576099</v>
      </c>
      <c r="I1689">
        <v>0</v>
      </c>
      <c r="J1689">
        <v>0</v>
      </c>
      <c r="K1689">
        <v>0</v>
      </c>
      <c r="L1689">
        <v>0</v>
      </c>
      <c r="M1689" t="s">
        <v>297</v>
      </c>
    </row>
    <row r="1690" spans="1:13" x14ac:dyDescent="0.2">
      <c r="A1690" t="s">
        <v>132</v>
      </c>
      <c r="B1690" t="s">
        <v>618</v>
      </c>
      <c r="C1690" t="s">
        <v>11</v>
      </c>
      <c r="D1690" t="s">
        <v>292</v>
      </c>
      <c r="E1690" t="s">
        <v>619</v>
      </c>
      <c r="F1690" t="s">
        <v>262</v>
      </c>
      <c r="G1690">
        <v>17.619521540000001</v>
      </c>
      <c r="H1690">
        <v>1267664.7940336899</v>
      </c>
      <c r="I1690">
        <v>0</v>
      </c>
      <c r="J1690">
        <v>0</v>
      </c>
      <c r="K1690">
        <v>0</v>
      </c>
      <c r="L1690">
        <v>0</v>
      </c>
      <c r="M1690" t="s">
        <v>294</v>
      </c>
    </row>
    <row r="1691" spans="1:13" x14ac:dyDescent="0.2">
      <c r="A1691" t="s">
        <v>132</v>
      </c>
      <c r="B1691" t="s">
        <v>618</v>
      </c>
      <c r="C1691" t="s">
        <v>57</v>
      </c>
      <c r="D1691" t="s">
        <v>298</v>
      </c>
      <c r="E1691" t="s">
        <v>619</v>
      </c>
      <c r="F1691" t="s">
        <v>262</v>
      </c>
      <c r="G1691">
        <v>18.032536619999998</v>
      </c>
      <c r="H1691">
        <v>566506.86330444994</v>
      </c>
      <c r="I1691">
        <v>0</v>
      </c>
      <c r="J1691">
        <v>0</v>
      </c>
      <c r="K1691">
        <v>0</v>
      </c>
      <c r="L1691">
        <v>0</v>
      </c>
      <c r="M1691" t="s">
        <v>265</v>
      </c>
    </row>
    <row r="1692" spans="1:13" x14ac:dyDescent="0.2">
      <c r="A1692" t="s">
        <v>132</v>
      </c>
      <c r="B1692" t="s">
        <v>618</v>
      </c>
      <c r="C1692" t="s">
        <v>52</v>
      </c>
      <c r="D1692" t="s">
        <v>300</v>
      </c>
      <c r="E1692" t="s">
        <v>619</v>
      </c>
      <c r="F1692" t="s">
        <v>262</v>
      </c>
      <c r="G1692">
        <v>17.629509930000001</v>
      </c>
      <c r="H1692">
        <v>10417526.189973639</v>
      </c>
      <c r="I1692">
        <v>0</v>
      </c>
      <c r="J1692">
        <v>0</v>
      </c>
      <c r="K1692">
        <v>0</v>
      </c>
      <c r="L1692">
        <v>0</v>
      </c>
      <c r="M1692" t="s">
        <v>263</v>
      </c>
    </row>
    <row r="1693" spans="1:13" x14ac:dyDescent="0.2">
      <c r="A1693" t="s">
        <v>132</v>
      </c>
      <c r="B1693" t="s">
        <v>618</v>
      </c>
      <c r="C1693" t="s">
        <v>44</v>
      </c>
      <c r="D1693" t="s">
        <v>347</v>
      </c>
      <c r="E1693" t="s">
        <v>619</v>
      </c>
      <c r="F1693" t="s">
        <v>262</v>
      </c>
      <c r="G1693">
        <v>17.629993420000002</v>
      </c>
      <c r="H1693">
        <v>5073918.1525997501</v>
      </c>
      <c r="I1693">
        <v>0</v>
      </c>
      <c r="J1693">
        <v>0</v>
      </c>
      <c r="K1693">
        <v>0</v>
      </c>
      <c r="L1693">
        <v>0</v>
      </c>
      <c r="M1693" t="s">
        <v>263</v>
      </c>
    </row>
    <row r="1694" spans="1:13" x14ac:dyDescent="0.2">
      <c r="A1694" t="s">
        <v>132</v>
      </c>
      <c r="B1694" t="s">
        <v>618</v>
      </c>
      <c r="C1694" t="s">
        <v>63</v>
      </c>
      <c r="D1694" t="s">
        <v>306</v>
      </c>
      <c r="E1694" t="s">
        <v>619</v>
      </c>
      <c r="F1694" t="s">
        <v>262</v>
      </c>
      <c r="G1694">
        <v>17.639498320000001</v>
      </c>
      <c r="H1694">
        <v>1438350.9163969001</v>
      </c>
      <c r="I1694">
        <v>0</v>
      </c>
      <c r="J1694">
        <v>0</v>
      </c>
      <c r="K1694">
        <v>0</v>
      </c>
      <c r="L1694">
        <v>0</v>
      </c>
      <c r="M1694" t="s">
        <v>265</v>
      </c>
    </row>
    <row r="1695" spans="1:13" x14ac:dyDescent="0.2">
      <c r="A1695" t="s">
        <v>132</v>
      </c>
      <c r="B1695" t="s">
        <v>618</v>
      </c>
      <c r="C1695" t="s">
        <v>17</v>
      </c>
      <c r="D1695" t="s">
        <v>310</v>
      </c>
      <c r="E1695" t="s">
        <v>619</v>
      </c>
      <c r="F1695" t="s">
        <v>262</v>
      </c>
      <c r="G1695">
        <v>17.639498320000001</v>
      </c>
      <c r="H1695">
        <v>1304077.6142925899</v>
      </c>
      <c r="I1695">
        <v>0</v>
      </c>
      <c r="J1695">
        <v>0</v>
      </c>
      <c r="K1695">
        <v>0</v>
      </c>
      <c r="L1695">
        <v>0</v>
      </c>
      <c r="M1695" t="s">
        <v>263</v>
      </c>
    </row>
    <row r="1696" spans="1:13" x14ac:dyDescent="0.2">
      <c r="A1696" t="s">
        <v>132</v>
      </c>
      <c r="B1696" t="s">
        <v>618</v>
      </c>
      <c r="C1696" t="s">
        <v>51</v>
      </c>
      <c r="D1696" t="s">
        <v>322</v>
      </c>
      <c r="E1696" t="s">
        <v>619</v>
      </c>
      <c r="F1696" t="s">
        <v>262</v>
      </c>
      <c r="G1696">
        <v>17.658095880000001</v>
      </c>
      <c r="H1696">
        <v>822595.83448436996</v>
      </c>
      <c r="I1696">
        <v>0</v>
      </c>
      <c r="J1696">
        <v>0</v>
      </c>
      <c r="K1696">
        <v>0</v>
      </c>
      <c r="L1696">
        <v>0</v>
      </c>
      <c r="M1696" t="s">
        <v>323</v>
      </c>
    </row>
    <row r="1697" spans="1:13" x14ac:dyDescent="0.2">
      <c r="A1697" t="s">
        <v>132</v>
      </c>
      <c r="B1697" t="s">
        <v>618</v>
      </c>
      <c r="C1697" t="s">
        <v>18</v>
      </c>
      <c r="D1697" t="s">
        <v>304</v>
      </c>
      <c r="E1697" t="s">
        <v>619</v>
      </c>
      <c r="F1697" t="s">
        <v>262</v>
      </c>
      <c r="G1697">
        <v>17.658095880000001</v>
      </c>
      <c r="H1697">
        <v>744449.42182067002</v>
      </c>
      <c r="I1697">
        <v>0</v>
      </c>
      <c r="J1697">
        <v>0</v>
      </c>
      <c r="K1697">
        <v>0</v>
      </c>
      <c r="L1697">
        <v>0</v>
      </c>
      <c r="M1697" t="s">
        <v>305</v>
      </c>
    </row>
    <row r="1698" spans="1:13" x14ac:dyDescent="0.2">
      <c r="A1698" t="s">
        <v>132</v>
      </c>
      <c r="B1698" t="s">
        <v>618</v>
      </c>
      <c r="C1698" t="s">
        <v>41</v>
      </c>
      <c r="D1698" t="s">
        <v>307</v>
      </c>
      <c r="E1698" t="s">
        <v>619</v>
      </c>
      <c r="F1698" t="s">
        <v>262</v>
      </c>
      <c r="G1698">
        <v>17.639498320000001</v>
      </c>
      <c r="H1698">
        <v>556031.73660522001</v>
      </c>
      <c r="I1698">
        <v>0</v>
      </c>
      <c r="J1698">
        <v>0</v>
      </c>
      <c r="K1698">
        <v>0</v>
      </c>
      <c r="L1698">
        <v>0</v>
      </c>
      <c r="M1698" t="s">
        <v>265</v>
      </c>
    </row>
    <row r="1699" spans="1:13" x14ac:dyDescent="0.2">
      <c r="A1699" t="s">
        <v>132</v>
      </c>
      <c r="B1699" t="s">
        <v>618</v>
      </c>
      <c r="C1699" t="s">
        <v>47</v>
      </c>
      <c r="D1699" t="s">
        <v>313</v>
      </c>
      <c r="E1699" t="s">
        <v>619</v>
      </c>
      <c r="F1699" t="s">
        <v>262</v>
      </c>
      <c r="G1699">
        <v>17.62000476</v>
      </c>
      <c r="H1699">
        <v>233073.22831589999</v>
      </c>
      <c r="I1699">
        <v>0</v>
      </c>
      <c r="J1699">
        <v>0</v>
      </c>
      <c r="K1699">
        <v>0</v>
      </c>
      <c r="L1699">
        <v>0</v>
      </c>
      <c r="M1699" t="s">
        <v>275</v>
      </c>
    </row>
    <row r="1700" spans="1:13" x14ac:dyDescent="0.2">
      <c r="A1700" t="s">
        <v>132</v>
      </c>
      <c r="B1700" t="s">
        <v>618</v>
      </c>
      <c r="C1700" t="s">
        <v>66</v>
      </c>
      <c r="D1700" t="s">
        <v>312</v>
      </c>
      <c r="E1700" t="s">
        <v>619</v>
      </c>
      <c r="F1700" t="s">
        <v>262</v>
      </c>
      <c r="G1700">
        <v>17.626513410000001</v>
      </c>
      <c r="H1700">
        <v>139363.39019899</v>
      </c>
      <c r="I1700">
        <v>0</v>
      </c>
      <c r="J1700">
        <v>0</v>
      </c>
      <c r="K1700">
        <v>0</v>
      </c>
      <c r="L1700">
        <v>0</v>
      </c>
      <c r="M1700" t="s">
        <v>265</v>
      </c>
    </row>
    <row r="1701" spans="1:13" x14ac:dyDescent="0.2">
      <c r="A1701" t="s">
        <v>132</v>
      </c>
      <c r="B1701" t="s">
        <v>618</v>
      </c>
      <c r="C1701" t="s">
        <v>35</v>
      </c>
      <c r="D1701" t="s">
        <v>303</v>
      </c>
      <c r="E1701" t="s">
        <v>619</v>
      </c>
      <c r="F1701" t="s">
        <v>262</v>
      </c>
      <c r="G1701">
        <v>17.649486710000001</v>
      </c>
      <c r="H1701">
        <v>105261.65859440999</v>
      </c>
      <c r="I1701">
        <v>0</v>
      </c>
      <c r="J1701">
        <v>0</v>
      </c>
      <c r="K1701">
        <v>0</v>
      </c>
      <c r="L1701">
        <v>0</v>
      </c>
      <c r="M1701" t="s">
        <v>263</v>
      </c>
    </row>
    <row r="1702" spans="1:13" x14ac:dyDescent="0.2">
      <c r="A1702" t="s">
        <v>132</v>
      </c>
      <c r="B1702" t="s">
        <v>618</v>
      </c>
      <c r="C1702" t="s">
        <v>59</v>
      </c>
      <c r="D1702" t="s">
        <v>340</v>
      </c>
      <c r="E1702" t="s">
        <v>619</v>
      </c>
      <c r="F1702" t="s">
        <v>262</v>
      </c>
      <c r="G1702">
        <v>17.659475100000002</v>
      </c>
      <c r="H1702">
        <v>92738.984196799996</v>
      </c>
      <c r="I1702">
        <v>0</v>
      </c>
      <c r="J1702">
        <v>0</v>
      </c>
      <c r="K1702">
        <v>0</v>
      </c>
      <c r="L1702">
        <v>0</v>
      </c>
      <c r="M1702" t="s">
        <v>263</v>
      </c>
    </row>
    <row r="1703" spans="1:13" x14ac:dyDescent="0.2">
      <c r="A1703" t="s">
        <v>132</v>
      </c>
      <c r="B1703" t="s">
        <v>618</v>
      </c>
      <c r="C1703" t="s">
        <v>45</v>
      </c>
      <c r="D1703" t="s">
        <v>277</v>
      </c>
      <c r="E1703" t="s">
        <v>622</v>
      </c>
      <c r="F1703" t="s">
        <v>262</v>
      </c>
      <c r="G1703">
        <v>17.728375849999999</v>
      </c>
      <c r="H1703">
        <v>20291.508561189999</v>
      </c>
      <c r="I1703">
        <v>0</v>
      </c>
      <c r="J1703">
        <v>0</v>
      </c>
      <c r="K1703">
        <v>0</v>
      </c>
      <c r="L1703">
        <v>0</v>
      </c>
      <c r="M1703" t="s">
        <v>265</v>
      </c>
    </row>
    <row r="1704" spans="1:13" x14ac:dyDescent="0.2">
      <c r="A1704" t="s">
        <v>132</v>
      </c>
      <c r="B1704" t="s">
        <v>618</v>
      </c>
      <c r="C1704" t="s">
        <v>61</v>
      </c>
      <c r="D1704" t="s">
        <v>315</v>
      </c>
      <c r="E1704" t="s">
        <v>619</v>
      </c>
      <c r="F1704" t="s">
        <v>262</v>
      </c>
      <c r="G1704">
        <v>17.629509930000001</v>
      </c>
      <c r="H1704">
        <v>8993.1086703500005</v>
      </c>
      <c r="I1704">
        <v>0</v>
      </c>
      <c r="J1704">
        <v>0</v>
      </c>
      <c r="K1704">
        <v>0</v>
      </c>
      <c r="L1704">
        <v>0</v>
      </c>
      <c r="M1704" t="s">
        <v>263</v>
      </c>
    </row>
    <row r="1705" spans="1:13" x14ac:dyDescent="0.2">
      <c r="A1705" t="s">
        <v>132</v>
      </c>
      <c r="B1705" t="s">
        <v>618</v>
      </c>
      <c r="C1705" t="s">
        <v>3</v>
      </c>
      <c r="D1705" t="s">
        <v>324</v>
      </c>
      <c r="E1705" t="s">
        <v>619</v>
      </c>
      <c r="F1705" t="s">
        <v>262</v>
      </c>
      <c r="G1705">
        <v>17.619521540000001</v>
      </c>
      <c r="H1705">
        <v>8897.9628545199994</v>
      </c>
      <c r="I1705">
        <v>0</v>
      </c>
      <c r="J1705">
        <v>0</v>
      </c>
      <c r="K1705">
        <v>0</v>
      </c>
      <c r="L1705">
        <v>0</v>
      </c>
      <c r="M1705" t="s">
        <v>263</v>
      </c>
    </row>
    <row r="1706" spans="1:13" x14ac:dyDescent="0.2">
      <c r="A1706" t="s">
        <v>132</v>
      </c>
      <c r="B1706" t="s">
        <v>618</v>
      </c>
      <c r="C1706" t="s">
        <v>19</v>
      </c>
      <c r="D1706" t="s">
        <v>316</v>
      </c>
      <c r="E1706" t="s">
        <v>619</v>
      </c>
      <c r="F1706" t="s">
        <v>262</v>
      </c>
      <c r="G1706">
        <v>17.629509930000001</v>
      </c>
      <c r="H1706">
        <v>5832.3235242000001</v>
      </c>
      <c r="I1706">
        <v>0</v>
      </c>
      <c r="J1706">
        <v>0</v>
      </c>
      <c r="K1706">
        <v>0</v>
      </c>
      <c r="L1706">
        <v>0</v>
      </c>
      <c r="M1706" t="s">
        <v>275</v>
      </c>
    </row>
    <row r="1707" spans="1:13" x14ac:dyDescent="0.2">
      <c r="A1707" t="s">
        <v>132</v>
      </c>
      <c r="B1707" t="s">
        <v>618</v>
      </c>
      <c r="C1707" t="s">
        <v>2</v>
      </c>
      <c r="D1707" t="s">
        <v>320</v>
      </c>
      <c r="E1707" t="s">
        <v>619</v>
      </c>
      <c r="F1707" t="s">
        <v>262</v>
      </c>
      <c r="G1707">
        <v>17.667699330000001</v>
      </c>
      <c r="H1707">
        <v>0</v>
      </c>
      <c r="I1707">
        <v>0</v>
      </c>
      <c r="J1707">
        <v>0</v>
      </c>
      <c r="K1707">
        <v>0</v>
      </c>
      <c r="L1707">
        <v>0</v>
      </c>
      <c r="M1707" t="s">
        <v>321</v>
      </c>
    </row>
    <row r="1708" spans="1:13" x14ac:dyDescent="0.2">
      <c r="A1708" t="s">
        <v>132</v>
      </c>
      <c r="B1708" t="s">
        <v>618</v>
      </c>
      <c r="C1708" t="s">
        <v>12</v>
      </c>
      <c r="D1708" t="s">
        <v>317</v>
      </c>
      <c r="E1708" t="s">
        <v>619</v>
      </c>
      <c r="F1708" t="s">
        <v>262</v>
      </c>
      <c r="G1708">
        <v>15.82204509</v>
      </c>
      <c r="H1708">
        <v>0</v>
      </c>
      <c r="I1708">
        <v>0</v>
      </c>
      <c r="J1708">
        <v>0</v>
      </c>
      <c r="K1708">
        <v>0</v>
      </c>
      <c r="L1708">
        <v>0</v>
      </c>
      <c r="M1708" t="s">
        <v>275</v>
      </c>
    </row>
    <row r="1709" spans="1:13" x14ac:dyDescent="0.2">
      <c r="A1709" t="s">
        <v>126</v>
      </c>
      <c r="B1709" t="s">
        <v>623</v>
      </c>
      <c r="C1709" t="s">
        <v>10</v>
      </c>
      <c r="D1709" t="s">
        <v>260</v>
      </c>
      <c r="E1709" t="s">
        <v>624</v>
      </c>
      <c r="F1709" t="s">
        <v>262</v>
      </c>
      <c r="G1709">
        <v>1585.7305076800001</v>
      </c>
      <c r="H1709">
        <v>7551641.8657890903</v>
      </c>
      <c r="I1709">
        <v>0</v>
      </c>
      <c r="J1709">
        <v>0</v>
      </c>
      <c r="K1709">
        <v>0</v>
      </c>
      <c r="L1709">
        <v>0</v>
      </c>
      <c r="M1709" t="s">
        <v>263</v>
      </c>
    </row>
    <row r="1710" spans="1:13" x14ac:dyDescent="0.2">
      <c r="A1710" t="s">
        <v>126</v>
      </c>
      <c r="B1710" t="s">
        <v>623</v>
      </c>
      <c r="C1710" t="s">
        <v>4</v>
      </c>
      <c r="D1710" t="s">
        <v>264</v>
      </c>
      <c r="E1710" t="s">
        <v>624</v>
      </c>
      <c r="F1710" t="s">
        <v>262</v>
      </c>
      <c r="G1710">
        <v>1598.1425429999999</v>
      </c>
      <c r="H1710">
        <v>733084.20561895997</v>
      </c>
      <c r="I1710">
        <v>0</v>
      </c>
      <c r="J1710">
        <v>0</v>
      </c>
      <c r="K1710">
        <v>0</v>
      </c>
      <c r="L1710">
        <v>0</v>
      </c>
      <c r="M1710" t="s">
        <v>265</v>
      </c>
    </row>
    <row r="1711" spans="1:13" x14ac:dyDescent="0.2">
      <c r="A1711" t="s">
        <v>126</v>
      </c>
      <c r="B1711" t="s">
        <v>623</v>
      </c>
      <c r="C1711" t="s">
        <v>43</v>
      </c>
      <c r="D1711" t="s">
        <v>281</v>
      </c>
      <c r="E1711" t="s">
        <v>624</v>
      </c>
      <c r="F1711" t="s">
        <v>262</v>
      </c>
      <c r="G1711">
        <v>1583.63288807</v>
      </c>
      <c r="H1711">
        <v>61186.084685119997</v>
      </c>
      <c r="I1711">
        <v>0</v>
      </c>
      <c r="J1711">
        <v>0</v>
      </c>
      <c r="K1711">
        <v>0</v>
      </c>
      <c r="L1711">
        <v>0</v>
      </c>
      <c r="M1711" t="s">
        <v>282</v>
      </c>
    </row>
    <row r="1712" spans="1:13" x14ac:dyDescent="0.2">
      <c r="A1712" t="s">
        <v>126</v>
      </c>
      <c r="B1712" t="s">
        <v>623</v>
      </c>
      <c r="C1712" t="s">
        <v>39</v>
      </c>
      <c r="D1712" t="s">
        <v>266</v>
      </c>
      <c r="E1712" t="s">
        <v>625</v>
      </c>
      <c r="F1712" t="s">
        <v>262</v>
      </c>
      <c r="G1712">
        <v>1586.9423825900001</v>
      </c>
      <c r="H1712">
        <v>2805199.2542596101</v>
      </c>
      <c r="I1712">
        <v>0</v>
      </c>
      <c r="J1712">
        <v>0</v>
      </c>
      <c r="K1712">
        <v>0</v>
      </c>
      <c r="L1712">
        <v>0</v>
      </c>
      <c r="M1712" t="s">
        <v>268</v>
      </c>
    </row>
    <row r="1713" spans="1:13" x14ac:dyDescent="0.2">
      <c r="A1713" t="s">
        <v>126</v>
      </c>
      <c r="B1713" t="s">
        <v>623</v>
      </c>
      <c r="C1713" t="s">
        <v>33</v>
      </c>
      <c r="D1713" t="s">
        <v>284</v>
      </c>
      <c r="E1713" t="s">
        <v>624</v>
      </c>
      <c r="F1713" t="s">
        <v>262</v>
      </c>
      <c r="G1713">
        <v>1583.4830581000001</v>
      </c>
      <c r="H1713">
        <v>1338085.5360292201</v>
      </c>
      <c r="I1713">
        <v>0</v>
      </c>
      <c r="J1713">
        <v>0</v>
      </c>
      <c r="K1713">
        <v>0</v>
      </c>
      <c r="L1713">
        <v>0</v>
      </c>
      <c r="M1713" t="s">
        <v>282</v>
      </c>
    </row>
    <row r="1714" spans="1:13" x14ac:dyDescent="0.2">
      <c r="A1714" t="s">
        <v>126</v>
      </c>
      <c r="B1714" t="s">
        <v>623</v>
      </c>
      <c r="C1714" t="s">
        <v>49</v>
      </c>
      <c r="D1714" t="s">
        <v>269</v>
      </c>
      <c r="E1714" t="s">
        <v>624</v>
      </c>
      <c r="F1714" t="s">
        <v>262</v>
      </c>
      <c r="G1714">
        <v>1585.1830411200001</v>
      </c>
      <c r="H1714">
        <v>917836.83263619</v>
      </c>
      <c r="I1714">
        <v>0</v>
      </c>
      <c r="J1714">
        <v>0</v>
      </c>
      <c r="K1714">
        <v>0</v>
      </c>
      <c r="L1714">
        <v>0</v>
      </c>
      <c r="M1714" t="s">
        <v>270</v>
      </c>
    </row>
    <row r="1715" spans="1:13" x14ac:dyDescent="0.2">
      <c r="A1715" t="s">
        <v>126</v>
      </c>
      <c r="B1715" t="s">
        <v>623</v>
      </c>
      <c r="C1715" t="s">
        <v>20</v>
      </c>
      <c r="D1715" t="s">
        <v>271</v>
      </c>
      <c r="E1715" t="s">
        <v>624</v>
      </c>
      <c r="F1715" t="s">
        <v>262</v>
      </c>
      <c r="G1715">
        <v>1578.79502983</v>
      </c>
      <c r="H1715">
        <v>672230.44120955002</v>
      </c>
      <c r="I1715">
        <v>0</v>
      </c>
      <c r="J1715">
        <v>0</v>
      </c>
      <c r="K1715">
        <v>0</v>
      </c>
      <c r="L1715">
        <v>0</v>
      </c>
      <c r="M1715" t="s">
        <v>263</v>
      </c>
    </row>
    <row r="1716" spans="1:13" x14ac:dyDescent="0.2">
      <c r="A1716" t="s">
        <v>126</v>
      </c>
      <c r="B1716" t="s">
        <v>623</v>
      </c>
      <c r="C1716" t="s">
        <v>34</v>
      </c>
      <c r="D1716" t="s">
        <v>285</v>
      </c>
      <c r="E1716" t="s">
        <v>624</v>
      </c>
      <c r="F1716" t="s">
        <v>262</v>
      </c>
      <c r="G1716">
        <v>1585.67239683</v>
      </c>
      <c r="H1716">
        <v>36777.017970219997</v>
      </c>
      <c r="I1716">
        <v>0</v>
      </c>
      <c r="J1716">
        <v>0</v>
      </c>
      <c r="K1716">
        <v>0</v>
      </c>
      <c r="L1716">
        <v>0</v>
      </c>
      <c r="M1716" t="s">
        <v>287</v>
      </c>
    </row>
    <row r="1717" spans="1:13" x14ac:dyDescent="0.2">
      <c r="A1717" t="s">
        <v>126</v>
      </c>
      <c r="B1717" t="s">
        <v>623</v>
      </c>
      <c r="C1717" t="s">
        <v>55</v>
      </c>
      <c r="D1717" t="s">
        <v>337</v>
      </c>
      <c r="E1717" t="s">
        <v>624</v>
      </c>
      <c r="F1717" t="s">
        <v>262</v>
      </c>
      <c r="G1717">
        <v>1586.6858586400001</v>
      </c>
      <c r="H1717">
        <v>358752.41365288</v>
      </c>
      <c r="I1717">
        <v>0</v>
      </c>
      <c r="J1717">
        <v>0</v>
      </c>
      <c r="K1717">
        <v>0</v>
      </c>
      <c r="L1717">
        <v>0</v>
      </c>
      <c r="M1717" t="s">
        <v>275</v>
      </c>
    </row>
    <row r="1718" spans="1:13" x14ac:dyDescent="0.2">
      <c r="A1718" t="s">
        <v>126</v>
      </c>
      <c r="B1718" t="s">
        <v>623</v>
      </c>
      <c r="C1718" t="s">
        <v>11</v>
      </c>
      <c r="D1718" t="s">
        <v>292</v>
      </c>
      <c r="E1718" t="s">
        <v>624</v>
      </c>
      <c r="F1718" t="s">
        <v>262</v>
      </c>
      <c r="G1718">
        <v>1586.2563578300001</v>
      </c>
      <c r="H1718">
        <v>10501865.75248152</v>
      </c>
      <c r="I1718">
        <v>0</v>
      </c>
      <c r="J1718">
        <v>0</v>
      </c>
      <c r="K1718">
        <v>0</v>
      </c>
      <c r="L1718">
        <v>0</v>
      </c>
      <c r="M1718" t="s">
        <v>294</v>
      </c>
    </row>
    <row r="1719" spans="1:13" x14ac:dyDescent="0.2">
      <c r="A1719" t="s">
        <v>126</v>
      </c>
      <c r="B1719" t="s">
        <v>623</v>
      </c>
      <c r="C1719" t="s">
        <v>64</v>
      </c>
      <c r="D1719" t="s">
        <v>296</v>
      </c>
      <c r="E1719" t="s">
        <v>624</v>
      </c>
      <c r="F1719" t="s">
        <v>262</v>
      </c>
      <c r="G1719">
        <v>1585.00259923</v>
      </c>
      <c r="H1719">
        <v>280303.72269730998</v>
      </c>
      <c r="I1719">
        <v>0</v>
      </c>
      <c r="J1719">
        <v>0</v>
      </c>
      <c r="K1719">
        <v>0</v>
      </c>
      <c r="L1719">
        <v>0</v>
      </c>
      <c r="M1719" t="s">
        <v>297</v>
      </c>
    </row>
    <row r="1720" spans="1:13" x14ac:dyDescent="0.2">
      <c r="A1720" t="s">
        <v>126</v>
      </c>
      <c r="B1720" t="s">
        <v>623</v>
      </c>
      <c r="C1720" t="s">
        <v>57</v>
      </c>
      <c r="D1720" t="s">
        <v>298</v>
      </c>
      <c r="E1720" t="s">
        <v>624</v>
      </c>
      <c r="F1720" t="s">
        <v>262</v>
      </c>
      <c r="G1720">
        <v>1654.0529751199999</v>
      </c>
      <c r="H1720">
        <v>240732.58169590001</v>
      </c>
      <c r="I1720">
        <v>0</v>
      </c>
      <c r="J1720">
        <v>0</v>
      </c>
      <c r="K1720">
        <v>0</v>
      </c>
      <c r="L1720">
        <v>0</v>
      </c>
      <c r="M1720" t="s">
        <v>265</v>
      </c>
    </row>
    <row r="1721" spans="1:13" x14ac:dyDescent="0.2">
      <c r="A1721" t="s">
        <v>126</v>
      </c>
      <c r="B1721" t="s">
        <v>623</v>
      </c>
      <c r="C1721" t="s">
        <v>61</v>
      </c>
      <c r="D1721" t="s">
        <v>315</v>
      </c>
      <c r="E1721" t="s">
        <v>624</v>
      </c>
      <c r="F1721" t="s">
        <v>262</v>
      </c>
      <c r="G1721">
        <v>1586.1964274899999</v>
      </c>
      <c r="H1721">
        <v>4936089.6265270598</v>
      </c>
      <c r="I1721">
        <v>0</v>
      </c>
      <c r="J1721">
        <v>0</v>
      </c>
      <c r="K1721">
        <v>0</v>
      </c>
      <c r="L1721">
        <v>0</v>
      </c>
      <c r="M1721" t="s">
        <v>263</v>
      </c>
    </row>
    <row r="1722" spans="1:13" x14ac:dyDescent="0.2">
      <c r="A1722" t="s">
        <v>126</v>
      </c>
      <c r="B1722" t="s">
        <v>623</v>
      </c>
      <c r="C1722" t="s">
        <v>41</v>
      </c>
      <c r="D1722" t="s">
        <v>307</v>
      </c>
      <c r="E1722" t="s">
        <v>624</v>
      </c>
      <c r="F1722" t="s">
        <v>262</v>
      </c>
      <c r="G1722">
        <v>1586.8256961100001</v>
      </c>
      <c r="H1722">
        <v>4343601.7609089697</v>
      </c>
      <c r="I1722">
        <v>0</v>
      </c>
      <c r="J1722">
        <v>0</v>
      </c>
      <c r="K1722">
        <v>0</v>
      </c>
      <c r="L1722">
        <v>0</v>
      </c>
      <c r="M1722" t="s">
        <v>265</v>
      </c>
    </row>
    <row r="1723" spans="1:13" x14ac:dyDescent="0.2">
      <c r="A1723" t="s">
        <v>126</v>
      </c>
      <c r="B1723" t="s">
        <v>623</v>
      </c>
      <c r="C1723" t="s">
        <v>59</v>
      </c>
      <c r="D1723" t="s">
        <v>340</v>
      </c>
      <c r="E1723" t="s">
        <v>624</v>
      </c>
      <c r="F1723" t="s">
        <v>262</v>
      </c>
      <c r="G1723">
        <v>1587.65473256</v>
      </c>
      <c r="H1723">
        <v>3461739.8008191702</v>
      </c>
      <c r="I1723">
        <v>0</v>
      </c>
      <c r="J1723">
        <v>0</v>
      </c>
      <c r="K1723">
        <v>0</v>
      </c>
      <c r="L1723">
        <v>0</v>
      </c>
      <c r="M1723" t="s">
        <v>263</v>
      </c>
    </row>
    <row r="1724" spans="1:13" x14ac:dyDescent="0.2">
      <c r="A1724" t="s">
        <v>126</v>
      </c>
      <c r="B1724" t="s">
        <v>623</v>
      </c>
      <c r="C1724" t="s">
        <v>52</v>
      </c>
      <c r="D1724" t="s">
        <v>300</v>
      </c>
      <c r="E1724" t="s">
        <v>624</v>
      </c>
      <c r="F1724" t="s">
        <v>262</v>
      </c>
      <c r="G1724">
        <v>1586.3961953</v>
      </c>
      <c r="H1724">
        <v>2677700.8765667798</v>
      </c>
      <c r="I1724">
        <v>0</v>
      </c>
      <c r="J1724">
        <v>0</v>
      </c>
      <c r="K1724">
        <v>0</v>
      </c>
      <c r="L1724">
        <v>0</v>
      </c>
      <c r="M1724" t="s">
        <v>263</v>
      </c>
    </row>
    <row r="1725" spans="1:13" x14ac:dyDescent="0.2">
      <c r="A1725" t="s">
        <v>126</v>
      </c>
      <c r="B1725" t="s">
        <v>623</v>
      </c>
      <c r="C1725" t="s">
        <v>63</v>
      </c>
      <c r="D1725" t="s">
        <v>306</v>
      </c>
      <c r="E1725" t="s">
        <v>624</v>
      </c>
      <c r="F1725" t="s">
        <v>262</v>
      </c>
      <c r="G1725">
        <v>1583.50955034</v>
      </c>
      <c r="H1725">
        <v>2068122.75673597</v>
      </c>
      <c r="I1725">
        <v>0</v>
      </c>
      <c r="J1725">
        <v>0</v>
      </c>
      <c r="K1725">
        <v>0</v>
      </c>
      <c r="L1725">
        <v>0</v>
      </c>
      <c r="M1725" t="s">
        <v>265</v>
      </c>
    </row>
    <row r="1726" spans="1:13" x14ac:dyDescent="0.2">
      <c r="A1726" t="s">
        <v>126</v>
      </c>
      <c r="B1726" t="s">
        <v>623</v>
      </c>
      <c r="C1726" t="s">
        <v>44</v>
      </c>
      <c r="D1726" t="s">
        <v>347</v>
      </c>
      <c r="E1726" t="s">
        <v>624</v>
      </c>
      <c r="F1726" t="s">
        <v>262</v>
      </c>
      <c r="G1726">
        <v>1586.58953286</v>
      </c>
      <c r="H1726">
        <v>2027329.24374945</v>
      </c>
      <c r="I1726">
        <v>0</v>
      </c>
      <c r="J1726">
        <v>0</v>
      </c>
      <c r="K1726">
        <v>0</v>
      </c>
      <c r="L1726">
        <v>0</v>
      </c>
      <c r="M1726" t="s">
        <v>263</v>
      </c>
    </row>
    <row r="1727" spans="1:13" x14ac:dyDescent="0.2">
      <c r="A1727" t="s">
        <v>126</v>
      </c>
      <c r="B1727" t="s">
        <v>623</v>
      </c>
      <c r="C1727" t="s">
        <v>35</v>
      </c>
      <c r="D1727" t="s">
        <v>303</v>
      </c>
      <c r="E1727" t="s">
        <v>624</v>
      </c>
      <c r="F1727" t="s">
        <v>262</v>
      </c>
      <c r="G1727">
        <v>1585.4572865600001</v>
      </c>
      <c r="H1727">
        <v>975643.04919984005</v>
      </c>
      <c r="I1727">
        <v>0</v>
      </c>
      <c r="J1727">
        <v>0</v>
      </c>
      <c r="K1727">
        <v>0</v>
      </c>
      <c r="L1727">
        <v>0</v>
      </c>
      <c r="M1727" t="s">
        <v>263</v>
      </c>
    </row>
    <row r="1728" spans="1:13" x14ac:dyDescent="0.2">
      <c r="A1728" t="s">
        <v>126</v>
      </c>
      <c r="B1728" t="s">
        <v>623</v>
      </c>
      <c r="C1728" t="s">
        <v>17</v>
      </c>
      <c r="D1728" t="s">
        <v>310</v>
      </c>
      <c r="E1728" t="s">
        <v>624</v>
      </c>
      <c r="F1728" t="s">
        <v>262</v>
      </c>
      <c r="G1728">
        <v>1586.2064158799999</v>
      </c>
      <c r="H1728">
        <v>566295.37329180003</v>
      </c>
      <c r="I1728">
        <v>0</v>
      </c>
      <c r="J1728">
        <v>0</v>
      </c>
      <c r="K1728">
        <v>0</v>
      </c>
      <c r="L1728">
        <v>0</v>
      </c>
      <c r="M1728" t="s">
        <v>263</v>
      </c>
    </row>
    <row r="1729" spans="1:13" x14ac:dyDescent="0.2">
      <c r="A1729" t="s">
        <v>126</v>
      </c>
      <c r="B1729" t="s">
        <v>623</v>
      </c>
      <c r="C1729" t="s">
        <v>51</v>
      </c>
      <c r="D1729" t="s">
        <v>322</v>
      </c>
      <c r="E1729" t="s">
        <v>624</v>
      </c>
      <c r="F1729" t="s">
        <v>262</v>
      </c>
      <c r="G1729">
        <v>1586.38215969</v>
      </c>
      <c r="H1729">
        <v>366989.11544617999</v>
      </c>
      <c r="I1729">
        <v>0</v>
      </c>
      <c r="J1729">
        <v>0</v>
      </c>
      <c r="K1729">
        <v>0</v>
      </c>
      <c r="L1729">
        <v>0</v>
      </c>
      <c r="M1729" t="s">
        <v>323</v>
      </c>
    </row>
    <row r="1730" spans="1:13" x14ac:dyDescent="0.2">
      <c r="A1730" t="s">
        <v>126</v>
      </c>
      <c r="B1730" t="s">
        <v>623</v>
      </c>
      <c r="C1730" t="s">
        <v>18</v>
      </c>
      <c r="D1730" t="s">
        <v>304</v>
      </c>
      <c r="E1730" t="s">
        <v>624</v>
      </c>
      <c r="F1730" t="s">
        <v>262</v>
      </c>
      <c r="G1730">
        <v>1587.4807968800001</v>
      </c>
      <c r="H1730">
        <v>348642.52362126001</v>
      </c>
      <c r="I1730">
        <v>0</v>
      </c>
      <c r="J1730">
        <v>0</v>
      </c>
      <c r="K1730">
        <v>0</v>
      </c>
      <c r="L1730">
        <v>0</v>
      </c>
      <c r="M1730" t="s">
        <v>305</v>
      </c>
    </row>
    <row r="1731" spans="1:13" x14ac:dyDescent="0.2">
      <c r="A1731" t="s">
        <v>126</v>
      </c>
      <c r="B1731" t="s">
        <v>623</v>
      </c>
      <c r="C1731" t="s">
        <v>47</v>
      </c>
      <c r="D1731" t="s">
        <v>313</v>
      </c>
      <c r="E1731" t="s">
        <v>624</v>
      </c>
      <c r="F1731" t="s">
        <v>262</v>
      </c>
      <c r="G1731">
        <v>1585.71053035</v>
      </c>
      <c r="H1731">
        <v>226974.54111866001</v>
      </c>
      <c r="I1731">
        <v>0</v>
      </c>
      <c r="J1731">
        <v>0</v>
      </c>
      <c r="K1731">
        <v>0</v>
      </c>
      <c r="L1731">
        <v>0</v>
      </c>
      <c r="M1731" t="s">
        <v>275</v>
      </c>
    </row>
    <row r="1732" spans="1:13" x14ac:dyDescent="0.2">
      <c r="A1732" t="s">
        <v>126</v>
      </c>
      <c r="B1732" t="s">
        <v>623</v>
      </c>
      <c r="C1732" t="s">
        <v>66</v>
      </c>
      <c r="D1732" t="s">
        <v>312</v>
      </c>
      <c r="E1732" t="s">
        <v>624</v>
      </c>
      <c r="F1732" t="s">
        <v>262</v>
      </c>
      <c r="G1732">
        <v>1578.79502983</v>
      </c>
      <c r="H1732">
        <v>201669.13236287</v>
      </c>
      <c r="I1732">
        <v>0</v>
      </c>
      <c r="J1732">
        <v>0</v>
      </c>
      <c r="K1732">
        <v>0</v>
      </c>
      <c r="L1732">
        <v>0</v>
      </c>
      <c r="M1732" t="s">
        <v>265</v>
      </c>
    </row>
    <row r="1733" spans="1:13" x14ac:dyDescent="0.2">
      <c r="A1733" t="s">
        <v>126</v>
      </c>
      <c r="B1733" t="s">
        <v>623</v>
      </c>
      <c r="C1733" t="s">
        <v>19</v>
      </c>
      <c r="D1733" t="s">
        <v>316</v>
      </c>
      <c r="E1733" t="s">
        <v>624</v>
      </c>
      <c r="F1733" t="s">
        <v>262</v>
      </c>
      <c r="G1733">
        <v>1586.7557773799999</v>
      </c>
      <c r="H1733">
        <v>142544.25582640001</v>
      </c>
      <c r="I1733">
        <v>0</v>
      </c>
      <c r="J1733">
        <v>0</v>
      </c>
      <c r="K1733">
        <v>0</v>
      </c>
      <c r="L1733">
        <v>0</v>
      </c>
      <c r="M1733" t="s">
        <v>275</v>
      </c>
    </row>
    <row r="1734" spans="1:13" x14ac:dyDescent="0.2">
      <c r="A1734" t="s">
        <v>126</v>
      </c>
      <c r="B1734" t="s">
        <v>623</v>
      </c>
      <c r="C1734" t="s">
        <v>65</v>
      </c>
      <c r="D1734" t="s">
        <v>309</v>
      </c>
      <c r="E1734" t="s">
        <v>624</v>
      </c>
      <c r="F1734" t="s">
        <v>262</v>
      </c>
      <c r="G1734">
        <v>1587.0590001</v>
      </c>
      <c r="H1734">
        <v>35186.370388429998</v>
      </c>
      <c r="I1734">
        <v>0</v>
      </c>
      <c r="J1734">
        <v>0</v>
      </c>
      <c r="K1734">
        <v>0</v>
      </c>
      <c r="L1734">
        <v>0</v>
      </c>
      <c r="M1734" t="s">
        <v>265</v>
      </c>
    </row>
    <row r="1735" spans="1:13" x14ac:dyDescent="0.2">
      <c r="A1735" t="s">
        <v>126</v>
      </c>
      <c r="B1735" t="s">
        <v>623</v>
      </c>
      <c r="C1735" t="s">
        <v>45</v>
      </c>
      <c r="D1735" t="s">
        <v>277</v>
      </c>
      <c r="E1735" t="s">
        <v>626</v>
      </c>
      <c r="F1735" t="s">
        <v>262</v>
      </c>
      <c r="G1735">
        <v>1582.8549896100001</v>
      </c>
      <c r="H1735">
        <v>22480.0175089</v>
      </c>
      <c r="I1735">
        <v>0</v>
      </c>
      <c r="J1735">
        <v>0</v>
      </c>
      <c r="K1735">
        <v>0</v>
      </c>
      <c r="L1735">
        <v>0</v>
      </c>
      <c r="M1735" t="s">
        <v>265</v>
      </c>
    </row>
    <row r="1736" spans="1:13" x14ac:dyDescent="0.2">
      <c r="A1736" t="s">
        <v>126</v>
      </c>
      <c r="B1736" t="s">
        <v>623</v>
      </c>
      <c r="C1736" t="s">
        <v>12</v>
      </c>
      <c r="D1736" t="s">
        <v>317</v>
      </c>
      <c r="E1736" t="s">
        <v>624</v>
      </c>
      <c r="F1736" t="s">
        <v>262</v>
      </c>
      <c r="G1736">
        <v>1759.1636951200001</v>
      </c>
      <c r="H1736">
        <v>0</v>
      </c>
      <c r="I1736">
        <v>0</v>
      </c>
      <c r="J1736">
        <v>0</v>
      </c>
      <c r="K1736">
        <v>0</v>
      </c>
      <c r="L1736">
        <v>0</v>
      </c>
      <c r="M1736" t="s">
        <v>275</v>
      </c>
    </row>
    <row r="1737" spans="1:13" x14ac:dyDescent="0.2">
      <c r="A1737" t="s">
        <v>126</v>
      </c>
      <c r="B1737" t="s">
        <v>623</v>
      </c>
      <c r="C1737" t="s">
        <v>2</v>
      </c>
      <c r="D1737" t="s">
        <v>320</v>
      </c>
      <c r="E1737" t="s">
        <v>624</v>
      </c>
      <c r="F1737" t="s">
        <v>262</v>
      </c>
      <c r="G1737">
        <v>1584.67977251</v>
      </c>
      <c r="H1737">
        <v>0</v>
      </c>
      <c r="I1737">
        <v>0</v>
      </c>
      <c r="J1737">
        <v>0</v>
      </c>
      <c r="K1737">
        <v>0</v>
      </c>
      <c r="L1737">
        <v>0</v>
      </c>
      <c r="M1737" t="s">
        <v>321</v>
      </c>
    </row>
    <row r="1738" spans="1:13" x14ac:dyDescent="0.2">
      <c r="A1738" t="s">
        <v>126</v>
      </c>
      <c r="B1738" t="s">
        <v>623</v>
      </c>
      <c r="C1738" t="s">
        <v>29</v>
      </c>
      <c r="D1738" t="s">
        <v>377</v>
      </c>
      <c r="E1738" t="s">
        <v>624</v>
      </c>
      <c r="F1738" t="s">
        <v>262</v>
      </c>
      <c r="G1738">
        <v>1586.04073786</v>
      </c>
      <c r="H1738">
        <v>389284.07538911997</v>
      </c>
      <c r="I1738">
        <v>0</v>
      </c>
      <c r="J1738">
        <v>0</v>
      </c>
      <c r="K1738">
        <v>0</v>
      </c>
      <c r="L1738">
        <v>0</v>
      </c>
      <c r="M1738" t="s">
        <v>275</v>
      </c>
    </row>
    <row r="1739" spans="1:13" x14ac:dyDescent="0.2">
      <c r="A1739" t="s">
        <v>126</v>
      </c>
      <c r="B1739" t="s">
        <v>623</v>
      </c>
      <c r="C1739" t="s">
        <v>6</v>
      </c>
      <c r="D1739" t="s">
        <v>367</v>
      </c>
      <c r="E1739" t="s">
        <v>624</v>
      </c>
      <c r="F1739" t="s">
        <v>262</v>
      </c>
      <c r="G1739">
        <v>1585.6783120399771</v>
      </c>
      <c r="H1739">
        <v>510301.40850000002</v>
      </c>
      <c r="L1739">
        <v>0</v>
      </c>
      <c r="M1739" t="s">
        <v>368</v>
      </c>
    </row>
    <row r="1740" spans="1:13" x14ac:dyDescent="0.2">
      <c r="A1740" t="s">
        <v>126</v>
      </c>
      <c r="B1740" t="s">
        <v>623</v>
      </c>
      <c r="C1740" t="s">
        <v>6</v>
      </c>
      <c r="D1740" t="s">
        <v>367</v>
      </c>
      <c r="E1740" t="s">
        <v>624</v>
      </c>
      <c r="F1740" t="s">
        <v>262</v>
      </c>
      <c r="G1740">
        <v>1585.6783120399771</v>
      </c>
      <c r="H1740">
        <v>510301.40850000002</v>
      </c>
      <c r="L1740">
        <v>0</v>
      </c>
      <c r="M1740" t="s">
        <v>368</v>
      </c>
    </row>
    <row r="1741" spans="1:13" x14ac:dyDescent="0.2">
      <c r="A1741" t="s">
        <v>154</v>
      </c>
      <c r="B1741" t="s">
        <v>627</v>
      </c>
      <c r="C1741" t="s">
        <v>10</v>
      </c>
      <c r="D1741" t="s">
        <v>260</v>
      </c>
      <c r="E1741" t="s">
        <v>628</v>
      </c>
      <c r="F1741" t="s">
        <v>262</v>
      </c>
      <c r="G1741">
        <v>89.838051480000004</v>
      </c>
      <c r="H1741">
        <v>1217915.4338656999</v>
      </c>
      <c r="I1741">
        <v>0</v>
      </c>
      <c r="J1741">
        <v>0</v>
      </c>
      <c r="K1741">
        <v>0</v>
      </c>
      <c r="L1741">
        <v>0</v>
      </c>
      <c r="M1741" t="s">
        <v>263</v>
      </c>
    </row>
    <row r="1742" spans="1:13" x14ac:dyDescent="0.2">
      <c r="A1742" t="s">
        <v>154</v>
      </c>
      <c r="B1742" t="s">
        <v>627</v>
      </c>
      <c r="C1742" t="s">
        <v>4</v>
      </c>
      <c r="D1742" t="s">
        <v>264</v>
      </c>
      <c r="E1742" t="s">
        <v>628</v>
      </c>
      <c r="F1742" t="s">
        <v>262</v>
      </c>
      <c r="G1742">
        <v>90.015378729999995</v>
      </c>
      <c r="H1742">
        <v>123041.9133172</v>
      </c>
      <c r="I1742">
        <v>0</v>
      </c>
      <c r="J1742">
        <v>0</v>
      </c>
      <c r="K1742">
        <v>0</v>
      </c>
      <c r="L1742">
        <v>0</v>
      </c>
      <c r="M1742" t="s">
        <v>265</v>
      </c>
    </row>
    <row r="1743" spans="1:13" x14ac:dyDescent="0.2">
      <c r="A1743" t="s">
        <v>154</v>
      </c>
      <c r="B1743" t="s">
        <v>627</v>
      </c>
      <c r="C1743" t="s">
        <v>43</v>
      </c>
      <c r="D1743" t="s">
        <v>281</v>
      </c>
      <c r="E1743" t="s">
        <v>628</v>
      </c>
      <c r="F1743" t="s">
        <v>262</v>
      </c>
      <c r="G1743">
        <v>89.808085480000003</v>
      </c>
      <c r="H1743">
        <v>703545.48381657002</v>
      </c>
      <c r="I1743">
        <v>0</v>
      </c>
      <c r="J1743">
        <v>0</v>
      </c>
      <c r="K1743">
        <v>0</v>
      </c>
      <c r="L1743">
        <v>0</v>
      </c>
      <c r="M1743" t="s">
        <v>282</v>
      </c>
    </row>
    <row r="1744" spans="1:13" x14ac:dyDescent="0.2">
      <c r="A1744" t="s">
        <v>154</v>
      </c>
      <c r="B1744" t="s">
        <v>627</v>
      </c>
      <c r="C1744" t="s">
        <v>39</v>
      </c>
      <c r="D1744" t="s">
        <v>266</v>
      </c>
      <c r="E1744" t="s">
        <v>629</v>
      </c>
      <c r="F1744" t="s">
        <v>262</v>
      </c>
      <c r="G1744">
        <v>89.900070999999997</v>
      </c>
      <c r="H1744">
        <v>2381269.2865991099</v>
      </c>
      <c r="I1744">
        <v>0</v>
      </c>
      <c r="J1744">
        <v>0</v>
      </c>
      <c r="K1744">
        <v>0</v>
      </c>
      <c r="L1744">
        <v>0</v>
      </c>
      <c r="M1744" t="s">
        <v>268</v>
      </c>
    </row>
    <row r="1745" spans="1:13" x14ac:dyDescent="0.2">
      <c r="A1745" t="s">
        <v>154</v>
      </c>
      <c r="B1745" t="s">
        <v>627</v>
      </c>
      <c r="C1745" t="s">
        <v>49</v>
      </c>
      <c r="D1745" t="s">
        <v>269</v>
      </c>
      <c r="E1745" t="s">
        <v>628</v>
      </c>
      <c r="F1745" t="s">
        <v>262</v>
      </c>
      <c r="G1745">
        <v>89.802903799999996</v>
      </c>
      <c r="H1745">
        <v>327156.46868982998</v>
      </c>
      <c r="I1745">
        <v>0</v>
      </c>
      <c r="J1745">
        <v>0</v>
      </c>
      <c r="K1745">
        <v>0</v>
      </c>
      <c r="L1745">
        <v>0</v>
      </c>
      <c r="M1745" t="s">
        <v>270</v>
      </c>
    </row>
    <row r="1746" spans="1:13" x14ac:dyDescent="0.2">
      <c r="A1746" t="s">
        <v>154</v>
      </c>
      <c r="B1746" t="s">
        <v>627</v>
      </c>
      <c r="C1746" t="s">
        <v>33</v>
      </c>
      <c r="D1746" t="s">
        <v>284</v>
      </c>
      <c r="E1746" t="s">
        <v>628</v>
      </c>
      <c r="F1746" t="s">
        <v>262</v>
      </c>
      <c r="G1746">
        <v>89.678232840000007</v>
      </c>
      <c r="H1746">
        <v>97332.546698349994</v>
      </c>
      <c r="I1746">
        <v>0</v>
      </c>
      <c r="J1746">
        <v>0</v>
      </c>
      <c r="K1746">
        <v>0</v>
      </c>
      <c r="L1746">
        <v>0</v>
      </c>
      <c r="M1746" t="s">
        <v>282</v>
      </c>
    </row>
    <row r="1747" spans="1:13" x14ac:dyDescent="0.2">
      <c r="A1747" t="s">
        <v>154</v>
      </c>
      <c r="B1747" t="s">
        <v>627</v>
      </c>
      <c r="C1747" t="s">
        <v>20</v>
      </c>
      <c r="D1747" t="s">
        <v>271</v>
      </c>
      <c r="E1747" t="s">
        <v>628</v>
      </c>
      <c r="F1747" t="s">
        <v>262</v>
      </c>
      <c r="G1747">
        <v>89.885529649999995</v>
      </c>
      <c r="H1747">
        <v>71470.123640709993</v>
      </c>
      <c r="I1747">
        <v>0</v>
      </c>
      <c r="J1747">
        <v>0</v>
      </c>
      <c r="K1747">
        <v>0</v>
      </c>
      <c r="L1747">
        <v>0</v>
      </c>
      <c r="M1747" t="s">
        <v>263</v>
      </c>
    </row>
    <row r="1748" spans="1:13" x14ac:dyDescent="0.2">
      <c r="A1748" t="s">
        <v>154</v>
      </c>
      <c r="B1748" t="s">
        <v>627</v>
      </c>
      <c r="C1748" t="s">
        <v>34</v>
      </c>
      <c r="D1748" t="s">
        <v>285</v>
      </c>
      <c r="E1748" t="s">
        <v>628</v>
      </c>
      <c r="F1748" t="s">
        <v>262</v>
      </c>
      <c r="G1748">
        <v>90.03214681</v>
      </c>
      <c r="H1748">
        <v>31819.45913399</v>
      </c>
      <c r="I1748">
        <v>0</v>
      </c>
      <c r="J1748">
        <v>0</v>
      </c>
      <c r="K1748">
        <v>0</v>
      </c>
      <c r="L1748">
        <v>0</v>
      </c>
      <c r="M1748" t="s">
        <v>287</v>
      </c>
    </row>
    <row r="1749" spans="1:13" x14ac:dyDescent="0.2">
      <c r="A1749" t="s">
        <v>154</v>
      </c>
      <c r="B1749" t="s">
        <v>627</v>
      </c>
      <c r="C1749" t="s">
        <v>16</v>
      </c>
      <c r="D1749" t="s">
        <v>272</v>
      </c>
      <c r="E1749" t="s">
        <v>628</v>
      </c>
      <c r="F1749" t="s">
        <v>262</v>
      </c>
      <c r="G1749">
        <v>89.825599310000001</v>
      </c>
      <c r="H1749">
        <v>91693.260299760004</v>
      </c>
      <c r="I1749">
        <v>0</v>
      </c>
      <c r="J1749">
        <v>0</v>
      </c>
      <c r="K1749">
        <v>0</v>
      </c>
      <c r="L1749">
        <v>0</v>
      </c>
      <c r="M1749" t="s">
        <v>265</v>
      </c>
    </row>
    <row r="1750" spans="1:13" x14ac:dyDescent="0.2">
      <c r="A1750" t="s">
        <v>154</v>
      </c>
      <c r="B1750" t="s">
        <v>627</v>
      </c>
      <c r="C1750" t="s">
        <v>25</v>
      </c>
      <c r="D1750" t="s">
        <v>288</v>
      </c>
      <c r="E1750" t="s">
        <v>630</v>
      </c>
      <c r="F1750" t="s">
        <v>262</v>
      </c>
      <c r="G1750">
        <v>89.820956640000006</v>
      </c>
      <c r="H1750">
        <v>1256.75346752</v>
      </c>
      <c r="I1750">
        <v>0</v>
      </c>
      <c r="J1750">
        <v>0</v>
      </c>
      <c r="K1750">
        <v>0</v>
      </c>
      <c r="L1750">
        <v>0</v>
      </c>
      <c r="M1750" t="s">
        <v>290</v>
      </c>
    </row>
    <row r="1751" spans="1:13" x14ac:dyDescent="0.2">
      <c r="A1751" t="s">
        <v>154</v>
      </c>
      <c r="B1751" t="s">
        <v>627</v>
      </c>
      <c r="C1751" t="s">
        <v>46</v>
      </c>
      <c r="D1751" t="s">
        <v>273</v>
      </c>
      <c r="E1751" t="s">
        <v>628</v>
      </c>
      <c r="F1751" t="s">
        <v>262</v>
      </c>
      <c r="G1751">
        <v>89.835587700000005</v>
      </c>
      <c r="H1751">
        <v>91578.914099770001</v>
      </c>
      <c r="I1751">
        <v>0</v>
      </c>
      <c r="J1751">
        <v>0</v>
      </c>
      <c r="K1751">
        <v>0</v>
      </c>
      <c r="L1751">
        <v>0</v>
      </c>
      <c r="M1751" t="s">
        <v>275</v>
      </c>
    </row>
    <row r="1752" spans="1:13" x14ac:dyDescent="0.2">
      <c r="A1752" t="s">
        <v>154</v>
      </c>
      <c r="B1752" t="s">
        <v>627</v>
      </c>
      <c r="C1752" t="s">
        <v>55</v>
      </c>
      <c r="D1752" t="s">
        <v>337</v>
      </c>
      <c r="E1752" t="s">
        <v>628</v>
      </c>
      <c r="F1752" t="s">
        <v>262</v>
      </c>
      <c r="G1752">
        <v>89.875541260000006</v>
      </c>
      <c r="H1752">
        <v>11345.49019162</v>
      </c>
      <c r="I1752">
        <v>0</v>
      </c>
      <c r="J1752">
        <v>0</v>
      </c>
      <c r="K1752">
        <v>0</v>
      </c>
      <c r="L1752">
        <v>0</v>
      </c>
      <c r="M1752" t="s">
        <v>275</v>
      </c>
    </row>
    <row r="1753" spans="1:13" x14ac:dyDescent="0.2">
      <c r="A1753" t="s">
        <v>154</v>
      </c>
      <c r="B1753" t="s">
        <v>627</v>
      </c>
      <c r="C1753" t="s">
        <v>11</v>
      </c>
      <c r="D1753" t="s">
        <v>292</v>
      </c>
      <c r="E1753" t="s">
        <v>628</v>
      </c>
      <c r="F1753" t="s">
        <v>262</v>
      </c>
      <c r="G1753">
        <v>89.865552870000002</v>
      </c>
      <c r="H1753">
        <v>1639486.7702579901</v>
      </c>
      <c r="I1753">
        <v>0</v>
      </c>
      <c r="J1753">
        <v>0</v>
      </c>
      <c r="K1753">
        <v>0</v>
      </c>
      <c r="L1753">
        <v>0</v>
      </c>
      <c r="M1753" t="s">
        <v>294</v>
      </c>
    </row>
    <row r="1754" spans="1:13" x14ac:dyDescent="0.2">
      <c r="A1754" t="s">
        <v>154</v>
      </c>
      <c r="B1754" t="s">
        <v>627</v>
      </c>
      <c r="C1754" t="s">
        <v>57</v>
      </c>
      <c r="D1754" t="s">
        <v>298</v>
      </c>
      <c r="E1754" t="s">
        <v>628</v>
      </c>
      <c r="F1754" t="s">
        <v>262</v>
      </c>
      <c r="G1754">
        <v>91.231470220000006</v>
      </c>
      <c r="H1754">
        <v>703166.67337194004</v>
      </c>
      <c r="I1754">
        <v>0</v>
      </c>
      <c r="J1754">
        <v>0</v>
      </c>
      <c r="K1754">
        <v>0</v>
      </c>
      <c r="L1754">
        <v>0</v>
      </c>
      <c r="M1754" t="s">
        <v>265</v>
      </c>
    </row>
    <row r="1755" spans="1:13" x14ac:dyDescent="0.2">
      <c r="A1755" t="s">
        <v>154</v>
      </c>
      <c r="B1755" t="s">
        <v>627</v>
      </c>
      <c r="C1755" t="s">
        <v>64</v>
      </c>
      <c r="D1755" t="s">
        <v>296</v>
      </c>
      <c r="E1755" t="s">
        <v>628</v>
      </c>
      <c r="F1755" t="s">
        <v>262</v>
      </c>
      <c r="G1755">
        <v>89.866751030000003</v>
      </c>
      <c r="H1755">
        <v>27727.056704269999</v>
      </c>
      <c r="I1755">
        <v>0</v>
      </c>
      <c r="J1755">
        <v>0</v>
      </c>
      <c r="K1755">
        <v>0</v>
      </c>
      <c r="L1755">
        <v>0</v>
      </c>
      <c r="M1755" t="s">
        <v>297</v>
      </c>
    </row>
    <row r="1756" spans="1:13" x14ac:dyDescent="0.2">
      <c r="A1756" t="s">
        <v>154</v>
      </c>
      <c r="B1756" t="s">
        <v>627</v>
      </c>
      <c r="C1756" t="s">
        <v>58</v>
      </c>
      <c r="D1756" t="s">
        <v>355</v>
      </c>
      <c r="E1756" t="s">
        <v>628</v>
      </c>
      <c r="F1756" t="s">
        <v>262</v>
      </c>
      <c r="G1756">
        <v>89.855564479999998</v>
      </c>
      <c r="H1756">
        <v>2083355.1758059899</v>
      </c>
      <c r="I1756">
        <v>0</v>
      </c>
      <c r="J1756">
        <v>0</v>
      </c>
      <c r="K1756">
        <v>0</v>
      </c>
      <c r="L1756">
        <v>0</v>
      </c>
      <c r="M1756" t="s">
        <v>265</v>
      </c>
    </row>
    <row r="1757" spans="1:13" x14ac:dyDescent="0.2">
      <c r="A1757" t="s">
        <v>154</v>
      </c>
      <c r="B1757" t="s">
        <v>627</v>
      </c>
      <c r="C1757" t="s">
        <v>52</v>
      </c>
      <c r="D1757" t="s">
        <v>300</v>
      </c>
      <c r="E1757" t="s">
        <v>628</v>
      </c>
      <c r="F1757" t="s">
        <v>262</v>
      </c>
      <c r="G1757">
        <v>89.865552870000002</v>
      </c>
      <c r="H1757">
        <v>1187203.54721498</v>
      </c>
      <c r="I1757">
        <v>0</v>
      </c>
      <c r="J1757">
        <v>0</v>
      </c>
      <c r="K1757">
        <v>0</v>
      </c>
      <c r="L1757">
        <v>0</v>
      </c>
      <c r="M1757" t="s">
        <v>263</v>
      </c>
    </row>
    <row r="1758" spans="1:13" x14ac:dyDescent="0.2">
      <c r="A1758" t="s">
        <v>154</v>
      </c>
      <c r="B1758" t="s">
        <v>627</v>
      </c>
      <c r="C1758" t="s">
        <v>23</v>
      </c>
      <c r="D1758" t="s">
        <v>302</v>
      </c>
      <c r="E1758" t="s">
        <v>628</v>
      </c>
      <c r="F1758" t="s">
        <v>262</v>
      </c>
      <c r="G1758">
        <v>89.855564479999998</v>
      </c>
      <c r="H1758">
        <v>1143953.40881684</v>
      </c>
      <c r="I1758">
        <v>0</v>
      </c>
      <c r="J1758">
        <v>0</v>
      </c>
      <c r="K1758">
        <v>0</v>
      </c>
      <c r="L1758">
        <v>0</v>
      </c>
      <c r="M1758" t="s">
        <v>263</v>
      </c>
    </row>
    <row r="1759" spans="1:13" x14ac:dyDescent="0.2">
      <c r="A1759" t="s">
        <v>154</v>
      </c>
      <c r="B1759" t="s">
        <v>627</v>
      </c>
      <c r="C1759" t="s">
        <v>44</v>
      </c>
      <c r="D1759" t="s">
        <v>347</v>
      </c>
      <c r="E1759" t="s">
        <v>628</v>
      </c>
      <c r="F1759" t="s">
        <v>262</v>
      </c>
      <c r="G1759">
        <v>89.848040139999995</v>
      </c>
      <c r="H1759">
        <v>721196.04749748996</v>
      </c>
      <c r="I1759">
        <v>0</v>
      </c>
      <c r="J1759">
        <v>0</v>
      </c>
      <c r="K1759">
        <v>0</v>
      </c>
      <c r="L1759">
        <v>0</v>
      </c>
      <c r="M1759" t="s">
        <v>263</v>
      </c>
    </row>
    <row r="1760" spans="1:13" x14ac:dyDescent="0.2">
      <c r="A1760" t="s">
        <v>154</v>
      </c>
      <c r="B1760" t="s">
        <v>627</v>
      </c>
      <c r="C1760" t="s">
        <v>63</v>
      </c>
      <c r="D1760" t="s">
        <v>306</v>
      </c>
      <c r="E1760" t="s">
        <v>628</v>
      </c>
      <c r="F1760" t="s">
        <v>262</v>
      </c>
      <c r="G1760">
        <v>89.815610919999997</v>
      </c>
      <c r="H1760">
        <v>451203.85934416001</v>
      </c>
      <c r="I1760">
        <v>0</v>
      </c>
      <c r="J1760">
        <v>0</v>
      </c>
      <c r="K1760">
        <v>0</v>
      </c>
      <c r="L1760">
        <v>0</v>
      </c>
      <c r="M1760" t="s">
        <v>265</v>
      </c>
    </row>
    <row r="1761" spans="1:13" x14ac:dyDescent="0.2">
      <c r="A1761" t="s">
        <v>154</v>
      </c>
      <c r="B1761" t="s">
        <v>627</v>
      </c>
      <c r="C1761" t="s">
        <v>51</v>
      </c>
      <c r="D1761" t="s">
        <v>322</v>
      </c>
      <c r="E1761" t="s">
        <v>628</v>
      </c>
      <c r="F1761" t="s">
        <v>262</v>
      </c>
      <c r="G1761">
        <v>89.848546659999997</v>
      </c>
      <c r="H1761">
        <v>340393.27646521002</v>
      </c>
      <c r="I1761">
        <v>0</v>
      </c>
      <c r="J1761">
        <v>0</v>
      </c>
      <c r="K1761">
        <v>0</v>
      </c>
      <c r="L1761">
        <v>0</v>
      </c>
      <c r="M1761" t="s">
        <v>323</v>
      </c>
    </row>
    <row r="1762" spans="1:13" x14ac:dyDescent="0.2">
      <c r="A1762" t="s">
        <v>154</v>
      </c>
      <c r="B1762" t="s">
        <v>627</v>
      </c>
      <c r="C1762" t="s">
        <v>59</v>
      </c>
      <c r="D1762" t="s">
        <v>340</v>
      </c>
      <c r="E1762" t="s">
        <v>628</v>
      </c>
      <c r="F1762" t="s">
        <v>262</v>
      </c>
      <c r="G1762">
        <v>89.865552870000002</v>
      </c>
      <c r="H1762">
        <v>322112.05317486002</v>
      </c>
      <c r="I1762">
        <v>0</v>
      </c>
      <c r="J1762">
        <v>0</v>
      </c>
      <c r="K1762">
        <v>0</v>
      </c>
      <c r="L1762">
        <v>0</v>
      </c>
      <c r="M1762" t="s">
        <v>263</v>
      </c>
    </row>
    <row r="1763" spans="1:13" x14ac:dyDescent="0.2">
      <c r="A1763" t="s">
        <v>154</v>
      </c>
      <c r="B1763" t="s">
        <v>627</v>
      </c>
      <c r="C1763" t="s">
        <v>47</v>
      </c>
      <c r="D1763" t="s">
        <v>313</v>
      </c>
      <c r="E1763" t="s">
        <v>628</v>
      </c>
      <c r="F1763" t="s">
        <v>262</v>
      </c>
      <c r="G1763">
        <v>89.818074150000001</v>
      </c>
      <c r="H1763">
        <v>213997.47374640001</v>
      </c>
      <c r="I1763">
        <v>0</v>
      </c>
      <c r="J1763">
        <v>0</v>
      </c>
      <c r="K1763">
        <v>0</v>
      </c>
      <c r="L1763">
        <v>0</v>
      </c>
      <c r="M1763" t="s">
        <v>275</v>
      </c>
    </row>
    <row r="1764" spans="1:13" x14ac:dyDescent="0.2">
      <c r="A1764" t="s">
        <v>154</v>
      </c>
      <c r="B1764" t="s">
        <v>627</v>
      </c>
      <c r="C1764" t="s">
        <v>61</v>
      </c>
      <c r="D1764" t="s">
        <v>315</v>
      </c>
      <c r="E1764" t="s">
        <v>628</v>
      </c>
      <c r="F1764" t="s">
        <v>262</v>
      </c>
      <c r="G1764">
        <v>89.835587700000005</v>
      </c>
      <c r="H1764">
        <v>193122.97241193999</v>
      </c>
      <c r="I1764">
        <v>0</v>
      </c>
      <c r="J1764">
        <v>0</v>
      </c>
      <c r="K1764">
        <v>0</v>
      </c>
      <c r="L1764">
        <v>0</v>
      </c>
      <c r="M1764" t="s">
        <v>263</v>
      </c>
    </row>
    <row r="1765" spans="1:13" x14ac:dyDescent="0.2">
      <c r="A1765" t="s">
        <v>154</v>
      </c>
      <c r="B1765" t="s">
        <v>627</v>
      </c>
      <c r="C1765" t="s">
        <v>35</v>
      </c>
      <c r="D1765" t="s">
        <v>303</v>
      </c>
      <c r="E1765" t="s">
        <v>628</v>
      </c>
      <c r="F1765" t="s">
        <v>262</v>
      </c>
      <c r="G1765">
        <v>89.845576089999994</v>
      </c>
      <c r="H1765">
        <v>161453.34924523</v>
      </c>
      <c r="I1765">
        <v>0</v>
      </c>
      <c r="J1765">
        <v>0</v>
      </c>
      <c r="K1765">
        <v>0</v>
      </c>
      <c r="L1765">
        <v>0</v>
      </c>
      <c r="M1765" t="s">
        <v>263</v>
      </c>
    </row>
    <row r="1766" spans="1:13" x14ac:dyDescent="0.2">
      <c r="A1766" t="s">
        <v>154</v>
      </c>
      <c r="B1766" t="s">
        <v>627</v>
      </c>
      <c r="C1766" t="s">
        <v>65</v>
      </c>
      <c r="D1766" t="s">
        <v>309</v>
      </c>
      <c r="E1766" t="s">
        <v>628</v>
      </c>
      <c r="F1766" t="s">
        <v>262</v>
      </c>
      <c r="G1766">
        <v>89.917960800000003</v>
      </c>
      <c r="H1766">
        <v>138549.97302420001</v>
      </c>
      <c r="I1766">
        <v>0</v>
      </c>
      <c r="J1766">
        <v>0</v>
      </c>
      <c r="K1766">
        <v>0</v>
      </c>
      <c r="L1766">
        <v>0</v>
      </c>
      <c r="M1766" t="s">
        <v>265</v>
      </c>
    </row>
    <row r="1767" spans="1:13" x14ac:dyDescent="0.2">
      <c r="A1767" t="s">
        <v>154</v>
      </c>
      <c r="B1767" t="s">
        <v>627</v>
      </c>
      <c r="C1767" t="s">
        <v>41</v>
      </c>
      <c r="D1767" t="s">
        <v>307</v>
      </c>
      <c r="E1767" t="s">
        <v>628</v>
      </c>
      <c r="F1767" t="s">
        <v>262</v>
      </c>
      <c r="G1767">
        <v>89.875541260000006</v>
      </c>
      <c r="H1767">
        <v>119720.47778854999</v>
      </c>
      <c r="I1767">
        <v>0</v>
      </c>
      <c r="J1767">
        <v>0</v>
      </c>
      <c r="K1767">
        <v>0</v>
      </c>
      <c r="L1767">
        <v>0</v>
      </c>
      <c r="M1767" t="s">
        <v>265</v>
      </c>
    </row>
    <row r="1768" spans="1:13" x14ac:dyDescent="0.2">
      <c r="A1768" t="s">
        <v>154</v>
      </c>
      <c r="B1768" t="s">
        <v>627</v>
      </c>
      <c r="C1768" t="s">
        <v>18</v>
      </c>
      <c r="D1768" t="s">
        <v>304</v>
      </c>
      <c r="E1768" t="s">
        <v>628</v>
      </c>
      <c r="F1768" t="s">
        <v>262</v>
      </c>
      <c r="G1768">
        <v>89.848546659999997</v>
      </c>
      <c r="H1768">
        <v>92062.410454070006</v>
      </c>
      <c r="I1768">
        <v>0</v>
      </c>
      <c r="J1768">
        <v>0</v>
      </c>
      <c r="K1768">
        <v>0</v>
      </c>
      <c r="L1768">
        <v>0</v>
      </c>
      <c r="M1768" t="s">
        <v>305</v>
      </c>
    </row>
    <row r="1769" spans="1:13" x14ac:dyDescent="0.2">
      <c r="A1769" t="s">
        <v>154</v>
      </c>
      <c r="B1769" t="s">
        <v>627</v>
      </c>
      <c r="C1769" t="s">
        <v>19</v>
      </c>
      <c r="D1769" t="s">
        <v>316</v>
      </c>
      <c r="E1769" t="s">
        <v>628</v>
      </c>
      <c r="F1769" t="s">
        <v>262</v>
      </c>
      <c r="G1769">
        <v>89.835587700000005</v>
      </c>
      <c r="H1769">
        <v>51510.667216679998</v>
      </c>
      <c r="I1769">
        <v>0</v>
      </c>
      <c r="J1769">
        <v>0</v>
      </c>
      <c r="K1769">
        <v>0</v>
      </c>
      <c r="L1769">
        <v>0</v>
      </c>
      <c r="M1769" t="s">
        <v>275</v>
      </c>
    </row>
    <row r="1770" spans="1:13" x14ac:dyDescent="0.2">
      <c r="A1770" t="s">
        <v>154</v>
      </c>
      <c r="B1770" t="s">
        <v>627</v>
      </c>
      <c r="C1770" t="s">
        <v>28</v>
      </c>
      <c r="D1770" t="s">
        <v>311</v>
      </c>
      <c r="E1770" t="s">
        <v>628</v>
      </c>
      <c r="F1770" t="s">
        <v>262</v>
      </c>
      <c r="G1770">
        <v>89.855564479999998</v>
      </c>
      <c r="H1770">
        <v>46782.401090829997</v>
      </c>
      <c r="I1770">
        <v>0</v>
      </c>
      <c r="J1770">
        <v>0</v>
      </c>
      <c r="K1770">
        <v>0</v>
      </c>
      <c r="L1770">
        <v>0</v>
      </c>
      <c r="M1770" t="s">
        <v>275</v>
      </c>
    </row>
    <row r="1771" spans="1:13" x14ac:dyDescent="0.2">
      <c r="A1771" t="s">
        <v>154</v>
      </c>
      <c r="B1771" t="s">
        <v>627</v>
      </c>
      <c r="C1771" t="s">
        <v>66</v>
      </c>
      <c r="D1771" t="s">
        <v>312</v>
      </c>
      <c r="E1771" t="s">
        <v>628</v>
      </c>
      <c r="F1771" t="s">
        <v>262</v>
      </c>
      <c r="G1771">
        <v>89.885529649999995</v>
      </c>
      <c r="H1771">
        <v>21441.037092210001</v>
      </c>
      <c r="I1771">
        <v>0</v>
      </c>
      <c r="J1771">
        <v>0</v>
      </c>
      <c r="K1771">
        <v>0</v>
      </c>
      <c r="L1771">
        <v>0</v>
      </c>
      <c r="M1771" t="s">
        <v>265</v>
      </c>
    </row>
    <row r="1772" spans="1:13" x14ac:dyDescent="0.2">
      <c r="A1772" t="s">
        <v>154</v>
      </c>
      <c r="B1772" t="s">
        <v>627</v>
      </c>
      <c r="C1772" t="s">
        <v>12</v>
      </c>
      <c r="D1772" t="s">
        <v>317</v>
      </c>
      <c r="E1772" t="s">
        <v>628</v>
      </c>
      <c r="F1772" t="s">
        <v>262</v>
      </c>
      <c r="G1772">
        <v>91.556101830000003</v>
      </c>
      <c r="H1772">
        <v>0</v>
      </c>
      <c r="I1772">
        <v>0</v>
      </c>
      <c r="J1772">
        <v>0</v>
      </c>
      <c r="K1772">
        <v>0</v>
      </c>
      <c r="L1772">
        <v>0</v>
      </c>
      <c r="M1772" t="s">
        <v>275</v>
      </c>
    </row>
    <row r="1773" spans="1:13" x14ac:dyDescent="0.2">
      <c r="A1773" t="s">
        <v>154</v>
      </c>
      <c r="B1773" t="s">
        <v>627</v>
      </c>
      <c r="C1773" t="s">
        <v>2</v>
      </c>
      <c r="D1773" t="s">
        <v>320</v>
      </c>
      <c r="E1773" t="s">
        <v>628</v>
      </c>
      <c r="F1773" t="s">
        <v>262</v>
      </c>
      <c r="G1773">
        <v>89.776681339999996</v>
      </c>
      <c r="H1773">
        <v>0</v>
      </c>
      <c r="I1773">
        <v>0</v>
      </c>
      <c r="J1773">
        <v>0</v>
      </c>
      <c r="K1773">
        <v>0</v>
      </c>
      <c r="L1773">
        <v>0</v>
      </c>
      <c r="M1773" t="s">
        <v>321</v>
      </c>
    </row>
    <row r="1774" spans="1:13" x14ac:dyDescent="0.2">
      <c r="A1774" t="s">
        <v>154</v>
      </c>
      <c r="B1774" t="s">
        <v>627</v>
      </c>
      <c r="C1774" t="s">
        <v>6</v>
      </c>
      <c r="D1774" t="s">
        <v>367</v>
      </c>
      <c r="E1774" t="s">
        <v>628</v>
      </c>
      <c r="F1774" t="s">
        <v>262</v>
      </c>
      <c r="G1774">
        <v>89.852044208623141</v>
      </c>
      <c r="H1774">
        <v>1485161.0647</v>
      </c>
      <c r="L1774">
        <v>0</v>
      </c>
      <c r="M1774" t="s">
        <v>368</v>
      </c>
    </row>
    <row r="1775" spans="1:13" x14ac:dyDescent="0.2">
      <c r="A1775" t="s">
        <v>154</v>
      </c>
      <c r="B1775" t="s">
        <v>627</v>
      </c>
      <c r="C1775" t="s">
        <v>6</v>
      </c>
      <c r="D1775" t="s">
        <v>367</v>
      </c>
      <c r="E1775" t="s">
        <v>628</v>
      </c>
      <c r="F1775" t="s">
        <v>262</v>
      </c>
      <c r="G1775">
        <v>89.852044208623141</v>
      </c>
      <c r="H1775">
        <v>1485161.0647</v>
      </c>
      <c r="L1775">
        <v>0</v>
      </c>
      <c r="M1775" t="s">
        <v>368</v>
      </c>
    </row>
    <row r="1776" spans="1:13" x14ac:dyDescent="0.2">
      <c r="A1776" t="s">
        <v>221</v>
      </c>
      <c r="B1776" t="s">
        <v>631</v>
      </c>
      <c r="C1776" t="s">
        <v>10</v>
      </c>
      <c r="D1776" t="s">
        <v>260</v>
      </c>
      <c r="E1776" t="s">
        <v>632</v>
      </c>
      <c r="F1776" t="s">
        <v>262</v>
      </c>
      <c r="G1776">
        <v>15.51239648</v>
      </c>
      <c r="H1776">
        <v>734909.56075647997</v>
      </c>
      <c r="I1776">
        <v>0</v>
      </c>
      <c r="J1776">
        <v>0</v>
      </c>
      <c r="K1776">
        <v>0</v>
      </c>
      <c r="L1776">
        <v>0</v>
      </c>
      <c r="M1776" t="s">
        <v>263</v>
      </c>
    </row>
    <row r="1777" spans="1:13" x14ac:dyDescent="0.2">
      <c r="A1777" t="s">
        <v>221</v>
      </c>
      <c r="B1777" t="s">
        <v>631</v>
      </c>
      <c r="C1777" t="s">
        <v>4</v>
      </c>
      <c r="D1777" t="s">
        <v>264</v>
      </c>
      <c r="E1777" t="s">
        <v>632</v>
      </c>
      <c r="F1777" t="s">
        <v>262</v>
      </c>
      <c r="G1777">
        <v>15.192342549999999</v>
      </c>
      <c r="H1777">
        <v>1760.7535467499999</v>
      </c>
      <c r="I1777">
        <v>0</v>
      </c>
      <c r="J1777">
        <v>0</v>
      </c>
      <c r="K1777">
        <v>0</v>
      </c>
      <c r="L1777">
        <v>0</v>
      </c>
      <c r="M1777" t="s">
        <v>265</v>
      </c>
    </row>
    <row r="1778" spans="1:13" x14ac:dyDescent="0.2">
      <c r="A1778" t="s">
        <v>221</v>
      </c>
      <c r="B1778" t="s">
        <v>631</v>
      </c>
      <c r="C1778" t="s">
        <v>43</v>
      </c>
      <c r="D1778" t="s">
        <v>281</v>
      </c>
      <c r="E1778" t="s">
        <v>632</v>
      </c>
      <c r="F1778" t="s">
        <v>262</v>
      </c>
      <c r="G1778">
        <v>15.412509829999999</v>
      </c>
      <c r="H1778">
        <v>590903.16949405998</v>
      </c>
      <c r="I1778">
        <v>0</v>
      </c>
      <c r="J1778">
        <v>0</v>
      </c>
      <c r="K1778">
        <v>0</v>
      </c>
      <c r="L1778">
        <v>0</v>
      </c>
      <c r="M1778" t="s">
        <v>282</v>
      </c>
    </row>
    <row r="1779" spans="1:13" x14ac:dyDescent="0.2">
      <c r="A1779" t="s">
        <v>221</v>
      </c>
      <c r="B1779" t="s">
        <v>631</v>
      </c>
      <c r="C1779" t="s">
        <v>33</v>
      </c>
      <c r="D1779" t="s">
        <v>284</v>
      </c>
      <c r="E1779" t="s">
        <v>632</v>
      </c>
      <c r="F1779" t="s">
        <v>262</v>
      </c>
      <c r="G1779">
        <v>15.52238515</v>
      </c>
      <c r="H1779">
        <v>52700.195640580001</v>
      </c>
      <c r="I1779">
        <v>0</v>
      </c>
      <c r="J1779">
        <v>0</v>
      </c>
      <c r="K1779">
        <v>0</v>
      </c>
      <c r="L1779">
        <v>0</v>
      </c>
      <c r="M1779" t="s">
        <v>282</v>
      </c>
    </row>
    <row r="1780" spans="1:13" x14ac:dyDescent="0.2">
      <c r="A1780" t="s">
        <v>221</v>
      </c>
      <c r="B1780" t="s">
        <v>631</v>
      </c>
      <c r="C1780" t="s">
        <v>34</v>
      </c>
      <c r="D1780" t="s">
        <v>285</v>
      </c>
      <c r="E1780" t="s">
        <v>632</v>
      </c>
      <c r="F1780" t="s">
        <v>262</v>
      </c>
      <c r="G1780">
        <v>15.330783220000001</v>
      </c>
      <c r="H1780">
        <v>1876.27812935</v>
      </c>
      <c r="I1780">
        <v>0</v>
      </c>
      <c r="J1780">
        <v>0</v>
      </c>
      <c r="K1780">
        <v>0</v>
      </c>
      <c r="L1780">
        <v>0</v>
      </c>
      <c r="M1780" t="s">
        <v>287</v>
      </c>
    </row>
    <row r="1781" spans="1:13" x14ac:dyDescent="0.2">
      <c r="A1781" t="s">
        <v>221</v>
      </c>
      <c r="B1781" t="s">
        <v>631</v>
      </c>
      <c r="C1781" t="s">
        <v>46</v>
      </c>
      <c r="D1781" t="s">
        <v>273</v>
      </c>
      <c r="E1781" t="s">
        <v>633</v>
      </c>
      <c r="F1781" t="s">
        <v>262</v>
      </c>
      <c r="G1781">
        <v>15.44205232</v>
      </c>
      <c r="H1781">
        <v>98002.160018559996</v>
      </c>
      <c r="I1781">
        <v>0</v>
      </c>
      <c r="J1781">
        <v>0</v>
      </c>
      <c r="K1781">
        <v>0</v>
      </c>
      <c r="L1781">
        <v>0</v>
      </c>
      <c r="M1781" t="s">
        <v>275</v>
      </c>
    </row>
    <row r="1782" spans="1:13" x14ac:dyDescent="0.2">
      <c r="A1782" t="s">
        <v>221</v>
      </c>
      <c r="B1782" t="s">
        <v>631</v>
      </c>
      <c r="C1782" t="s">
        <v>55</v>
      </c>
      <c r="D1782" t="s">
        <v>337</v>
      </c>
      <c r="E1782" t="s">
        <v>632</v>
      </c>
      <c r="F1782" t="s">
        <v>262</v>
      </c>
      <c r="G1782">
        <v>15.531947840000001</v>
      </c>
      <c r="H1782">
        <v>6777.9578513300003</v>
      </c>
      <c r="I1782">
        <v>0</v>
      </c>
      <c r="J1782">
        <v>0</v>
      </c>
      <c r="K1782">
        <v>0</v>
      </c>
      <c r="L1782">
        <v>0</v>
      </c>
      <c r="M1782" t="s">
        <v>275</v>
      </c>
    </row>
    <row r="1783" spans="1:13" x14ac:dyDescent="0.2">
      <c r="A1783" t="s">
        <v>221</v>
      </c>
      <c r="B1783" t="s">
        <v>631</v>
      </c>
      <c r="C1783" t="s">
        <v>57</v>
      </c>
      <c r="D1783" t="s">
        <v>298</v>
      </c>
      <c r="E1783" t="s">
        <v>632</v>
      </c>
      <c r="F1783" t="s">
        <v>262</v>
      </c>
      <c r="G1783">
        <v>16.031807050000001</v>
      </c>
      <c r="H1783">
        <v>1093843.35887407</v>
      </c>
      <c r="I1783">
        <v>0</v>
      </c>
      <c r="J1783">
        <v>0</v>
      </c>
      <c r="K1783">
        <v>0</v>
      </c>
      <c r="L1783">
        <v>0</v>
      </c>
      <c r="M1783" t="s">
        <v>265</v>
      </c>
    </row>
    <row r="1784" spans="1:13" x14ac:dyDescent="0.2">
      <c r="A1784" t="s">
        <v>221</v>
      </c>
      <c r="B1784" t="s">
        <v>631</v>
      </c>
      <c r="C1784" t="s">
        <v>64</v>
      </c>
      <c r="D1784" t="s">
        <v>296</v>
      </c>
      <c r="E1784" t="s">
        <v>632</v>
      </c>
      <c r="F1784" t="s">
        <v>262</v>
      </c>
      <c r="G1784">
        <v>15.440542020000001</v>
      </c>
      <c r="H1784">
        <v>49593.167300729998</v>
      </c>
      <c r="I1784">
        <v>0</v>
      </c>
      <c r="J1784">
        <v>0</v>
      </c>
      <c r="K1784">
        <v>0</v>
      </c>
      <c r="L1784">
        <v>0</v>
      </c>
      <c r="M1784" t="s">
        <v>297</v>
      </c>
    </row>
    <row r="1785" spans="1:13" x14ac:dyDescent="0.2">
      <c r="A1785" t="s">
        <v>221</v>
      </c>
      <c r="B1785" t="s">
        <v>631</v>
      </c>
      <c r="C1785" t="s">
        <v>59</v>
      </c>
      <c r="D1785" t="s">
        <v>340</v>
      </c>
      <c r="E1785" t="s">
        <v>632</v>
      </c>
      <c r="F1785" t="s">
        <v>262</v>
      </c>
      <c r="G1785">
        <v>15.49199428</v>
      </c>
      <c r="H1785">
        <v>492569.55335646</v>
      </c>
      <c r="I1785">
        <v>0</v>
      </c>
      <c r="J1785">
        <v>0</v>
      </c>
      <c r="K1785">
        <v>0</v>
      </c>
      <c r="L1785">
        <v>0</v>
      </c>
      <c r="M1785" t="s">
        <v>263</v>
      </c>
    </row>
    <row r="1786" spans="1:13" x14ac:dyDescent="0.2">
      <c r="A1786" t="s">
        <v>221</v>
      </c>
      <c r="B1786" t="s">
        <v>631</v>
      </c>
      <c r="C1786" t="s">
        <v>44</v>
      </c>
      <c r="D1786" t="s">
        <v>347</v>
      </c>
      <c r="E1786" t="s">
        <v>632</v>
      </c>
      <c r="F1786" t="s">
        <v>262</v>
      </c>
      <c r="G1786">
        <v>15.48243049</v>
      </c>
      <c r="H1786">
        <v>355515.28405885003</v>
      </c>
      <c r="I1786">
        <v>0</v>
      </c>
      <c r="J1786">
        <v>0</v>
      </c>
      <c r="K1786">
        <v>0</v>
      </c>
      <c r="L1786">
        <v>0</v>
      </c>
      <c r="M1786" t="s">
        <v>263</v>
      </c>
    </row>
    <row r="1787" spans="1:13" x14ac:dyDescent="0.2">
      <c r="A1787" t="s">
        <v>221</v>
      </c>
      <c r="B1787" t="s">
        <v>631</v>
      </c>
      <c r="C1787" t="s">
        <v>52</v>
      </c>
      <c r="D1787" t="s">
        <v>300</v>
      </c>
      <c r="E1787" t="s">
        <v>632</v>
      </c>
      <c r="F1787" t="s">
        <v>262</v>
      </c>
      <c r="G1787">
        <v>15.521959450000001</v>
      </c>
      <c r="H1787">
        <v>277395.58523276</v>
      </c>
      <c r="I1787">
        <v>0</v>
      </c>
      <c r="J1787">
        <v>0</v>
      </c>
      <c r="K1787">
        <v>0</v>
      </c>
      <c r="L1787">
        <v>0</v>
      </c>
      <c r="M1787" t="s">
        <v>263</v>
      </c>
    </row>
    <row r="1788" spans="1:13" x14ac:dyDescent="0.2">
      <c r="A1788" t="s">
        <v>221</v>
      </c>
      <c r="B1788" t="s">
        <v>631</v>
      </c>
      <c r="C1788" t="s">
        <v>61</v>
      </c>
      <c r="D1788" t="s">
        <v>315</v>
      </c>
      <c r="E1788" t="s">
        <v>632</v>
      </c>
      <c r="F1788" t="s">
        <v>262</v>
      </c>
      <c r="G1788">
        <v>15.50198267</v>
      </c>
      <c r="H1788">
        <v>143019.21749749</v>
      </c>
      <c r="I1788">
        <v>0</v>
      </c>
      <c r="J1788">
        <v>0</v>
      </c>
      <c r="K1788">
        <v>0</v>
      </c>
      <c r="L1788">
        <v>0</v>
      </c>
      <c r="M1788" t="s">
        <v>263</v>
      </c>
    </row>
    <row r="1789" spans="1:13" x14ac:dyDescent="0.2">
      <c r="A1789" t="s">
        <v>221</v>
      </c>
      <c r="B1789" t="s">
        <v>631</v>
      </c>
      <c r="C1789" t="s">
        <v>35</v>
      </c>
      <c r="D1789" t="s">
        <v>303</v>
      </c>
      <c r="E1789" t="s">
        <v>632</v>
      </c>
      <c r="F1789" t="s">
        <v>262</v>
      </c>
      <c r="G1789">
        <v>15.531947840000001</v>
      </c>
      <c r="H1789">
        <v>117371.58371396</v>
      </c>
      <c r="I1789">
        <v>0</v>
      </c>
      <c r="J1789">
        <v>0</v>
      </c>
      <c r="K1789">
        <v>0</v>
      </c>
      <c r="L1789">
        <v>0</v>
      </c>
      <c r="M1789" t="s">
        <v>263</v>
      </c>
    </row>
    <row r="1790" spans="1:13" x14ac:dyDescent="0.2">
      <c r="A1790" t="s">
        <v>221</v>
      </c>
      <c r="B1790" t="s">
        <v>631</v>
      </c>
      <c r="C1790" t="s">
        <v>18</v>
      </c>
      <c r="D1790" t="s">
        <v>304</v>
      </c>
      <c r="E1790" t="s">
        <v>632</v>
      </c>
      <c r="F1790" t="s">
        <v>262</v>
      </c>
      <c r="G1790">
        <v>15.440846280000001</v>
      </c>
      <c r="H1790">
        <v>91282.877431970002</v>
      </c>
      <c r="I1790">
        <v>0</v>
      </c>
      <c r="J1790">
        <v>0</v>
      </c>
      <c r="K1790">
        <v>0</v>
      </c>
      <c r="L1790">
        <v>0</v>
      </c>
      <c r="M1790" t="s">
        <v>305</v>
      </c>
    </row>
    <row r="1791" spans="1:13" x14ac:dyDescent="0.2">
      <c r="A1791" t="s">
        <v>221</v>
      </c>
      <c r="B1791" t="s">
        <v>631</v>
      </c>
      <c r="C1791" t="s">
        <v>41</v>
      </c>
      <c r="D1791" t="s">
        <v>307</v>
      </c>
      <c r="E1791" t="s">
        <v>632</v>
      </c>
      <c r="F1791" t="s">
        <v>262</v>
      </c>
      <c r="G1791">
        <v>15.49199428</v>
      </c>
      <c r="H1791">
        <v>46745.717326899998</v>
      </c>
      <c r="I1791">
        <v>0</v>
      </c>
      <c r="J1791">
        <v>0</v>
      </c>
      <c r="K1791">
        <v>0</v>
      </c>
      <c r="L1791">
        <v>0</v>
      </c>
      <c r="M1791" t="s">
        <v>265</v>
      </c>
    </row>
    <row r="1792" spans="1:13" x14ac:dyDescent="0.2">
      <c r="A1792" t="s">
        <v>221</v>
      </c>
      <c r="B1792" t="s">
        <v>631</v>
      </c>
      <c r="C1792" t="s">
        <v>65</v>
      </c>
      <c r="D1792" t="s">
        <v>309</v>
      </c>
      <c r="E1792" t="s">
        <v>632</v>
      </c>
      <c r="F1792" t="s">
        <v>262</v>
      </c>
      <c r="G1792">
        <v>15.48243049</v>
      </c>
      <c r="H1792">
        <v>34344.665557909997</v>
      </c>
      <c r="I1792">
        <v>0</v>
      </c>
      <c r="J1792">
        <v>0</v>
      </c>
      <c r="K1792">
        <v>0</v>
      </c>
      <c r="L1792">
        <v>0</v>
      </c>
      <c r="M1792" t="s">
        <v>265</v>
      </c>
    </row>
    <row r="1793" spans="1:13" x14ac:dyDescent="0.2">
      <c r="A1793" t="s">
        <v>221</v>
      </c>
      <c r="B1793" t="s">
        <v>631</v>
      </c>
      <c r="C1793" t="s">
        <v>47</v>
      </c>
      <c r="D1793" t="s">
        <v>313</v>
      </c>
      <c r="E1793" t="s">
        <v>632</v>
      </c>
      <c r="F1793" t="s">
        <v>262</v>
      </c>
      <c r="G1793">
        <v>15.49241915</v>
      </c>
      <c r="H1793">
        <v>31903.210429409999</v>
      </c>
      <c r="I1793">
        <v>0</v>
      </c>
      <c r="J1793">
        <v>0</v>
      </c>
      <c r="K1793">
        <v>0</v>
      </c>
      <c r="L1793">
        <v>0</v>
      </c>
      <c r="M1793" t="s">
        <v>275</v>
      </c>
    </row>
    <row r="1794" spans="1:13" x14ac:dyDescent="0.2">
      <c r="A1794" t="s">
        <v>221</v>
      </c>
      <c r="B1794" t="s">
        <v>631</v>
      </c>
      <c r="C1794" t="s">
        <v>19</v>
      </c>
      <c r="D1794" t="s">
        <v>316</v>
      </c>
      <c r="E1794" t="s">
        <v>632</v>
      </c>
      <c r="F1794" t="s">
        <v>262</v>
      </c>
      <c r="G1794">
        <v>15.51197106</v>
      </c>
      <c r="H1794">
        <v>8175.56087338</v>
      </c>
      <c r="I1794">
        <v>0</v>
      </c>
      <c r="J1794">
        <v>0</v>
      </c>
      <c r="K1794">
        <v>0</v>
      </c>
      <c r="L1794">
        <v>0</v>
      </c>
      <c r="M1794" t="s">
        <v>275</v>
      </c>
    </row>
    <row r="1795" spans="1:13" x14ac:dyDescent="0.2">
      <c r="A1795" t="s">
        <v>221</v>
      </c>
      <c r="B1795" t="s">
        <v>631</v>
      </c>
      <c r="C1795" t="s">
        <v>12</v>
      </c>
      <c r="D1795" t="s">
        <v>317</v>
      </c>
      <c r="E1795" t="s">
        <v>632</v>
      </c>
      <c r="F1795" t="s">
        <v>262</v>
      </c>
      <c r="G1795">
        <v>15.23271387</v>
      </c>
      <c r="H1795">
        <v>0</v>
      </c>
      <c r="I1795">
        <v>0</v>
      </c>
      <c r="J1795">
        <v>0</v>
      </c>
      <c r="K1795">
        <v>0</v>
      </c>
      <c r="L1795">
        <v>0</v>
      </c>
      <c r="M1795" t="s">
        <v>275</v>
      </c>
    </row>
    <row r="1796" spans="1:13" x14ac:dyDescent="0.2">
      <c r="A1796" t="s">
        <v>221</v>
      </c>
      <c r="B1796" t="s">
        <v>631</v>
      </c>
      <c r="C1796" t="s">
        <v>2</v>
      </c>
      <c r="D1796" t="s">
        <v>320</v>
      </c>
      <c r="E1796" t="s">
        <v>632</v>
      </c>
      <c r="F1796" t="s">
        <v>262</v>
      </c>
      <c r="G1796">
        <v>15.60301004133756</v>
      </c>
      <c r="H1796">
        <v>0</v>
      </c>
      <c r="L1796">
        <v>0</v>
      </c>
      <c r="M1796" t="s">
        <v>358</v>
      </c>
    </row>
    <row r="1797" spans="1:13" x14ac:dyDescent="0.2">
      <c r="A1797" t="s">
        <v>221</v>
      </c>
      <c r="B1797" t="s">
        <v>631</v>
      </c>
      <c r="C1797" t="s">
        <v>2</v>
      </c>
      <c r="D1797" t="s">
        <v>320</v>
      </c>
      <c r="E1797" t="s">
        <v>632</v>
      </c>
      <c r="F1797" t="s">
        <v>262</v>
      </c>
      <c r="G1797">
        <v>15.60301004133756</v>
      </c>
      <c r="H1797">
        <v>0</v>
      </c>
      <c r="L1797">
        <v>0</v>
      </c>
      <c r="M1797" t="s">
        <v>358</v>
      </c>
    </row>
    <row r="1798" spans="1:13" x14ac:dyDescent="0.2">
      <c r="A1798" t="s">
        <v>102</v>
      </c>
      <c r="B1798" t="s">
        <v>634</v>
      </c>
      <c r="C1798" t="s">
        <v>10</v>
      </c>
      <c r="D1798" t="s">
        <v>260</v>
      </c>
      <c r="E1798" t="s">
        <v>635</v>
      </c>
      <c r="F1798" t="s">
        <v>262</v>
      </c>
      <c r="G1798">
        <v>741.05904369999996</v>
      </c>
      <c r="H1798">
        <v>33914827.742607847</v>
      </c>
      <c r="I1798">
        <v>0</v>
      </c>
      <c r="J1798">
        <v>0</v>
      </c>
      <c r="K1798">
        <v>0</v>
      </c>
      <c r="L1798">
        <v>0</v>
      </c>
      <c r="M1798" t="s">
        <v>263</v>
      </c>
    </row>
    <row r="1799" spans="1:13" x14ac:dyDescent="0.2">
      <c r="A1799" t="s">
        <v>102</v>
      </c>
      <c r="B1799" t="s">
        <v>634</v>
      </c>
      <c r="C1799" t="s">
        <v>4</v>
      </c>
      <c r="D1799" t="s">
        <v>264</v>
      </c>
      <c r="E1799" t="s">
        <v>635</v>
      </c>
      <c r="F1799" t="s">
        <v>262</v>
      </c>
      <c r="G1799">
        <v>741.15858109999999</v>
      </c>
      <c r="H1799">
        <v>95906.861300250006</v>
      </c>
      <c r="I1799">
        <v>0</v>
      </c>
      <c r="J1799">
        <v>0</v>
      </c>
      <c r="K1799">
        <v>0</v>
      </c>
      <c r="L1799">
        <v>0</v>
      </c>
      <c r="M1799" t="s">
        <v>265</v>
      </c>
    </row>
    <row r="1800" spans="1:13" x14ac:dyDescent="0.2">
      <c r="A1800" t="s">
        <v>102</v>
      </c>
      <c r="B1800" t="s">
        <v>634</v>
      </c>
      <c r="C1800" t="s">
        <v>43</v>
      </c>
      <c r="D1800" t="s">
        <v>281</v>
      </c>
      <c r="E1800" t="s">
        <v>635</v>
      </c>
      <c r="F1800" t="s">
        <v>262</v>
      </c>
      <c r="G1800">
        <v>740.34984850000001</v>
      </c>
      <c r="H1800">
        <v>1453617.7129259601</v>
      </c>
      <c r="I1800">
        <v>0</v>
      </c>
      <c r="J1800">
        <v>0</v>
      </c>
      <c r="K1800">
        <v>0</v>
      </c>
      <c r="L1800">
        <v>0</v>
      </c>
      <c r="M1800" t="s">
        <v>282</v>
      </c>
    </row>
    <row r="1801" spans="1:13" x14ac:dyDescent="0.2">
      <c r="A1801" t="s">
        <v>102</v>
      </c>
      <c r="B1801" t="s">
        <v>634</v>
      </c>
      <c r="C1801" t="s">
        <v>37</v>
      </c>
      <c r="D1801" t="s">
        <v>266</v>
      </c>
      <c r="E1801" t="s">
        <v>636</v>
      </c>
      <c r="F1801" t="s">
        <v>262</v>
      </c>
      <c r="G1801">
        <v>740.90641211000002</v>
      </c>
      <c r="H1801">
        <v>3207369.71698855</v>
      </c>
      <c r="I1801">
        <v>0</v>
      </c>
      <c r="J1801">
        <v>0</v>
      </c>
      <c r="K1801">
        <v>0</v>
      </c>
      <c r="L1801">
        <v>0</v>
      </c>
      <c r="M1801" t="s">
        <v>268</v>
      </c>
    </row>
    <row r="1802" spans="1:13" x14ac:dyDescent="0.2">
      <c r="A1802" t="s">
        <v>102</v>
      </c>
      <c r="B1802" t="s">
        <v>634</v>
      </c>
      <c r="C1802" t="s">
        <v>49</v>
      </c>
      <c r="D1802" t="s">
        <v>269</v>
      </c>
      <c r="E1802" t="s">
        <v>635</v>
      </c>
      <c r="F1802" t="s">
        <v>262</v>
      </c>
      <c r="G1802">
        <v>740.64425586000004</v>
      </c>
      <c r="H1802">
        <v>2203698.1060152799</v>
      </c>
      <c r="I1802">
        <v>0</v>
      </c>
      <c r="J1802">
        <v>0</v>
      </c>
      <c r="K1802">
        <v>0</v>
      </c>
      <c r="L1802">
        <v>0</v>
      </c>
      <c r="M1802" t="s">
        <v>270</v>
      </c>
    </row>
    <row r="1803" spans="1:13" x14ac:dyDescent="0.2">
      <c r="A1803" t="s">
        <v>102</v>
      </c>
      <c r="B1803" t="s">
        <v>634</v>
      </c>
      <c r="C1803" t="s">
        <v>34</v>
      </c>
      <c r="D1803" t="s">
        <v>285</v>
      </c>
      <c r="E1803" t="s">
        <v>635</v>
      </c>
      <c r="F1803" t="s">
        <v>262</v>
      </c>
      <c r="G1803">
        <v>742.06983286000002</v>
      </c>
      <c r="H1803">
        <v>38630.622959829998</v>
      </c>
      <c r="I1803">
        <v>0</v>
      </c>
      <c r="J1803">
        <v>0</v>
      </c>
      <c r="K1803">
        <v>0</v>
      </c>
      <c r="L1803">
        <v>0</v>
      </c>
      <c r="M1803" t="s">
        <v>287</v>
      </c>
    </row>
    <row r="1804" spans="1:13" x14ac:dyDescent="0.2">
      <c r="A1804" t="s">
        <v>102</v>
      </c>
      <c r="B1804" t="s">
        <v>634</v>
      </c>
      <c r="C1804" t="s">
        <v>16</v>
      </c>
      <c r="D1804" t="s">
        <v>272</v>
      </c>
      <c r="E1804" t="s">
        <v>635</v>
      </c>
      <c r="F1804" t="s">
        <v>262</v>
      </c>
      <c r="G1804">
        <v>741.23848822000002</v>
      </c>
      <c r="H1804">
        <v>1062503.0956502899</v>
      </c>
      <c r="I1804">
        <v>0</v>
      </c>
      <c r="J1804">
        <v>0</v>
      </c>
      <c r="K1804">
        <v>0</v>
      </c>
      <c r="L1804">
        <v>0</v>
      </c>
      <c r="M1804" t="s">
        <v>265</v>
      </c>
    </row>
    <row r="1805" spans="1:13" x14ac:dyDescent="0.2">
      <c r="A1805" t="s">
        <v>102</v>
      </c>
      <c r="B1805" t="s">
        <v>634</v>
      </c>
      <c r="C1805" t="s">
        <v>25</v>
      </c>
      <c r="D1805" t="s">
        <v>288</v>
      </c>
      <c r="E1805" t="s">
        <v>637</v>
      </c>
      <c r="F1805" t="s">
        <v>262</v>
      </c>
      <c r="G1805">
        <v>740.91540313999997</v>
      </c>
      <c r="H1805">
        <v>162594.42966349001</v>
      </c>
      <c r="I1805">
        <v>0</v>
      </c>
      <c r="J1805">
        <v>0</v>
      </c>
      <c r="K1805">
        <v>0</v>
      </c>
      <c r="L1805">
        <v>0</v>
      </c>
      <c r="M1805" t="s">
        <v>290</v>
      </c>
    </row>
    <row r="1806" spans="1:13" x14ac:dyDescent="0.2">
      <c r="A1806" t="s">
        <v>102</v>
      </c>
      <c r="B1806" t="s">
        <v>634</v>
      </c>
      <c r="C1806" t="s">
        <v>46</v>
      </c>
      <c r="D1806" t="s">
        <v>273</v>
      </c>
      <c r="E1806" t="s">
        <v>635</v>
      </c>
      <c r="F1806" t="s">
        <v>262</v>
      </c>
      <c r="G1806">
        <v>741.03872041</v>
      </c>
      <c r="H1806">
        <v>4192696.0753770899</v>
      </c>
      <c r="I1806">
        <v>0</v>
      </c>
      <c r="J1806">
        <v>0</v>
      </c>
      <c r="K1806">
        <v>0</v>
      </c>
      <c r="L1806">
        <v>0</v>
      </c>
      <c r="M1806" t="s">
        <v>275</v>
      </c>
    </row>
    <row r="1807" spans="1:13" x14ac:dyDescent="0.2">
      <c r="A1807" t="s">
        <v>102</v>
      </c>
      <c r="B1807" t="s">
        <v>634</v>
      </c>
      <c r="C1807" t="s">
        <v>9</v>
      </c>
      <c r="D1807" t="s">
        <v>295</v>
      </c>
      <c r="E1807" t="s">
        <v>635</v>
      </c>
      <c r="F1807" t="s">
        <v>262</v>
      </c>
      <c r="G1807">
        <v>740.95881327999996</v>
      </c>
      <c r="H1807">
        <v>6999239.04625325</v>
      </c>
      <c r="I1807">
        <v>0</v>
      </c>
      <c r="J1807">
        <v>0</v>
      </c>
      <c r="K1807">
        <v>0</v>
      </c>
      <c r="L1807">
        <v>0</v>
      </c>
      <c r="M1807" t="s">
        <v>265</v>
      </c>
    </row>
    <row r="1808" spans="1:13" x14ac:dyDescent="0.2">
      <c r="A1808" t="s">
        <v>102</v>
      </c>
      <c r="B1808" t="s">
        <v>634</v>
      </c>
      <c r="C1808" t="s">
        <v>11</v>
      </c>
      <c r="D1808" t="s">
        <v>292</v>
      </c>
      <c r="E1808" t="s">
        <v>635</v>
      </c>
      <c r="F1808" t="s">
        <v>262</v>
      </c>
      <c r="G1808">
        <v>741.00875523000002</v>
      </c>
      <c r="H1808">
        <v>1992520.30353624</v>
      </c>
      <c r="I1808">
        <v>0</v>
      </c>
      <c r="J1808">
        <v>0</v>
      </c>
      <c r="K1808">
        <v>0</v>
      </c>
      <c r="L1808">
        <v>0</v>
      </c>
      <c r="M1808" t="s">
        <v>294</v>
      </c>
    </row>
    <row r="1809" spans="1:13" x14ac:dyDescent="0.2">
      <c r="A1809" t="s">
        <v>102</v>
      </c>
      <c r="B1809" t="s">
        <v>634</v>
      </c>
      <c r="C1809" t="s">
        <v>57</v>
      </c>
      <c r="D1809" t="s">
        <v>298</v>
      </c>
      <c r="E1809" t="s">
        <v>635</v>
      </c>
      <c r="F1809" t="s">
        <v>262</v>
      </c>
      <c r="G1809">
        <v>738.92146943</v>
      </c>
      <c r="H1809">
        <v>440578.11872771999</v>
      </c>
      <c r="I1809">
        <v>0</v>
      </c>
      <c r="J1809">
        <v>0</v>
      </c>
      <c r="K1809">
        <v>0</v>
      </c>
      <c r="L1809">
        <v>0</v>
      </c>
      <c r="M1809" t="s">
        <v>265</v>
      </c>
    </row>
    <row r="1810" spans="1:13" x14ac:dyDescent="0.2">
      <c r="A1810" t="s">
        <v>102</v>
      </c>
      <c r="B1810" t="s">
        <v>634</v>
      </c>
      <c r="C1810" t="s">
        <v>58</v>
      </c>
      <c r="D1810" t="s">
        <v>355</v>
      </c>
      <c r="E1810" t="s">
        <v>635</v>
      </c>
      <c r="F1810" t="s">
        <v>262</v>
      </c>
      <c r="G1810">
        <v>741.04870879999999</v>
      </c>
      <c r="H1810">
        <v>53054747.968571477</v>
      </c>
      <c r="I1810">
        <v>0</v>
      </c>
      <c r="J1810">
        <v>0</v>
      </c>
      <c r="K1810">
        <v>0</v>
      </c>
      <c r="L1810">
        <v>0</v>
      </c>
      <c r="M1810" t="s">
        <v>265</v>
      </c>
    </row>
    <row r="1811" spans="1:13" x14ac:dyDescent="0.2">
      <c r="A1811" t="s">
        <v>102</v>
      </c>
      <c r="B1811" t="s">
        <v>634</v>
      </c>
      <c r="C1811" t="s">
        <v>23</v>
      </c>
      <c r="D1811" t="s">
        <v>302</v>
      </c>
      <c r="E1811" t="s">
        <v>635</v>
      </c>
      <c r="F1811" t="s">
        <v>262</v>
      </c>
      <c r="G1811">
        <v>741.13860431000001</v>
      </c>
      <c r="H1811">
        <v>24744545.357001249</v>
      </c>
      <c r="I1811">
        <v>0</v>
      </c>
      <c r="J1811">
        <v>0</v>
      </c>
      <c r="K1811">
        <v>0</v>
      </c>
      <c r="L1811">
        <v>0</v>
      </c>
      <c r="M1811" t="s">
        <v>263</v>
      </c>
    </row>
    <row r="1812" spans="1:13" x14ac:dyDescent="0.2">
      <c r="A1812" t="s">
        <v>102</v>
      </c>
      <c r="B1812" t="s">
        <v>634</v>
      </c>
      <c r="C1812" t="s">
        <v>59</v>
      </c>
      <c r="D1812" t="s">
        <v>340</v>
      </c>
      <c r="E1812" t="s">
        <v>635</v>
      </c>
      <c r="F1812" t="s">
        <v>262</v>
      </c>
      <c r="G1812">
        <v>741.04870879999999</v>
      </c>
      <c r="H1812">
        <v>14496296.30589583</v>
      </c>
      <c r="I1812">
        <v>0</v>
      </c>
      <c r="J1812">
        <v>0</v>
      </c>
      <c r="K1812">
        <v>0</v>
      </c>
      <c r="L1812">
        <v>0</v>
      </c>
      <c r="M1812" t="s">
        <v>263</v>
      </c>
    </row>
    <row r="1813" spans="1:13" x14ac:dyDescent="0.2">
      <c r="A1813" t="s">
        <v>102</v>
      </c>
      <c r="B1813" t="s">
        <v>634</v>
      </c>
      <c r="C1813" t="s">
        <v>44</v>
      </c>
      <c r="D1813" t="s">
        <v>347</v>
      </c>
      <c r="E1813" t="s">
        <v>635</v>
      </c>
      <c r="F1813" t="s">
        <v>262</v>
      </c>
      <c r="G1813">
        <v>740.92919105999999</v>
      </c>
      <c r="H1813">
        <v>8797941.0880361795</v>
      </c>
      <c r="I1813">
        <v>0</v>
      </c>
      <c r="J1813">
        <v>0</v>
      </c>
      <c r="K1813">
        <v>0</v>
      </c>
      <c r="L1813">
        <v>0</v>
      </c>
      <c r="M1813" t="s">
        <v>263</v>
      </c>
    </row>
    <row r="1814" spans="1:13" x14ac:dyDescent="0.2">
      <c r="A1814" t="s">
        <v>102</v>
      </c>
      <c r="B1814" t="s">
        <v>634</v>
      </c>
      <c r="C1814" t="s">
        <v>52</v>
      </c>
      <c r="D1814" t="s">
        <v>300</v>
      </c>
      <c r="E1814" t="s">
        <v>635</v>
      </c>
      <c r="F1814" t="s">
        <v>262</v>
      </c>
      <c r="G1814">
        <v>741.04870879999999</v>
      </c>
      <c r="H1814">
        <v>6667065.6236546896</v>
      </c>
      <c r="I1814">
        <v>0</v>
      </c>
      <c r="J1814">
        <v>0</v>
      </c>
      <c r="K1814">
        <v>0</v>
      </c>
      <c r="L1814">
        <v>0</v>
      </c>
      <c r="M1814" t="s">
        <v>263</v>
      </c>
    </row>
    <row r="1815" spans="1:13" x14ac:dyDescent="0.2">
      <c r="A1815" t="s">
        <v>102</v>
      </c>
      <c r="B1815" t="s">
        <v>634</v>
      </c>
      <c r="C1815" t="s">
        <v>45</v>
      </c>
      <c r="D1815" t="s">
        <v>277</v>
      </c>
      <c r="E1815" t="s">
        <v>638</v>
      </c>
      <c r="F1815" t="s">
        <v>262</v>
      </c>
      <c r="G1815">
        <v>740.60215106999999</v>
      </c>
      <c r="H1815">
        <v>5666855.8295133496</v>
      </c>
      <c r="I1815">
        <v>0</v>
      </c>
      <c r="J1815">
        <v>0</v>
      </c>
      <c r="K1815">
        <v>0</v>
      </c>
      <c r="L1815">
        <v>0</v>
      </c>
      <c r="M1815" t="s">
        <v>265</v>
      </c>
    </row>
    <row r="1816" spans="1:13" x14ac:dyDescent="0.2">
      <c r="A1816" t="s">
        <v>102</v>
      </c>
      <c r="B1816" t="s">
        <v>634</v>
      </c>
      <c r="C1816" t="s">
        <v>63</v>
      </c>
      <c r="D1816" t="s">
        <v>306</v>
      </c>
      <c r="E1816" t="s">
        <v>635</v>
      </c>
      <c r="F1816" t="s">
        <v>262</v>
      </c>
      <c r="G1816">
        <v>741.07867396999995</v>
      </c>
      <c r="H1816">
        <v>4398348.7372033698</v>
      </c>
      <c r="I1816">
        <v>0</v>
      </c>
      <c r="J1816">
        <v>0</v>
      </c>
      <c r="K1816">
        <v>0</v>
      </c>
      <c r="L1816">
        <v>0</v>
      </c>
      <c r="M1816" t="s">
        <v>265</v>
      </c>
    </row>
    <row r="1817" spans="1:13" x14ac:dyDescent="0.2">
      <c r="A1817" t="s">
        <v>102</v>
      </c>
      <c r="B1817" t="s">
        <v>634</v>
      </c>
      <c r="C1817" t="s">
        <v>61</v>
      </c>
      <c r="D1817" t="s">
        <v>315</v>
      </c>
      <c r="E1817" t="s">
        <v>635</v>
      </c>
      <c r="F1817" t="s">
        <v>262</v>
      </c>
      <c r="G1817">
        <v>741.03872041</v>
      </c>
      <c r="H1817">
        <v>3421484.7500507599</v>
      </c>
      <c r="I1817">
        <v>0</v>
      </c>
      <c r="J1817">
        <v>0</v>
      </c>
      <c r="K1817">
        <v>0</v>
      </c>
      <c r="L1817">
        <v>0</v>
      </c>
      <c r="M1817" t="s">
        <v>263</v>
      </c>
    </row>
    <row r="1818" spans="1:13" x14ac:dyDescent="0.2">
      <c r="A1818" t="s">
        <v>102</v>
      </c>
      <c r="B1818" t="s">
        <v>634</v>
      </c>
      <c r="C1818" t="s">
        <v>65</v>
      </c>
      <c r="D1818" t="s">
        <v>309</v>
      </c>
      <c r="E1818" t="s">
        <v>635</v>
      </c>
      <c r="F1818" t="s">
        <v>262</v>
      </c>
      <c r="G1818">
        <v>741.03906637</v>
      </c>
      <c r="H1818">
        <v>2386128.0538519002</v>
      </c>
      <c r="I1818">
        <v>0</v>
      </c>
      <c r="J1818">
        <v>0</v>
      </c>
      <c r="K1818">
        <v>0</v>
      </c>
      <c r="L1818">
        <v>0</v>
      </c>
      <c r="M1818" t="s">
        <v>265</v>
      </c>
    </row>
    <row r="1819" spans="1:13" x14ac:dyDescent="0.2">
      <c r="A1819" t="s">
        <v>102</v>
      </c>
      <c r="B1819" t="s">
        <v>634</v>
      </c>
      <c r="C1819" t="s">
        <v>18</v>
      </c>
      <c r="D1819" t="s">
        <v>304</v>
      </c>
      <c r="E1819" t="s">
        <v>635</v>
      </c>
      <c r="F1819" t="s">
        <v>262</v>
      </c>
      <c r="G1819">
        <v>740.86099311999999</v>
      </c>
      <c r="H1819">
        <v>1924749.44930677</v>
      </c>
      <c r="I1819">
        <v>0</v>
      </c>
      <c r="J1819">
        <v>0</v>
      </c>
      <c r="K1819">
        <v>0</v>
      </c>
      <c r="L1819">
        <v>0</v>
      </c>
      <c r="M1819" t="s">
        <v>305</v>
      </c>
    </row>
    <row r="1820" spans="1:13" x14ac:dyDescent="0.2">
      <c r="A1820" t="s">
        <v>102</v>
      </c>
      <c r="B1820" t="s">
        <v>634</v>
      </c>
      <c r="C1820" t="s">
        <v>17</v>
      </c>
      <c r="D1820" t="s">
        <v>310</v>
      </c>
      <c r="E1820" t="s">
        <v>635</v>
      </c>
      <c r="F1820" t="s">
        <v>262</v>
      </c>
      <c r="G1820">
        <v>741.05869718999998</v>
      </c>
      <c r="H1820">
        <v>1179528.5033607399</v>
      </c>
      <c r="I1820">
        <v>0</v>
      </c>
      <c r="J1820">
        <v>0</v>
      </c>
      <c r="K1820">
        <v>0</v>
      </c>
      <c r="L1820">
        <v>0</v>
      </c>
      <c r="M1820" t="s">
        <v>263</v>
      </c>
    </row>
    <row r="1821" spans="1:13" x14ac:dyDescent="0.2">
      <c r="A1821" t="s">
        <v>102</v>
      </c>
      <c r="B1821" t="s">
        <v>634</v>
      </c>
      <c r="C1821" t="s">
        <v>41</v>
      </c>
      <c r="D1821" t="s">
        <v>307</v>
      </c>
      <c r="E1821" t="s">
        <v>635</v>
      </c>
      <c r="F1821" t="s">
        <v>262</v>
      </c>
      <c r="G1821">
        <v>741.04870879999999</v>
      </c>
      <c r="H1821">
        <v>1066695.2040307899</v>
      </c>
      <c r="I1821">
        <v>0</v>
      </c>
      <c r="J1821">
        <v>0</v>
      </c>
      <c r="K1821">
        <v>0</v>
      </c>
      <c r="L1821">
        <v>0</v>
      </c>
      <c r="M1821" t="s">
        <v>265</v>
      </c>
    </row>
    <row r="1822" spans="1:13" x14ac:dyDescent="0.2">
      <c r="A1822" t="s">
        <v>102</v>
      </c>
      <c r="B1822" t="s">
        <v>634</v>
      </c>
      <c r="C1822" t="s">
        <v>47</v>
      </c>
      <c r="D1822" t="s">
        <v>313</v>
      </c>
      <c r="E1822" t="s">
        <v>635</v>
      </c>
      <c r="F1822" t="s">
        <v>262</v>
      </c>
      <c r="G1822">
        <v>741.04905503999998</v>
      </c>
      <c r="H1822">
        <v>1019402.227101</v>
      </c>
      <c r="I1822">
        <v>0</v>
      </c>
      <c r="J1822">
        <v>0</v>
      </c>
      <c r="K1822">
        <v>0</v>
      </c>
      <c r="L1822">
        <v>0</v>
      </c>
      <c r="M1822" t="s">
        <v>275</v>
      </c>
    </row>
    <row r="1823" spans="1:13" x14ac:dyDescent="0.2">
      <c r="A1823" t="s">
        <v>102</v>
      </c>
      <c r="B1823" t="s">
        <v>634</v>
      </c>
      <c r="C1823" t="s">
        <v>19</v>
      </c>
      <c r="D1823" t="s">
        <v>316</v>
      </c>
      <c r="E1823" t="s">
        <v>635</v>
      </c>
      <c r="F1823" t="s">
        <v>262</v>
      </c>
      <c r="G1823">
        <v>741.23848822000002</v>
      </c>
      <c r="H1823">
        <v>999914.26344063005</v>
      </c>
      <c r="I1823">
        <v>0</v>
      </c>
      <c r="J1823">
        <v>0</v>
      </c>
      <c r="K1823">
        <v>0</v>
      </c>
      <c r="L1823">
        <v>0</v>
      </c>
      <c r="M1823" t="s">
        <v>275</v>
      </c>
    </row>
    <row r="1824" spans="1:13" x14ac:dyDescent="0.2">
      <c r="A1824" t="s">
        <v>102</v>
      </c>
      <c r="B1824" t="s">
        <v>634</v>
      </c>
      <c r="C1824" t="s">
        <v>66</v>
      </c>
      <c r="D1824" t="s">
        <v>312</v>
      </c>
      <c r="E1824" t="s">
        <v>635</v>
      </c>
      <c r="F1824" t="s">
        <v>262</v>
      </c>
      <c r="G1824">
        <v>740.84894097999995</v>
      </c>
      <c r="H1824">
        <v>218321.94036178</v>
      </c>
      <c r="I1824">
        <v>0</v>
      </c>
      <c r="J1824">
        <v>0</v>
      </c>
      <c r="K1824">
        <v>0</v>
      </c>
      <c r="L1824">
        <v>0</v>
      </c>
      <c r="M1824" t="s">
        <v>265</v>
      </c>
    </row>
    <row r="1825" spans="1:13" x14ac:dyDescent="0.2">
      <c r="A1825" t="s">
        <v>102</v>
      </c>
      <c r="B1825" t="s">
        <v>634</v>
      </c>
      <c r="C1825" t="s">
        <v>24</v>
      </c>
      <c r="D1825" t="s">
        <v>345</v>
      </c>
      <c r="E1825" t="s">
        <v>638</v>
      </c>
      <c r="F1825" t="s">
        <v>262</v>
      </c>
      <c r="G1825">
        <v>741.11515726000005</v>
      </c>
      <c r="H1825">
        <v>201388.95385767001</v>
      </c>
      <c r="I1825">
        <v>0</v>
      </c>
      <c r="J1825">
        <v>0</v>
      </c>
      <c r="K1825">
        <v>0</v>
      </c>
      <c r="L1825">
        <v>0</v>
      </c>
      <c r="M1825" t="s">
        <v>275</v>
      </c>
    </row>
    <row r="1826" spans="1:13" x14ac:dyDescent="0.2">
      <c r="A1826" t="s">
        <v>102</v>
      </c>
      <c r="B1826" t="s">
        <v>634</v>
      </c>
      <c r="C1826" t="s">
        <v>51</v>
      </c>
      <c r="D1826" t="s">
        <v>322</v>
      </c>
      <c r="E1826" t="s">
        <v>635</v>
      </c>
      <c r="F1826" t="s">
        <v>262</v>
      </c>
      <c r="G1826">
        <v>740.69120372999998</v>
      </c>
      <c r="H1826">
        <v>201213.68289398</v>
      </c>
      <c r="I1826">
        <v>0</v>
      </c>
      <c r="J1826">
        <v>0</v>
      </c>
      <c r="K1826">
        <v>0</v>
      </c>
      <c r="L1826">
        <v>0</v>
      </c>
      <c r="M1826" t="s">
        <v>323</v>
      </c>
    </row>
    <row r="1827" spans="1:13" x14ac:dyDescent="0.2">
      <c r="A1827" t="s">
        <v>102</v>
      </c>
      <c r="B1827" t="s">
        <v>634</v>
      </c>
      <c r="C1827" t="s">
        <v>3</v>
      </c>
      <c r="D1827" t="s">
        <v>324</v>
      </c>
      <c r="E1827" t="s">
        <v>635</v>
      </c>
      <c r="F1827" t="s">
        <v>262</v>
      </c>
      <c r="G1827">
        <v>739.76020636999999</v>
      </c>
      <c r="H1827">
        <v>53355.434018189997</v>
      </c>
      <c r="I1827">
        <v>0</v>
      </c>
      <c r="J1827">
        <v>0</v>
      </c>
      <c r="K1827">
        <v>0</v>
      </c>
      <c r="L1827">
        <v>0</v>
      </c>
      <c r="M1827" t="s">
        <v>263</v>
      </c>
    </row>
    <row r="1828" spans="1:13" x14ac:dyDescent="0.2">
      <c r="A1828" t="s">
        <v>102</v>
      </c>
      <c r="B1828" t="s">
        <v>634</v>
      </c>
      <c r="C1828" t="s">
        <v>64</v>
      </c>
      <c r="D1828" t="s">
        <v>296</v>
      </c>
      <c r="E1828" t="s">
        <v>635</v>
      </c>
      <c r="F1828" t="s">
        <v>262</v>
      </c>
      <c r="G1828">
        <v>740.83753048726294</v>
      </c>
      <c r="H1828">
        <v>465456.99939999997</v>
      </c>
      <c r="L1828">
        <v>0</v>
      </c>
      <c r="M1828" t="s">
        <v>297</v>
      </c>
    </row>
    <row r="1829" spans="1:13" x14ac:dyDescent="0.2">
      <c r="A1829" t="s">
        <v>102</v>
      </c>
      <c r="B1829" t="s">
        <v>634</v>
      </c>
      <c r="C1829" t="s">
        <v>64</v>
      </c>
      <c r="D1829" t="s">
        <v>296</v>
      </c>
      <c r="E1829" t="s">
        <v>635</v>
      </c>
      <c r="F1829" t="s">
        <v>262</v>
      </c>
      <c r="G1829">
        <v>740.83753048726294</v>
      </c>
      <c r="H1829">
        <v>465456.99939999997</v>
      </c>
      <c r="L1829">
        <v>0</v>
      </c>
      <c r="M1829" t="s">
        <v>297</v>
      </c>
    </row>
    <row r="1830" spans="1:13" x14ac:dyDescent="0.2">
      <c r="A1830" t="s">
        <v>102</v>
      </c>
      <c r="B1830" t="s">
        <v>634</v>
      </c>
      <c r="C1830" t="s">
        <v>27</v>
      </c>
      <c r="D1830" t="s">
        <v>378</v>
      </c>
      <c r="E1830" t="s">
        <v>635</v>
      </c>
      <c r="F1830" t="s">
        <v>262</v>
      </c>
      <c r="G1830">
        <v>740.83753048726294</v>
      </c>
      <c r="H1830">
        <v>0</v>
      </c>
      <c r="L1830">
        <v>0</v>
      </c>
      <c r="M1830" t="s">
        <v>379</v>
      </c>
    </row>
    <row r="1831" spans="1:13" x14ac:dyDescent="0.2">
      <c r="A1831" t="s">
        <v>102</v>
      </c>
      <c r="B1831" t="s">
        <v>634</v>
      </c>
      <c r="C1831" t="s">
        <v>27</v>
      </c>
      <c r="D1831" t="s">
        <v>378</v>
      </c>
      <c r="E1831" t="s">
        <v>635</v>
      </c>
      <c r="F1831" t="s">
        <v>262</v>
      </c>
      <c r="G1831">
        <v>740.83753048726294</v>
      </c>
      <c r="H1831">
        <v>0</v>
      </c>
      <c r="L1831">
        <v>0</v>
      </c>
      <c r="M1831" t="s">
        <v>379</v>
      </c>
    </row>
    <row r="1832" spans="1:13" x14ac:dyDescent="0.2">
      <c r="A1832" t="s">
        <v>102</v>
      </c>
      <c r="B1832" t="s">
        <v>634</v>
      </c>
      <c r="C1832" t="s">
        <v>2</v>
      </c>
      <c r="D1832" t="s">
        <v>320</v>
      </c>
      <c r="E1832" t="s">
        <v>635</v>
      </c>
      <c r="F1832" t="s">
        <v>262</v>
      </c>
      <c r="G1832">
        <v>740.83753048726294</v>
      </c>
      <c r="H1832">
        <v>0</v>
      </c>
      <c r="L1832">
        <v>0</v>
      </c>
      <c r="M1832" t="s">
        <v>358</v>
      </c>
    </row>
    <row r="1833" spans="1:13" x14ac:dyDescent="0.2">
      <c r="A1833" t="s">
        <v>102</v>
      </c>
      <c r="B1833" t="s">
        <v>634</v>
      </c>
      <c r="C1833" t="s">
        <v>2</v>
      </c>
      <c r="D1833" t="s">
        <v>320</v>
      </c>
      <c r="E1833" t="s">
        <v>635</v>
      </c>
      <c r="F1833" t="s">
        <v>262</v>
      </c>
      <c r="G1833">
        <v>740.83753048726294</v>
      </c>
      <c r="H1833">
        <v>0</v>
      </c>
      <c r="L1833">
        <v>0</v>
      </c>
      <c r="M1833" t="s">
        <v>358</v>
      </c>
    </row>
    <row r="1834" spans="1:13" x14ac:dyDescent="0.2">
      <c r="A1834" t="s">
        <v>242</v>
      </c>
      <c r="B1834" t="s">
        <v>639</v>
      </c>
      <c r="C1834" t="s">
        <v>11</v>
      </c>
      <c r="D1834" t="s">
        <v>292</v>
      </c>
      <c r="E1834" t="s">
        <v>640</v>
      </c>
      <c r="F1834" t="s">
        <v>262</v>
      </c>
      <c r="G1834">
        <v>51.601727850000003</v>
      </c>
      <c r="H1834">
        <v>319075.10889060999</v>
      </c>
      <c r="I1834">
        <v>0</v>
      </c>
      <c r="J1834">
        <v>0</v>
      </c>
      <c r="K1834">
        <v>0</v>
      </c>
      <c r="L1834">
        <v>0</v>
      </c>
      <c r="M1834" t="s">
        <v>349</v>
      </c>
    </row>
    <row r="1835" spans="1:13" x14ac:dyDescent="0.2">
      <c r="A1835" t="s">
        <v>242</v>
      </c>
      <c r="B1835" t="s">
        <v>639</v>
      </c>
      <c r="C1835" t="s">
        <v>61</v>
      </c>
      <c r="D1835" t="s">
        <v>315</v>
      </c>
      <c r="E1835" t="s">
        <v>640</v>
      </c>
      <c r="F1835" t="s">
        <v>262</v>
      </c>
      <c r="G1835">
        <v>51.500143450000003</v>
      </c>
      <c r="H1835">
        <v>113851.48997779</v>
      </c>
      <c r="I1835">
        <v>0</v>
      </c>
      <c r="J1835">
        <v>0</v>
      </c>
      <c r="K1835">
        <v>0</v>
      </c>
      <c r="L1835">
        <v>0</v>
      </c>
      <c r="M1835" t="s">
        <v>263</v>
      </c>
    </row>
    <row r="1836" spans="1:13" x14ac:dyDescent="0.2">
      <c r="A1836" t="s">
        <v>174</v>
      </c>
      <c r="B1836" t="s">
        <v>641</v>
      </c>
      <c r="C1836" t="s">
        <v>39</v>
      </c>
      <c r="D1836" t="s">
        <v>266</v>
      </c>
      <c r="E1836" t="s">
        <v>642</v>
      </c>
      <c r="F1836" t="s">
        <v>262</v>
      </c>
      <c r="G1836">
        <v>62390.80325533</v>
      </c>
      <c r="H1836">
        <v>3369426.9418109902</v>
      </c>
      <c r="I1836">
        <v>0</v>
      </c>
      <c r="J1836">
        <v>0</v>
      </c>
      <c r="K1836">
        <v>0</v>
      </c>
      <c r="L1836">
        <v>0</v>
      </c>
      <c r="M1836" t="s">
        <v>268</v>
      </c>
    </row>
    <row r="1837" spans="1:13" x14ac:dyDescent="0.2">
      <c r="A1837" t="s">
        <v>174</v>
      </c>
      <c r="B1837" t="s">
        <v>641</v>
      </c>
      <c r="C1837" t="s">
        <v>11</v>
      </c>
      <c r="D1837" t="s">
        <v>292</v>
      </c>
      <c r="E1837" t="s">
        <v>643</v>
      </c>
      <c r="F1837" t="s">
        <v>262</v>
      </c>
      <c r="G1837">
        <v>62274.121285549998</v>
      </c>
      <c r="H1837">
        <v>8159788.6547925305</v>
      </c>
      <c r="I1837">
        <v>0</v>
      </c>
      <c r="J1837">
        <v>0</v>
      </c>
      <c r="K1837">
        <v>0</v>
      </c>
      <c r="L1837">
        <v>0</v>
      </c>
      <c r="M1837" t="s">
        <v>294</v>
      </c>
    </row>
    <row r="1838" spans="1:13" x14ac:dyDescent="0.2">
      <c r="A1838" t="s">
        <v>232</v>
      </c>
      <c r="B1838" t="s">
        <v>644</v>
      </c>
      <c r="C1838" t="s">
        <v>39</v>
      </c>
      <c r="D1838" t="s">
        <v>266</v>
      </c>
      <c r="E1838" t="s">
        <v>645</v>
      </c>
      <c r="F1838" t="s">
        <v>262</v>
      </c>
      <c r="G1838">
        <v>954.10523689000001</v>
      </c>
      <c r="H1838">
        <v>1890173.3695407</v>
      </c>
      <c r="I1838">
        <v>0</v>
      </c>
      <c r="J1838">
        <v>0</v>
      </c>
      <c r="K1838">
        <v>0</v>
      </c>
      <c r="L1838">
        <v>0</v>
      </c>
      <c r="M1838" t="s">
        <v>268</v>
      </c>
    </row>
    <row r="1839" spans="1:13" x14ac:dyDescent="0.2">
      <c r="A1839" t="s">
        <v>240</v>
      </c>
      <c r="B1839" t="s">
        <v>646</v>
      </c>
      <c r="C1839" t="s">
        <v>33</v>
      </c>
      <c r="D1839" t="s">
        <v>284</v>
      </c>
      <c r="E1839" t="s">
        <v>647</v>
      </c>
      <c r="F1839" t="s">
        <v>262</v>
      </c>
      <c r="G1839">
        <v>85.552914259999994</v>
      </c>
      <c r="H1839">
        <v>7521.4646166299999</v>
      </c>
      <c r="I1839">
        <v>0</v>
      </c>
      <c r="J1839">
        <v>0</v>
      </c>
      <c r="K1839">
        <v>0</v>
      </c>
      <c r="L1839">
        <v>0</v>
      </c>
      <c r="M1839" t="s">
        <v>282</v>
      </c>
    </row>
    <row r="1840" spans="1:13" x14ac:dyDescent="0.2">
      <c r="A1840" t="s">
        <v>240</v>
      </c>
      <c r="B1840" t="s">
        <v>646</v>
      </c>
      <c r="C1840" t="s">
        <v>16</v>
      </c>
      <c r="D1840" t="s">
        <v>272</v>
      </c>
      <c r="E1840" t="s">
        <v>647</v>
      </c>
      <c r="F1840" t="s">
        <v>262</v>
      </c>
      <c r="G1840">
        <v>85.900161690000004</v>
      </c>
      <c r="H1840">
        <v>79864.839598909995</v>
      </c>
      <c r="I1840">
        <v>0</v>
      </c>
      <c r="J1840">
        <v>0</v>
      </c>
      <c r="K1840">
        <v>0</v>
      </c>
      <c r="L1840">
        <v>0</v>
      </c>
      <c r="M1840" t="s">
        <v>265</v>
      </c>
    </row>
    <row r="1841" spans="1:13" x14ac:dyDescent="0.2">
      <c r="A1841" t="s">
        <v>240</v>
      </c>
      <c r="B1841" t="s">
        <v>646</v>
      </c>
      <c r="C1841" t="s">
        <v>52</v>
      </c>
      <c r="D1841" t="s">
        <v>300</v>
      </c>
      <c r="E1841" t="s">
        <v>647</v>
      </c>
      <c r="F1841" t="s">
        <v>262</v>
      </c>
      <c r="G1841">
        <v>85.61049835</v>
      </c>
      <c r="H1841">
        <v>738979.10341559001</v>
      </c>
      <c r="I1841">
        <v>0</v>
      </c>
      <c r="J1841">
        <v>0</v>
      </c>
      <c r="K1841">
        <v>0</v>
      </c>
      <c r="L1841">
        <v>0</v>
      </c>
      <c r="M1841" t="s">
        <v>263</v>
      </c>
    </row>
    <row r="1842" spans="1:13" x14ac:dyDescent="0.2">
      <c r="A1842" t="s">
        <v>240</v>
      </c>
      <c r="B1842" t="s">
        <v>646</v>
      </c>
      <c r="C1842" t="s">
        <v>44</v>
      </c>
      <c r="D1842" t="s">
        <v>347</v>
      </c>
      <c r="E1842" t="s">
        <v>647</v>
      </c>
      <c r="F1842" t="s">
        <v>262</v>
      </c>
      <c r="G1842">
        <v>85.732710229999995</v>
      </c>
      <c r="H1842">
        <v>69175.209739119993</v>
      </c>
      <c r="I1842">
        <v>0</v>
      </c>
      <c r="J1842">
        <v>0</v>
      </c>
      <c r="K1842">
        <v>0</v>
      </c>
      <c r="L1842">
        <v>0</v>
      </c>
      <c r="M1842" t="s">
        <v>263</v>
      </c>
    </row>
    <row r="1843" spans="1:13" x14ac:dyDescent="0.2">
      <c r="A1843" t="s">
        <v>240</v>
      </c>
      <c r="B1843" t="s">
        <v>646</v>
      </c>
      <c r="C1843" t="s">
        <v>61</v>
      </c>
      <c r="D1843" t="s">
        <v>315</v>
      </c>
      <c r="E1843" t="s">
        <v>647</v>
      </c>
      <c r="F1843" t="s">
        <v>262</v>
      </c>
      <c r="G1843">
        <v>85.590521570000007</v>
      </c>
      <c r="H1843">
        <v>34417.68550403</v>
      </c>
      <c r="I1843">
        <v>0</v>
      </c>
      <c r="J1843">
        <v>0</v>
      </c>
      <c r="K1843">
        <v>0</v>
      </c>
      <c r="L1843">
        <v>0</v>
      </c>
      <c r="M1843" t="s">
        <v>263</v>
      </c>
    </row>
    <row r="1844" spans="1:13" x14ac:dyDescent="0.2">
      <c r="A1844" t="s">
        <v>240</v>
      </c>
      <c r="B1844" t="s">
        <v>646</v>
      </c>
      <c r="C1844" t="s">
        <v>59</v>
      </c>
      <c r="D1844" t="s">
        <v>340</v>
      </c>
      <c r="E1844" t="s">
        <v>647</v>
      </c>
      <c r="F1844" t="s">
        <v>262</v>
      </c>
      <c r="G1844">
        <v>85.74034743</v>
      </c>
      <c r="H1844">
        <v>22736.150383960001</v>
      </c>
      <c r="I1844">
        <v>0</v>
      </c>
      <c r="J1844">
        <v>0</v>
      </c>
      <c r="K1844">
        <v>0</v>
      </c>
      <c r="L1844">
        <v>0</v>
      </c>
      <c r="M1844" t="s">
        <v>263</v>
      </c>
    </row>
    <row r="1845" spans="1:13" x14ac:dyDescent="0.2">
      <c r="A1845" t="s">
        <v>240</v>
      </c>
      <c r="B1845" t="s">
        <v>646</v>
      </c>
      <c r="C1845" t="s">
        <v>12</v>
      </c>
      <c r="D1845" t="s">
        <v>317</v>
      </c>
      <c r="E1845" t="s">
        <v>647</v>
      </c>
      <c r="F1845" t="s">
        <v>262</v>
      </c>
      <c r="G1845">
        <v>82.736110780000004</v>
      </c>
      <c r="H1845">
        <v>0</v>
      </c>
      <c r="I1845">
        <v>0</v>
      </c>
      <c r="J1845">
        <v>0</v>
      </c>
      <c r="K1845">
        <v>0</v>
      </c>
      <c r="L1845">
        <v>0</v>
      </c>
      <c r="M1845" t="s">
        <v>275</v>
      </c>
    </row>
    <row r="1846" spans="1:13" x14ac:dyDescent="0.2">
      <c r="A1846" t="s">
        <v>240</v>
      </c>
      <c r="B1846" t="s">
        <v>646</v>
      </c>
      <c r="C1846" t="s">
        <v>2</v>
      </c>
      <c r="D1846" t="s">
        <v>320</v>
      </c>
      <c r="E1846" t="s">
        <v>647</v>
      </c>
      <c r="F1846" t="s">
        <v>262</v>
      </c>
      <c r="G1846">
        <v>85.616180831435543</v>
      </c>
      <c r="H1846">
        <v>0</v>
      </c>
      <c r="L1846">
        <v>0</v>
      </c>
      <c r="M1846" t="s">
        <v>358</v>
      </c>
    </row>
    <row r="1847" spans="1:13" x14ac:dyDescent="0.2">
      <c r="A1847" t="s">
        <v>240</v>
      </c>
      <c r="B1847" t="s">
        <v>646</v>
      </c>
      <c r="C1847" t="s">
        <v>2</v>
      </c>
      <c r="D1847" t="s">
        <v>320</v>
      </c>
      <c r="E1847" t="s">
        <v>647</v>
      </c>
      <c r="F1847" t="s">
        <v>262</v>
      </c>
      <c r="G1847">
        <v>85.616180831435543</v>
      </c>
      <c r="H1847">
        <v>0</v>
      </c>
      <c r="L1847">
        <v>0</v>
      </c>
      <c r="M1847" t="s">
        <v>358</v>
      </c>
    </row>
    <row r="1848" spans="1:13" x14ac:dyDescent="0.2">
      <c r="A1848" t="s">
        <v>125</v>
      </c>
      <c r="B1848" t="s">
        <v>648</v>
      </c>
      <c r="C1848" t="s">
        <v>10</v>
      </c>
      <c r="D1848" t="s">
        <v>260</v>
      </c>
      <c r="E1848" t="s">
        <v>649</v>
      </c>
      <c r="F1848" t="s">
        <v>262</v>
      </c>
      <c r="G1848">
        <v>381.16744989</v>
      </c>
      <c r="H1848">
        <v>10358402.623832271</v>
      </c>
      <c r="I1848">
        <v>0</v>
      </c>
      <c r="J1848">
        <v>0</v>
      </c>
      <c r="K1848">
        <v>0</v>
      </c>
      <c r="L1848">
        <v>0</v>
      </c>
      <c r="M1848" t="s">
        <v>263</v>
      </c>
    </row>
    <row r="1849" spans="1:13" x14ac:dyDescent="0.2">
      <c r="A1849" t="s">
        <v>125</v>
      </c>
      <c r="B1849" t="s">
        <v>648</v>
      </c>
      <c r="C1849" t="s">
        <v>4</v>
      </c>
      <c r="D1849" t="s">
        <v>264</v>
      </c>
      <c r="E1849" t="s">
        <v>649</v>
      </c>
      <c r="F1849" t="s">
        <v>262</v>
      </c>
      <c r="G1849">
        <v>383.62412905999997</v>
      </c>
      <c r="H1849">
        <v>61029.767548010001</v>
      </c>
      <c r="I1849">
        <v>0</v>
      </c>
      <c r="J1849">
        <v>0</v>
      </c>
      <c r="K1849">
        <v>0</v>
      </c>
      <c r="L1849">
        <v>0</v>
      </c>
      <c r="M1849" t="s">
        <v>265</v>
      </c>
    </row>
    <row r="1850" spans="1:13" x14ac:dyDescent="0.2">
      <c r="A1850" t="s">
        <v>125</v>
      </c>
      <c r="B1850" t="s">
        <v>648</v>
      </c>
      <c r="C1850" t="s">
        <v>43</v>
      </c>
      <c r="D1850" t="s">
        <v>281</v>
      </c>
      <c r="E1850" t="s">
        <v>649</v>
      </c>
      <c r="F1850" t="s">
        <v>262</v>
      </c>
      <c r="G1850">
        <v>380.18856074000001</v>
      </c>
      <c r="H1850">
        <v>599965.26599643996</v>
      </c>
      <c r="I1850">
        <v>0</v>
      </c>
      <c r="J1850">
        <v>0</v>
      </c>
      <c r="K1850">
        <v>0</v>
      </c>
      <c r="L1850">
        <v>0</v>
      </c>
      <c r="M1850" t="s">
        <v>282</v>
      </c>
    </row>
    <row r="1851" spans="1:13" x14ac:dyDescent="0.2">
      <c r="A1851" t="s">
        <v>125</v>
      </c>
      <c r="B1851" t="s">
        <v>648</v>
      </c>
      <c r="C1851" t="s">
        <v>39</v>
      </c>
      <c r="D1851" t="s">
        <v>266</v>
      </c>
      <c r="E1851" t="s">
        <v>650</v>
      </c>
      <c r="F1851" t="s">
        <v>262</v>
      </c>
      <c r="G1851">
        <v>381.34212454999999</v>
      </c>
      <c r="H1851">
        <v>2031544.3534814401</v>
      </c>
      <c r="I1851">
        <v>0</v>
      </c>
      <c r="J1851">
        <v>0</v>
      </c>
      <c r="K1851">
        <v>0</v>
      </c>
      <c r="L1851">
        <v>0</v>
      </c>
      <c r="M1851" t="s">
        <v>268</v>
      </c>
    </row>
    <row r="1852" spans="1:13" x14ac:dyDescent="0.2">
      <c r="A1852" t="s">
        <v>125</v>
      </c>
      <c r="B1852" t="s">
        <v>648</v>
      </c>
      <c r="C1852" t="s">
        <v>49</v>
      </c>
      <c r="D1852" t="s">
        <v>269</v>
      </c>
      <c r="E1852" t="s">
        <v>649</v>
      </c>
      <c r="F1852" t="s">
        <v>262</v>
      </c>
      <c r="G1852">
        <v>380.82343501999998</v>
      </c>
      <c r="H1852">
        <v>1228757.27897213</v>
      </c>
      <c r="I1852">
        <v>0</v>
      </c>
      <c r="J1852">
        <v>0</v>
      </c>
      <c r="K1852">
        <v>0</v>
      </c>
      <c r="L1852">
        <v>0</v>
      </c>
      <c r="M1852" t="s">
        <v>270</v>
      </c>
    </row>
    <row r="1853" spans="1:13" x14ac:dyDescent="0.2">
      <c r="A1853" t="s">
        <v>125</v>
      </c>
      <c r="B1853" t="s">
        <v>648</v>
      </c>
      <c r="C1853" t="s">
        <v>33</v>
      </c>
      <c r="D1853" t="s">
        <v>284</v>
      </c>
      <c r="E1853" t="s">
        <v>649</v>
      </c>
      <c r="F1853" t="s">
        <v>262</v>
      </c>
      <c r="G1853">
        <v>381.19741589</v>
      </c>
      <c r="H1853">
        <v>727040.95148077002</v>
      </c>
      <c r="I1853">
        <v>0</v>
      </c>
      <c r="J1853">
        <v>0</v>
      </c>
      <c r="K1853">
        <v>0</v>
      </c>
      <c r="L1853">
        <v>0</v>
      </c>
      <c r="M1853" t="s">
        <v>282</v>
      </c>
    </row>
    <row r="1854" spans="1:13" x14ac:dyDescent="0.2">
      <c r="A1854" t="s">
        <v>125</v>
      </c>
      <c r="B1854" t="s">
        <v>648</v>
      </c>
      <c r="C1854" t="s">
        <v>20</v>
      </c>
      <c r="D1854" t="s">
        <v>271</v>
      </c>
      <c r="E1854" t="s">
        <v>649</v>
      </c>
      <c r="F1854" t="s">
        <v>262</v>
      </c>
      <c r="G1854">
        <v>380.99718224999998</v>
      </c>
      <c r="H1854">
        <v>527670.34870930004</v>
      </c>
      <c r="I1854">
        <v>0</v>
      </c>
      <c r="J1854">
        <v>0</v>
      </c>
      <c r="K1854">
        <v>0</v>
      </c>
      <c r="L1854">
        <v>0</v>
      </c>
      <c r="M1854" t="s">
        <v>263</v>
      </c>
    </row>
    <row r="1855" spans="1:13" x14ac:dyDescent="0.2">
      <c r="A1855" t="s">
        <v>125</v>
      </c>
      <c r="B1855" t="s">
        <v>648</v>
      </c>
      <c r="C1855" t="s">
        <v>34</v>
      </c>
      <c r="D1855" t="s">
        <v>285</v>
      </c>
      <c r="E1855" t="s">
        <v>649</v>
      </c>
      <c r="F1855" t="s">
        <v>262</v>
      </c>
      <c r="G1855">
        <v>381.12227216999997</v>
      </c>
      <c r="H1855">
        <v>17787.66957323</v>
      </c>
      <c r="I1855">
        <v>0</v>
      </c>
      <c r="J1855">
        <v>0</v>
      </c>
      <c r="K1855">
        <v>0</v>
      </c>
      <c r="L1855">
        <v>0</v>
      </c>
      <c r="M1855" t="s">
        <v>287</v>
      </c>
    </row>
    <row r="1856" spans="1:13" x14ac:dyDescent="0.2">
      <c r="A1856" t="s">
        <v>125</v>
      </c>
      <c r="B1856" t="s">
        <v>648</v>
      </c>
      <c r="C1856" t="s">
        <v>16</v>
      </c>
      <c r="D1856" t="s">
        <v>272</v>
      </c>
      <c r="E1856" t="s">
        <v>649</v>
      </c>
      <c r="F1856" t="s">
        <v>262</v>
      </c>
      <c r="G1856">
        <v>381.21692684999999</v>
      </c>
      <c r="H1856">
        <v>1959814.70004793</v>
      </c>
      <c r="I1856">
        <v>0</v>
      </c>
      <c r="J1856">
        <v>0</v>
      </c>
      <c r="K1856">
        <v>0</v>
      </c>
      <c r="L1856">
        <v>0</v>
      </c>
      <c r="M1856" t="s">
        <v>265</v>
      </c>
    </row>
    <row r="1857" spans="1:13" x14ac:dyDescent="0.2">
      <c r="A1857" t="s">
        <v>125</v>
      </c>
      <c r="B1857" t="s">
        <v>648</v>
      </c>
      <c r="C1857" t="s">
        <v>25</v>
      </c>
      <c r="D1857" t="s">
        <v>288</v>
      </c>
      <c r="E1857" t="s">
        <v>651</v>
      </c>
      <c r="F1857" t="s">
        <v>262</v>
      </c>
      <c r="G1857">
        <v>380.56168428000001</v>
      </c>
      <c r="H1857">
        <v>30478.891323489999</v>
      </c>
      <c r="I1857">
        <v>0</v>
      </c>
      <c r="J1857">
        <v>0</v>
      </c>
      <c r="K1857">
        <v>0</v>
      </c>
      <c r="L1857">
        <v>0</v>
      </c>
      <c r="M1857" t="s">
        <v>290</v>
      </c>
    </row>
    <row r="1858" spans="1:13" x14ac:dyDescent="0.2">
      <c r="A1858" t="s">
        <v>125</v>
      </c>
      <c r="B1858" t="s">
        <v>648</v>
      </c>
      <c r="C1858" t="s">
        <v>55</v>
      </c>
      <c r="D1858" t="s">
        <v>337</v>
      </c>
      <c r="E1858" t="s">
        <v>649</v>
      </c>
      <c r="F1858" t="s">
        <v>262</v>
      </c>
      <c r="G1858">
        <v>381.14700811</v>
      </c>
      <c r="H1858">
        <v>545974.09539836005</v>
      </c>
      <c r="I1858">
        <v>0</v>
      </c>
      <c r="J1858">
        <v>0</v>
      </c>
      <c r="K1858">
        <v>0</v>
      </c>
      <c r="L1858">
        <v>0</v>
      </c>
      <c r="M1858" t="s">
        <v>275</v>
      </c>
    </row>
    <row r="1859" spans="1:13" x14ac:dyDescent="0.2">
      <c r="A1859" t="s">
        <v>125</v>
      </c>
      <c r="B1859" t="s">
        <v>648</v>
      </c>
      <c r="C1859" t="s">
        <v>57</v>
      </c>
      <c r="D1859" t="s">
        <v>298</v>
      </c>
      <c r="E1859" t="s">
        <v>649</v>
      </c>
      <c r="F1859" t="s">
        <v>262</v>
      </c>
      <c r="G1859">
        <v>382.72568160999998</v>
      </c>
      <c r="H1859">
        <v>1662262.5646458501</v>
      </c>
      <c r="I1859">
        <v>0</v>
      </c>
      <c r="J1859">
        <v>0</v>
      </c>
      <c r="K1859">
        <v>0</v>
      </c>
      <c r="L1859">
        <v>0</v>
      </c>
      <c r="M1859" t="s">
        <v>265</v>
      </c>
    </row>
    <row r="1860" spans="1:13" x14ac:dyDescent="0.2">
      <c r="A1860" t="s">
        <v>125</v>
      </c>
      <c r="B1860" t="s">
        <v>648</v>
      </c>
      <c r="C1860" t="s">
        <v>11</v>
      </c>
      <c r="D1860" t="s">
        <v>292</v>
      </c>
      <c r="E1860" t="s">
        <v>649</v>
      </c>
      <c r="F1860" t="s">
        <v>262</v>
      </c>
      <c r="G1860">
        <v>381.25688041000001</v>
      </c>
      <c r="H1860">
        <v>1660042.4791816301</v>
      </c>
      <c r="I1860">
        <v>0</v>
      </c>
      <c r="J1860">
        <v>0</v>
      </c>
      <c r="K1860">
        <v>0</v>
      </c>
      <c r="L1860">
        <v>0</v>
      </c>
      <c r="M1860" t="s">
        <v>294</v>
      </c>
    </row>
    <row r="1861" spans="1:13" x14ac:dyDescent="0.2">
      <c r="A1861" t="s">
        <v>125</v>
      </c>
      <c r="B1861" t="s">
        <v>648</v>
      </c>
      <c r="C1861" t="s">
        <v>64</v>
      </c>
      <c r="D1861" t="s">
        <v>296</v>
      </c>
      <c r="E1861" t="s">
        <v>649</v>
      </c>
      <c r="F1861" t="s">
        <v>262</v>
      </c>
      <c r="G1861">
        <v>380.69025882</v>
      </c>
      <c r="H1861">
        <v>156938.59301593999</v>
      </c>
      <c r="I1861">
        <v>0</v>
      </c>
      <c r="J1861">
        <v>0</v>
      </c>
      <c r="K1861">
        <v>0</v>
      </c>
      <c r="L1861">
        <v>0</v>
      </c>
      <c r="M1861" t="s">
        <v>297</v>
      </c>
    </row>
    <row r="1862" spans="1:13" x14ac:dyDescent="0.2">
      <c r="A1862" t="s">
        <v>125</v>
      </c>
      <c r="B1862" t="s">
        <v>648</v>
      </c>
      <c r="C1862" t="s">
        <v>52</v>
      </c>
      <c r="D1862" t="s">
        <v>300</v>
      </c>
      <c r="E1862" t="s">
        <v>649</v>
      </c>
      <c r="F1862" t="s">
        <v>262</v>
      </c>
      <c r="G1862">
        <v>381.16698489999999</v>
      </c>
      <c r="H1862">
        <v>7548638.8571997797</v>
      </c>
      <c r="I1862">
        <v>0</v>
      </c>
      <c r="J1862">
        <v>0</v>
      </c>
      <c r="K1862">
        <v>0</v>
      </c>
      <c r="L1862">
        <v>0</v>
      </c>
      <c r="M1862" t="s">
        <v>263</v>
      </c>
    </row>
    <row r="1863" spans="1:13" x14ac:dyDescent="0.2">
      <c r="A1863" t="s">
        <v>125</v>
      </c>
      <c r="B1863" t="s">
        <v>648</v>
      </c>
      <c r="C1863" t="s">
        <v>23</v>
      </c>
      <c r="D1863" t="s">
        <v>302</v>
      </c>
      <c r="E1863" t="s">
        <v>649</v>
      </c>
      <c r="F1863" t="s">
        <v>262</v>
      </c>
      <c r="G1863">
        <v>381.03713581</v>
      </c>
      <c r="H1863">
        <v>7000384.2840093197</v>
      </c>
      <c r="I1863">
        <v>0</v>
      </c>
      <c r="J1863">
        <v>0</v>
      </c>
      <c r="K1863">
        <v>0</v>
      </c>
      <c r="L1863">
        <v>0</v>
      </c>
      <c r="M1863" t="s">
        <v>263</v>
      </c>
    </row>
    <row r="1864" spans="1:13" x14ac:dyDescent="0.2">
      <c r="A1864" t="s">
        <v>125</v>
      </c>
      <c r="B1864" t="s">
        <v>648</v>
      </c>
      <c r="C1864" t="s">
        <v>58</v>
      </c>
      <c r="D1864" t="s">
        <v>355</v>
      </c>
      <c r="E1864" t="s">
        <v>649</v>
      </c>
      <c r="F1864" t="s">
        <v>262</v>
      </c>
      <c r="G1864">
        <v>381.11704293999998</v>
      </c>
      <c r="H1864">
        <v>6827245.3370258296</v>
      </c>
      <c r="I1864">
        <v>0</v>
      </c>
      <c r="J1864">
        <v>0</v>
      </c>
      <c r="K1864">
        <v>0</v>
      </c>
      <c r="L1864">
        <v>0</v>
      </c>
      <c r="M1864" t="s">
        <v>265</v>
      </c>
    </row>
    <row r="1865" spans="1:13" x14ac:dyDescent="0.2">
      <c r="A1865" t="s">
        <v>125</v>
      </c>
      <c r="B1865" t="s">
        <v>648</v>
      </c>
      <c r="C1865" t="s">
        <v>44</v>
      </c>
      <c r="D1865" t="s">
        <v>347</v>
      </c>
      <c r="E1865" t="s">
        <v>649</v>
      </c>
      <c r="F1865" t="s">
        <v>262</v>
      </c>
      <c r="G1865">
        <v>381.07755191000001</v>
      </c>
      <c r="H1865">
        <v>3621296.75105628</v>
      </c>
      <c r="I1865">
        <v>0</v>
      </c>
      <c r="J1865">
        <v>0</v>
      </c>
      <c r="K1865">
        <v>0</v>
      </c>
      <c r="L1865">
        <v>0</v>
      </c>
      <c r="M1865" t="s">
        <v>263</v>
      </c>
    </row>
    <row r="1866" spans="1:13" x14ac:dyDescent="0.2">
      <c r="A1866" t="s">
        <v>125</v>
      </c>
      <c r="B1866" t="s">
        <v>648</v>
      </c>
      <c r="C1866" t="s">
        <v>63</v>
      </c>
      <c r="D1866" t="s">
        <v>306</v>
      </c>
      <c r="E1866" t="s">
        <v>649</v>
      </c>
      <c r="F1866" t="s">
        <v>262</v>
      </c>
      <c r="G1866">
        <v>381.13701972000001</v>
      </c>
      <c r="H1866">
        <v>2879289.7363772201</v>
      </c>
      <c r="I1866">
        <v>0</v>
      </c>
      <c r="J1866">
        <v>0</v>
      </c>
      <c r="K1866">
        <v>0</v>
      </c>
      <c r="L1866">
        <v>0</v>
      </c>
      <c r="M1866" t="s">
        <v>265</v>
      </c>
    </row>
    <row r="1867" spans="1:13" x14ac:dyDescent="0.2">
      <c r="A1867" t="s">
        <v>125</v>
      </c>
      <c r="B1867" t="s">
        <v>648</v>
      </c>
      <c r="C1867" t="s">
        <v>17</v>
      </c>
      <c r="D1867" t="s">
        <v>310</v>
      </c>
      <c r="E1867" t="s">
        <v>649</v>
      </c>
      <c r="F1867" t="s">
        <v>262</v>
      </c>
      <c r="G1867">
        <v>381.15699649999999</v>
      </c>
      <c r="H1867">
        <v>1595497.1197351399</v>
      </c>
      <c r="I1867">
        <v>0</v>
      </c>
      <c r="J1867">
        <v>0</v>
      </c>
      <c r="K1867">
        <v>0</v>
      </c>
      <c r="L1867">
        <v>0</v>
      </c>
      <c r="M1867" t="s">
        <v>263</v>
      </c>
    </row>
    <row r="1868" spans="1:13" x14ac:dyDescent="0.2">
      <c r="A1868" t="s">
        <v>125</v>
      </c>
      <c r="B1868" t="s">
        <v>648</v>
      </c>
      <c r="C1868" t="s">
        <v>61</v>
      </c>
      <c r="D1868" t="s">
        <v>315</v>
      </c>
      <c r="E1868" t="s">
        <v>649</v>
      </c>
      <c r="F1868" t="s">
        <v>262</v>
      </c>
      <c r="G1868">
        <v>381.15699649999999</v>
      </c>
      <c r="H1868">
        <v>1335094.85677521</v>
      </c>
      <c r="I1868">
        <v>0</v>
      </c>
      <c r="J1868">
        <v>0</v>
      </c>
      <c r="K1868">
        <v>0</v>
      </c>
      <c r="L1868">
        <v>0</v>
      </c>
      <c r="M1868" t="s">
        <v>263</v>
      </c>
    </row>
    <row r="1869" spans="1:13" x14ac:dyDescent="0.2">
      <c r="A1869" t="s">
        <v>125</v>
      </c>
      <c r="B1869" t="s">
        <v>648</v>
      </c>
      <c r="C1869" t="s">
        <v>59</v>
      </c>
      <c r="D1869" t="s">
        <v>340</v>
      </c>
      <c r="E1869" t="s">
        <v>649</v>
      </c>
      <c r="F1869" t="s">
        <v>262</v>
      </c>
      <c r="G1869">
        <v>381.17697328999998</v>
      </c>
      <c r="H1869">
        <v>984993.74645930994</v>
      </c>
      <c r="I1869">
        <v>0</v>
      </c>
      <c r="J1869">
        <v>0</v>
      </c>
      <c r="K1869">
        <v>0</v>
      </c>
      <c r="L1869">
        <v>0</v>
      </c>
      <c r="M1869" t="s">
        <v>263</v>
      </c>
    </row>
    <row r="1870" spans="1:13" x14ac:dyDescent="0.2">
      <c r="A1870" t="s">
        <v>125</v>
      </c>
      <c r="B1870" t="s">
        <v>648</v>
      </c>
      <c r="C1870" t="s">
        <v>18</v>
      </c>
      <c r="D1870" t="s">
        <v>304</v>
      </c>
      <c r="E1870" t="s">
        <v>649</v>
      </c>
      <c r="F1870" t="s">
        <v>262</v>
      </c>
      <c r="G1870">
        <v>381.70650913999998</v>
      </c>
      <c r="H1870">
        <v>414082.84765320999</v>
      </c>
      <c r="I1870">
        <v>0</v>
      </c>
      <c r="J1870">
        <v>0</v>
      </c>
      <c r="K1870">
        <v>0</v>
      </c>
      <c r="L1870">
        <v>0</v>
      </c>
      <c r="M1870" t="s">
        <v>305</v>
      </c>
    </row>
    <row r="1871" spans="1:13" x14ac:dyDescent="0.2">
      <c r="A1871" t="s">
        <v>125</v>
      </c>
      <c r="B1871" t="s">
        <v>648</v>
      </c>
      <c r="C1871" t="s">
        <v>41</v>
      </c>
      <c r="D1871" t="s">
        <v>307</v>
      </c>
      <c r="E1871" t="s">
        <v>649</v>
      </c>
      <c r="F1871" t="s">
        <v>262</v>
      </c>
      <c r="G1871">
        <v>381.15699649999999</v>
      </c>
      <c r="H1871">
        <v>360186.07556511997</v>
      </c>
      <c r="I1871">
        <v>0</v>
      </c>
      <c r="J1871">
        <v>0</v>
      </c>
      <c r="K1871">
        <v>0</v>
      </c>
      <c r="L1871">
        <v>0</v>
      </c>
      <c r="M1871" t="s">
        <v>265</v>
      </c>
    </row>
    <row r="1872" spans="1:13" x14ac:dyDescent="0.2">
      <c r="A1872" t="s">
        <v>125</v>
      </c>
      <c r="B1872" t="s">
        <v>648</v>
      </c>
      <c r="C1872" t="s">
        <v>51</v>
      </c>
      <c r="D1872" t="s">
        <v>322</v>
      </c>
      <c r="E1872" t="s">
        <v>649</v>
      </c>
      <c r="F1872" t="s">
        <v>262</v>
      </c>
      <c r="G1872">
        <v>381.01736398999998</v>
      </c>
      <c r="H1872">
        <v>236526.21917877</v>
      </c>
      <c r="I1872">
        <v>0</v>
      </c>
      <c r="J1872">
        <v>0</v>
      </c>
      <c r="K1872">
        <v>0</v>
      </c>
      <c r="L1872">
        <v>0</v>
      </c>
      <c r="M1872" t="s">
        <v>323</v>
      </c>
    </row>
    <row r="1873" spans="1:13" x14ac:dyDescent="0.2">
      <c r="A1873" t="s">
        <v>125</v>
      </c>
      <c r="B1873" t="s">
        <v>648</v>
      </c>
      <c r="C1873" t="s">
        <v>19</v>
      </c>
      <c r="D1873" t="s">
        <v>316</v>
      </c>
      <c r="E1873" t="s">
        <v>649</v>
      </c>
      <c r="F1873" t="s">
        <v>262</v>
      </c>
      <c r="G1873">
        <v>381.42668306000002</v>
      </c>
      <c r="H1873">
        <v>205910.53204406</v>
      </c>
      <c r="I1873">
        <v>0</v>
      </c>
      <c r="J1873">
        <v>0</v>
      </c>
      <c r="K1873">
        <v>0</v>
      </c>
      <c r="L1873">
        <v>0</v>
      </c>
      <c r="M1873" t="s">
        <v>275</v>
      </c>
    </row>
    <row r="1874" spans="1:13" x14ac:dyDescent="0.2">
      <c r="A1874" t="s">
        <v>125</v>
      </c>
      <c r="B1874" t="s">
        <v>648</v>
      </c>
      <c r="C1874" t="s">
        <v>66</v>
      </c>
      <c r="D1874" t="s">
        <v>312</v>
      </c>
      <c r="E1874" t="s">
        <v>649</v>
      </c>
      <c r="F1874" t="s">
        <v>262</v>
      </c>
      <c r="G1874">
        <v>380.99718224999998</v>
      </c>
      <c r="H1874">
        <v>158301.10461278999</v>
      </c>
      <c r="I1874">
        <v>0</v>
      </c>
      <c r="J1874">
        <v>0</v>
      </c>
      <c r="K1874">
        <v>0</v>
      </c>
      <c r="L1874">
        <v>0</v>
      </c>
      <c r="M1874" t="s">
        <v>265</v>
      </c>
    </row>
    <row r="1875" spans="1:13" x14ac:dyDescent="0.2">
      <c r="A1875" t="s">
        <v>125</v>
      </c>
      <c r="B1875" t="s">
        <v>648</v>
      </c>
      <c r="C1875" t="s">
        <v>3</v>
      </c>
      <c r="D1875" t="s">
        <v>324</v>
      </c>
      <c r="E1875" t="s">
        <v>649</v>
      </c>
      <c r="F1875" t="s">
        <v>262</v>
      </c>
      <c r="G1875">
        <v>380.12819223999998</v>
      </c>
      <c r="H1875">
        <v>140474.27318424001</v>
      </c>
      <c r="I1875">
        <v>0</v>
      </c>
      <c r="J1875">
        <v>0</v>
      </c>
      <c r="K1875">
        <v>0</v>
      </c>
      <c r="L1875">
        <v>0</v>
      </c>
      <c r="M1875" t="s">
        <v>263</v>
      </c>
    </row>
    <row r="1876" spans="1:13" x14ac:dyDescent="0.2">
      <c r="A1876" t="s">
        <v>125</v>
      </c>
      <c r="B1876" t="s">
        <v>648</v>
      </c>
      <c r="C1876" t="s">
        <v>65</v>
      </c>
      <c r="D1876" t="s">
        <v>309</v>
      </c>
      <c r="E1876" t="s">
        <v>649</v>
      </c>
      <c r="F1876" t="s">
        <v>262</v>
      </c>
      <c r="G1876">
        <v>381.18742722000002</v>
      </c>
      <c r="H1876">
        <v>66089.221728699995</v>
      </c>
      <c r="I1876">
        <v>0</v>
      </c>
      <c r="J1876">
        <v>0</v>
      </c>
      <c r="K1876">
        <v>0</v>
      </c>
      <c r="L1876">
        <v>0</v>
      </c>
      <c r="M1876" t="s">
        <v>265</v>
      </c>
    </row>
    <row r="1877" spans="1:13" x14ac:dyDescent="0.2">
      <c r="A1877" t="s">
        <v>125</v>
      </c>
      <c r="B1877" t="s">
        <v>648</v>
      </c>
      <c r="C1877" t="s">
        <v>2</v>
      </c>
      <c r="D1877" t="s">
        <v>320</v>
      </c>
      <c r="E1877" t="s">
        <v>649</v>
      </c>
      <c r="F1877" t="s">
        <v>262</v>
      </c>
      <c r="G1877">
        <v>381.13891570999999</v>
      </c>
      <c r="H1877">
        <v>754.29660555999999</v>
      </c>
      <c r="I1877">
        <v>0</v>
      </c>
      <c r="J1877">
        <v>0</v>
      </c>
      <c r="K1877">
        <v>0</v>
      </c>
      <c r="L1877">
        <v>0</v>
      </c>
      <c r="M1877" t="s">
        <v>321</v>
      </c>
    </row>
    <row r="1878" spans="1:13" x14ac:dyDescent="0.2">
      <c r="A1878" t="s">
        <v>125</v>
      </c>
      <c r="B1878" t="s">
        <v>648</v>
      </c>
      <c r="C1878" t="s">
        <v>12</v>
      </c>
      <c r="D1878" t="s">
        <v>317</v>
      </c>
      <c r="E1878" t="s">
        <v>649</v>
      </c>
      <c r="F1878" t="s">
        <v>262</v>
      </c>
      <c r="G1878">
        <v>383.76450275000002</v>
      </c>
      <c r="H1878">
        <v>0</v>
      </c>
      <c r="I1878">
        <v>0</v>
      </c>
      <c r="J1878">
        <v>0</v>
      </c>
      <c r="K1878">
        <v>0</v>
      </c>
      <c r="L1878">
        <v>0</v>
      </c>
      <c r="M1878" t="s">
        <v>275</v>
      </c>
    </row>
    <row r="1879" spans="1:13" x14ac:dyDescent="0.2">
      <c r="A1879" t="s">
        <v>125</v>
      </c>
      <c r="B1879" t="s">
        <v>648</v>
      </c>
      <c r="C1879" t="s">
        <v>7</v>
      </c>
      <c r="D1879" t="s">
        <v>329</v>
      </c>
      <c r="E1879" t="s">
        <v>649</v>
      </c>
      <c r="F1879" t="s">
        <v>262</v>
      </c>
      <c r="G1879">
        <v>381.04712419999998</v>
      </c>
      <c r="H1879">
        <v>107437.23001498</v>
      </c>
      <c r="I1879">
        <v>0</v>
      </c>
      <c r="J1879">
        <v>0</v>
      </c>
      <c r="K1879">
        <v>0</v>
      </c>
      <c r="L1879">
        <v>0</v>
      </c>
      <c r="M1879" t="s">
        <v>275</v>
      </c>
    </row>
    <row r="1880" spans="1:13" x14ac:dyDescent="0.2">
      <c r="A1880" t="s">
        <v>125</v>
      </c>
      <c r="B1880" t="s">
        <v>648</v>
      </c>
      <c r="C1880" t="s">
        <v>6</v>
      </c>
      <c r="D1880" t="s">
        <v>367</v>
      </c>
      <c r="E1880" t="s">
        <v>649</v>
      </c>
      <c r="F1880" t="s">
        <v>262</v>
      </c>
      <c r="G1880">
        <v>380.96799247688932</v>
      </c>
      <c r="H1880">
        <v>388225.19709999999</v>
      </c>
      <c r="L1880">
        <v>0</v>
      </c>
      <c r="M1880" t="s">
        <v>368</v>
      </c>
    </row>
    <row r="1881" spans="1:13" x14ac:dyDescent="0.2">
      <c r="A1881" t="s">
        <v>125</v>
      </c>
      <c r="B1881" t="s">
        <v>648</v>
      </c>
      <c r="C1881" t="s">
        <v>6</v>
      </c>
      <c r="D1881" t="s">
        <v>367</v>
      </c>
      <c r="E1881" t="s">
        <v>649</v>
      </c>
      <c r="F1881" t="s">
        <v>262</v>
      </c>
      <c r="G1881">
        <v>380.96799247688932</v>
      </c>
      <c r="H1881">
        <v>388225.19709999999</v>
      </c>
      <c r="L1881">
        <v>0</v>
      </c>
      <c r="M1881" t="s">
        <v>368</v>
      </c>
    </row>
    <row r="1882" spans="1:13" x14ac:dyDescent="0.2">
      <c r="A1882" t="s">
        <v>125</v>
      </c>
      <c r="B1882" t="s">
        <v>648</v>
      </c>
      <c r="C1882" t="s">
        <v>45</v>
      </c>
      <c r="D1882" t="s">
        <v>277</v>
      </c>
      <c r="E1882" t="s">
        <v>652</v>
      </c>
      <c r="F1882" t="s">
        <v>262</v>
      </c>
      <c r="G1882">
        <v>380.96799247688932</v>
      </c>
      <c r="H1882">
        <v>0</v>
      </c>
      <c r="L1882">
        <v>0</v>
      </c>
      <c r="M1882" t="s">
        <v>653</v>
      </c>
    </row>
    <row r="1883" spans="1:13" x14ac:dyDescent="0.2">
      <c r="A1883" t="s">
        <v>125</v>
      </c>
      <c r="B1883" t="s">
        <v>648</v>
      </c>
      <c r="C1883" t="s">
        <v>27</v>
      </c>
      <c r="D1883" t="s">
        <v>378</v>
      </c>
      <c r="E1883" t="s">
        <v>649</v>
      </c>
      <c r="F1883" t="s">
        <v>262</v>
      </c>
      <c r="G1883">
        <v>380.96799247688932</v>
      </c>
      <c r="H1883">
        <v>0</v>
      </c>
      <c r="L1883">
        <v>0</v>
      </c>
      <c r="M1883" t="s">
        <v>379</v>
      </c>
    </row>
    <row r="1884" spans="1:13" x14ac:dyDescent="0.2">
      <c r="A1884" t="s">
        <v>125</v>
      </c>
      <c r="B1884" t="s">
        <v>648</v>
      </c>
      <c r="C1884" t="s">
        <v>27</v>
      </c>
      <c r="D1884" t="s">
        <v>378</v>
      </c>
      <c r="E1884" t="s">
        <v>649</v>
      </c>
      <c r="F1884" t="s">
        <v>262</v>
      </c>
      <c r="G1884">
        <v>380.96799247688932</v>
      </c>
      <c r="H1884">
        <v>0</v>
      </c>
      <c r="L1884">
        <v>0</v>
      </c>
      <c r="M1884" t="s">
        <v>379</v>
      </c>
    </row>
    <row r="1885" spans="1:13" x14ac:dyDescent="0.2">
      <c r="A1885" t="s">
        <v>244</v>
      </c>
      <c r="B1885" t="s">
        <v>654</v>
      </c>
      <c r="C1885" t="s">
        <v>39</v>
      </c>
      <c r="D1885" t="s">
        <v>266</v>
      </c>
      <c r="E1885" t="s">
        <v>655</v>
      </c>
      <c r="F1885" t="s">
        <v>262</v>
      </c>
      <c r="G1885">
        <v>2.4388577699999998</v>
      </c>
      <c r="H1885">
        <v>100452.21747072</v>
      </c>
      <c r="I1885">
        <v>0</v>
      </c>
      <c r="J1885">
        <v>0</v>
      </c>
      <c r="K1885">
        <v>0</v>
      </c>
      <c r="L1885">
        <v>0</v>
      </c>
      <c r="M1885" t="s">
        <v>268</v>
      </c>
    </row>
    <row r="1886" spans="1:13" x14ac:dyDescent="0.2">
      <c r="A1886" t="s">
        <v>244</v>
      </c>
      <c r="B1886" t="s">
        <v>654</v>
      </c>
      <c r="C1886" t="s">
        <v>2</v>
      </c>
      <c r="D1886" t="s">
        <v>320</v>
      </c>
      <c r="E1886" t="s">
        <v>656</v>
      </c>
      <c r="F1886" t="s">
        <v>262</v>
      </c>
      <c r="G1886">
        <v>2.417562176254064</v>
      </c>
      <c r="H1886">
        <v>0</v>
      </c>
      <c r="L1886">
        <v>0</v>
      </c>
      <c r="M1886" t="s">
        <v>358</v>
      </c>
    </row>
    <row r="1887" spans="1:13" x14ac:dyDescent="0.2">
      <c r="A1887" t="s">
        <v>244</v>
      </c>
      <c r="B1887" t="s">
        <v>654</v>
      </c>
      <c r="C1887" t="s">
        <v>2</v>
      </c>
      <c r="D1887" t="s">
        <v>320</v>
      </c>
      <c r="E1887" t="s">
        <v>656</v>
      </c>
      <c r="F1887" t="s">
        <v>262</v>
      </c>
      <c r="G1887">
        <v>2.417562176254064</v>
      </c>
      <c r="H1887">
        <v>0</v>
      </c>
      <c r="L1887">
        <v>0</v>
      </c>
      <c r="M1887" t="s">
        <v>358</v>
      </c>
    </row>
    <row r="1888" spans="1:13" x14ac:dyDescent="0.2">
      <c r="A1888" t="s">
        <v>155</v>
      </c>
      <c r="B1888" t="s">
        <v>657</v>
      </c>
      <c r="C1888" t="s">
        <v>10</v>
      </c>
      <c r="D1888" t="s">
        <v>260</v>
      </c>
      <c r="E1888" t="s">
        <v>658</v>
      </c>
      <c r="F1888" t="s">
        <v>262</v>
      </c>
      <c r="G1888">
        <v>22.13488126</v>
      </c>
      <c r="H1888">
        <v>524371.22956345999</v>
      </c>
      <c r="I1888">
        <v>0</v>
      </c>
      <c r="J1888">
        <v>0</v>
      </c>
      <c r="K1888">
        <v>0</v>
      </c>
      <c r="L1888">
        <v>0</v>
      </c>
      <c r="M1888" t="s">
        <v>263</v>
      </c>
    </row>
    <row r="1889" spans="1:13" x14ac:dyDescent="0.2">
      <c r="A1889" t="s">
        <v>155</v>
      </c>
      <c r="B1889" t="s">
        <v>657</v>
      </c>
      <c r="C1889" t="s">
        <v>4</v>
      </c>
      <c r="D1889" t="s">
        <v>264</v>
      </c>
      <c r="E1889" t="s">
        <v>658</v>
      </c>
      <c r="F1889" t="s">
        <v>262</v>
      </c>
      <c r="G1889">
        <v>21.295249389999999</v>
      </c>
      <c r="H1889">
        <v>41982.894964380001</v>
      </c>
      <c r="I1889">
        <v>0</v>
      </c>
      <c r="J1889">
        <v>0</v>
      </c>
      <c r="K1889">
        <v>0</v>
      </c>
      <c r="L1889">
        <v>0</v>
      </c>
      <c r="M1889" t="s">
        <v>265</v>
      </c>
    </row>
    <row r="1890" spans="1:13" x14ac:dyDescent="0.2">
      <c r="A1890" t="s">
        <v>155</v>
      </c>
      <c r="B1890" t="s">
        <v>657</v>
      </c>
      <c r="C1890" t="s">
        <v>43</v>
      </c>
      <c r="D1890" t="s">
        <v>281</v>
      </c>
      <c r="E1890" t="s">
        <v>658</v>
      </c>
      <c r="F1890" t="s">
        <v>262</v>
      </c>
      <c r="G1890">
        <v>22.114903930000001</v>
      </c>
      <c r="H1890">
        <v>693582.91976779001</v>
      </c>
      <c r="I1890">
        <v>0</v>
      </c>
      <c r="J1890">
        <v>0</v>
      </c>
      <c r="K1890">
        <v>0</v>
      </c>
      <c r="L1890">
        <v>0</v>
      </c>
      <c r="M1890" t="s">
        <v>282</v>
      </c>
    </row>
    <row r="1891" spans="1:13" x14ac:dyDescent="0.2">
      <c r="A1891" t="s">
        <v>155</v>
      </c>
      <c r="B1891" t="s">
        <v>657</v>
      </c>
      <c r="C1891" t="s">
        <v>39</v>
      </c>
      <c r="D1891" t="s">
        <v>266</v>
      </c>
      <c r="E1891" t="s">
        <v>659</v>
      </c>
      <c r="F1891" t="s">
        <v>262</v>
      </c>
      <c r="G1891">
        <v>22.131801840000001</v>
      </c>
      <c r="H1891">
        <v>573242.55258197</v>
      </c>
      <c r="I1891">
        <v>0</v>
      </c>
      <c r="J1891">
        <v>0</v>
      </c>
      <c r="K1891">
        <v>0</v>
      </c>
      <c r="L1891">
        <v>0</v>
      </c>
      <c r="M1891" t="s">
        <v>268</v>
      </c>
    </row>
    <row r="1892" spans="1:13" x14ac:dyDescent="0.2">
      <c r="A1892" t="s">
        <v>155</v>
      </c>
      <c r="B1892" t="s">
        <v>657</v>
      </c>
      <c r="C1892" t="s">
        <v>49</v>
      </c>
      <c r="D1892" t="s">
        <v>269</v>
      </c>
      <c r="E1892" t="s">
        <v>658</v>
      </c>
      <c r="F1892" t="s">
        <v>262</v>
      </c>
      <c r="G1892">
        <v>22.141129639999999</v>
      </c>
      <c r="H1892">
        <v>87796.221362580007</v>
      </c>
      <c r="I1892">
        <v>0</v>
      </c>
      <c r="J1892">
        <v>0</v>
      </c>
      <c r="K1892">
        <v>0</v>
      </c>
      <c r="L1892">
        <v>0</v>
      </c>
      <c r="M1892" t="s">
        <v>270</v>
      </c>
    </row>
    <row r="1893" spans="1:13" x14ac:dyDescent="0.2">
      <c r="A1893" t="s">
        <v>155</v>
      </c>
      <c r="B1893" t="s">
        <v>657</v>
      </c>
      <c r="C1893" t="s">
        <v>33</v>
      </c>
      <c r="D1893" t="s">
        <v>284</v>
      </c>
      <c r="E1893" t="s">
        <v>658</v>
      </c>
      <c r="F1893" t="s">
        <v>262</v>
      </c>
      <c r="G1893">
        <v>22.133882400000001</v>
      </c>
      <c r="H1893">
        <v>5021.3018098000002</v>
      </c>
      <c r="I1893">
        <v>0</v>
      </c>
      <c r="J1893">
        <v>0</v>
      </c>
      <c r="K1893">
        <v>0</v>
      </c>
      <c r="L1893">
        <v>0</v>
      </c>
      <c r="M1893" t="s">
        <v>282</v>
      </c>
    </row>
    <row r="1894" spans="1:13" x14ac:dyDescent="0.2">
      <c r="A1894" t="s">
        <v>155</v>
      </c>
      <c r="B1894" t="s">
        <v>657</v>
      </c>
      <c r="C1894" t="s">
        <v>34</v>
      </c>
      <c r="D1894" t="s">
        <v>285</v>
      </c>
      <c r="E1894" t="s">
        <v>658</v>
      </c>
      <c r="F1894" t="s">
        <v>262</v>
      </c>
      <c r="G1894">
        <v>22.172207660000002</v>
      </c>
      <c r="H1894">
        <v>2288.4494822299998</v>
      </c>
      <c r="I1894">
        <v>0</v>
      </c>
      <c r="J1894">
        <v>0</v>
      </c>
      <c r="K1894">
        <v>0</v>
      </c>
      <c r="L1894">
        <v>0</v>
      </c>
      <c r="M1894" t="s">
        <v>287</v>
      </c>
    </row>
    <row r="1895" spans="1:13" x14ac:dyDescent="0.2">
      <c r="A1895" t="s">
        <v>155</v>
      </c>
      <c r="B1895" t="s">
        <v>657</v>
      </c>
      <c r="C1895" t="s">
        <v>25</v>
      </c>
      <c r="D1895" t="s">
        <v>288</v>
      </c>
      <c r="E1895" t="s">
        <v>660</v>
      </c>
      <c r="F1895" t="s">
        <v>262</v>
      </c>
      <c r="G1895">
        <v>22.24776005</v>
      </c>
      <c r="H1895">
        <v>67.533200620000002</v>
      </c>
      <c r="I1895">
        <v>0</v>
      </c>
      <c r="J1895">
        <v>0</v>
      </c>
      <c r="K1895">
        <v>0</v>
      </c>
      <c r="L1895">
        <v>0</v>
      </c>
      <c r="M1895" t="s">
        <v>290</v>
      </c>
    </row>
    <row r="1896" spans="1:13" x14ac:dyDescent="0.2">
      <c r="A1896" t="s">
        <v>155</v>
      </c>
      <c r="B1896" t="s">
        <v>657</v>
      </c>
      <c r="C1896" t="s">
        <v>55</v>
      </c>
      <c r="D1896" t="s">
        <v>337</v>
      </c>
      <c r="E1896" t="s">
        <v>658</v>
      </c>
      <c r="F1896" t="s">
        <v>262</v>
      </c>
      <c r="G1896">
        <v>22.094320660000001</v>
      </c>
      <c r="H1896">
        <v>41933.545421379997</v>
      </c>
      <c r="I1896">
        <v>0</v>
      </c>
      <c r="J1896">
        <v>0</v>
      </c>
      <c r="K1896">
        <v>0</v>
      </c>
      <c r="L1896">
        <v>0</v>
      </c>
      <c r="M1896" t="s">
        <v>275</v>
      </c>
    </row>
    <row r="1897" spans="1:13" x14ac:dyDescent="0.2">
      <c r="A1897" t="s">
        <v>155</v>
      </c>
      <c r="B1897" t="s">
        <v>657</v>
      </c>
      <c r="C1897" t="s">
        <v>11</v>
      </c>
      <c r="D1897" t="s">
        <v>292</v>
      </c>
      <c r="E1897" t="s">
        <v>658</v>
      </c>
      <c r="F1897" t="s">
        <v>262</v>
      </c>
      <c r="G1897">
        <v>22.104309050000001</v>
      </c>
      <c r="H1897">
        <v>6614237.1573330704</v>
      </c>
      <c r="I1897">
        <v>0</v>
      </c>
      <c r="J1897">
        <v>0</v>
      </c>
      <c r="K1897">
        <v>0</v>
      </c>
      <c r="L1897">
        <v>0</v>
      </c>
      <c r="M1897" t="s">
        <v>294</v>
      </c>
    </row>
    <row r="1898" spans="1:13" x14ac:dyDescent="0.2">
      <c r="A1898" t="s">
        <v>155</v>
      </c>
      <c r="B1898" t="s">
        <v>657</v>
      </c>
      <c r="C1898" t="s">
        <v>57</v>
      </c>
      <c r="D1898" t="s">
        <v>298</v>
      </c>
      <c r="E1898" t="s">
        <v>658</v>
      </c>
      <c r="F1898" t="s">
        <v>262</v>
      </c>
      <c r="G1898">
        <v>21.46564072</v>
      </c>
      <c r="H1898">
        <v>915892.25838195998</v>
      </c>
      <c r="I1898">
        <v>0</v>
      </c>
      <c r="J1898">
        <v>0</v>
      </c>
      <c r="K1898">
        <v>0</v>
      </c>
      <c r="L1898">
        <v>0</v>
      </c>
      <c r="M1898" t="s">
        <v>265</v>
      </c>
    </row>
    <row r="1899" spans="1:13" x14ac:dyDescent="0.2">
      <c r="A1899" t="s">
        <v>155</v>
      </c>
      <c r="B1899" t="s">
        <v>657</v>
      </c>
      <c r="C1899" t="s">
        <v>51</v>
      </c>
      <c r="D1899" t="s">
        <v>322</v>
      </c>
      <c r="E1899" t="s">
        <v>658</v>
      </c>
      <c r="F1899" t="s">
        <v>262</v>
      </c>
      <c r="G1899">
        <v>22.152520729999999</v>
      </c>
      <c r="H1899">
        <v>532972.67981960997</v>
      </c>
      <c r="I1899">
        <v>0</v>
      </c>
      <c r="J1899">
        <v>0</v>
      </c>
      <c r="K1899">
        <v>0</v>
      </c>
      <c r="L1899">
        <v>0</v>
      </c>
      <c r="M1899" t="s">
        <v>323</v>
      </c>
    </row>
    <row r="1900" spans="1:13" x14ac:dyDescent="0.2">
      <c r="A1900" t="s">
        <v>155</v>
      </c>
      <c r="B1900" t="s">
        <v>657</v>
      </c>
      <c r="C1900" t="s">
        <v>63</v>
      </c>
      <c r="D1900" t="s">
        <v>306</v>
      </c>
      <c r="E1900" t="s">
        <v>658</v>
      </c>
      <c r="F1900" t="s">
        <v>262</v>
      </c>
      <c r="G1900">
        <v>22.164239389999999</v>
      </c>
      <c r="H1900">
        <v>231936.11405352</v>
      </c>
      <c r="I1900">
        <v>0</v>
      </c>
      <c r="J1900">
        <v>0</v>
      </c>
      <c r="K1900">
        <v>0</v>
      </c>
      <c r="L1900">
        <v>0</v>
      </c>
      <c r="M1900" t="s">
        <v>265</v>
      </c>
    </row>
    <row r="1901" spans="1:13" x14ac:dyDescent="0.2">
      <c r="A1901" t="s">
        <v>155</v>
      </c>
      <c r="B1901" t="s">
        <v>657</v>
      </c>
      <c r="C1901" t="s">
        <v>17</v>
      </c>
      <c r="D1901" t="s">
        <v>310</v>
      </c>
      <c r="E1901" t="s">
        <v>658</v>
      </c>
      <c r="F1901" t="s">
        <v>262</v>
      </c>
      <c r="G1901">
        <v>22.134274220000002</v>
      </c>
      <c r="H1901">
        <v>87439.799227039999</v>
      </c>
      <c r="I1901">
        <v>0</v>
      </c>
      <c r="J1901">
        <v>0</v>
      </c>
      <c r="K1901">
        <v>0</v>
      </c>
      <c r="L1901">
        <v>0</v>
      </c>
      <c r="M1901" t="s">
        <v>263</v>
      </c>
    </row>
    <row r="1902" spans="1:13" x14ac:dyDescent="0.2">
      <c r="A1902" t="s">
        <v>155</v>
      </c>
      <c r="B1902" t="s">
        <v>657</v>
      </c>
      <c r="C1902" t="s">
        <v>35</v>
      </c>
      <c r="D1902" t="s">
        <v>303</v>
      </c>
      <c r="E1902" t="s">
        <v>658</v>
      </c>
      <c r="F1902" t="s">
        <v>262</v>
      </c>
      <c r="G1902">
        <v>22.144262609999998</v>
      </c>
      <c r="H1902">
        <v>75070.748279050007</v>
      </c>
      <c r="I1902">
        <v>0</v>
      </c>
      <c r="J1902">
        <v>0</v>
      </c>
      <c r="K1902">
        <v>0</v>
      </c>
      <c r="L1902">
        <v>0</v>
      </c>
      <c r="M1902" t="s">
        <v>263</v>
      </c>
    </row>
    <row r="1903" spans="1:13" x14ac:dyDescent="0.2">
      <c r="A1903" t="s">
        <v>155</v>
      </c>
      <c r="B1903" t="s">
        <v>657</v>
      </c>
      <c r="C1903" t="s">
        <v>12</v>
      </c>
      <c r="D1903" t="s">
        <v>317</v>
      </c>
      <c r="E1903" t="s">
        <v>658</v>
      </c>
      <c r="F1903" t="s">
        <v>262</v>
      </c>
      <c r="G1903">
        <v>22.107359338413112</v>
      </c>
      <c r="H1903">
        <v>1604580.9509999999</v>
      </c>
      <c r="L1903">
        <v>0</v>
      </c>
      <c r="M1903" t="s">
        <v>369</v>
      </c>
    </row>
    <row r="1904" spans="1:13" x14ac:dyDescent="0.2">
      <c r="A1904" t="s">
        <v>155</v>
      </c>
      <c r="B1904" t="s">
        <v>657</v>
      </c>
      <c r="C1904" t="s">
        <v>12</v>
      </c>
      <c r="D1904" t="s">
        <v>317</v>
      </c>
      <c r="E1904" t="s">
        <v>658</v>
      </c>
      <c r="F1904" t="s">
        <v>262</v>
      </c>
      <c r="G1904">
        <v>22.107359338413112</v>
      </c>
      <c r="H1904">
        <v>1604580.9509999999</v>
      </c>
      <c r="L1904">
        <v>0</v>
      </c>
      <c r="M1904" t="s">
        <v>369</v>
      </c>
    </row>
    <row r="1905" spans="1:13" x14ac:dyDescent="0.2">
      <c r="A1905" t="s">
        <v>155</v>
      </c>
      <c r="B1905" t="s">
        <v>657</v>
      </c>
      <c r="C1905" t="s">
        <v>64</v>
      </c>
      <c r="D1905" t="s">
        <v>296</v>
      </c>
      <c r="E1905" t="s">
        <v>658</v>
      </c>
      <c r="F1905" t="s">
        <v>262</v>
      </c>
      <c r="G1905">
        <v>22.107359338413112</v>
      </c>
      <c r="H1905">
        <v>1158817.716</v>
      </c>
      <c r="L1905">
        <v>0</v>
      </c>
      <c r="M1905" t="s">
        <v>297</v>
      </c>
    </row>
    <row r="1906" spans="1:13" x14ac:dyDescent="0.2">
      <c r="A1906" t="s">
        <v>155</v>
      </c>
      <c r="B1906" t="s">
        <v>657</v>
      </c>
      <c r="C1906" t="s">
        <v>64</v>
      </c>
      <c r="D1906" t="s">
        <v>296</v>
      </c>
      <c r="E1906" t="s">
        <v>658</v>
      </c>
      <c r="F1906" t="s">
        <v>262</v>
      </c>
      <c r="G1906">
        <v>22.107359338413112</v>
      </c>
      <c r="H1906">
        <v>1158817.716</v>
      </c>
      <c r="L1906">
        <v>0</v>
      </c>
      <c r="M1906" t="s">
        <v>297</v>
      </c>
    </row>
    <row r="1907" spans="1:13" x14ac:dyDescent="0.2">
      <c r="A1907" t="s">
        <v>155</v>
      </c>
      <c r="B1907" t="s">
        <v>657</v>
      </c>
      <c r="C1907" t="s">
        <v>23</v>
      </c>
      <c r="D1907" t="s">
        <v>302</v>
      </c>
      <c r="E1907" t="s">
        <v>658</v>
      </c>
      <c r="F1907" t="s">
        <v>262</v>
      </c>
      <c r="G1907">
        <v>22.107359338413112</v>
      </c>
      <c r="H1907">
        <v>465064.72</v>
      </c>
      <c r="L1907">
        <v>0</v>
      </c>
      <c r="M1907" t="s">
        <v>661</v>
      </c>
    </row>
    <row r="1908" spans="1:13" x14ac:dyDescent="0.2">
      <c r="A1908" t="s">
        <v>155</v>
      </c>
      <c r="B1908" t="s">
        <v>657</v>
      </c>
      <c r="C1908" t="s">
        <v>23</v>
      </c>
      <c r="D1908" t="s">
        <v>302</v>
      </c>
      <c r="E1908" t="s">
        <v>658</v>
      </c>
      <c r="F1908" t="s">
        <v>262</v>
      </c>
      <c r="G1908">
        <v>22.107359338413112</v>
      </c>
      <c r="H1908">
        <v>465064.72</v>
      </c>
      <c r="L1908">
        <v>0</v>
      </c>
      <c r="M1908" t="s">
        <v>661</v>
      </c>
    </row>
    <row r="1909" spans="1:13" x14ac:dyDescent="0.2">
      <c r="A1909" t="s">
        <v>155</v>
      </c>
      <c r="B1909" t="s">
        <v>657</v>
      </c>
      <c r="C1909" t="s">
        <v>61</v>
      </c>
      <c r="D1909" t="s">
        <v>315</v>
      </c>
      <c r="E1909" t="s">
        <v>658</v>
      </c>
      <c r="F1909" t="s">
        <v>262</v>
      </c>
      <c r="G1909">
        <v>22.107359338413112</v>
      </c>
      <c r="H1909">
        <v>144712.06</v>
      </c>
      <c r="L1909">
        <v>0</v>
      </c>
      <c r="M1909" t="s">
        <v>662</v>
      </c>
    </row>
    <row r="1910" spans="1:13" x14ac:dyDescent="0.2">
      <c r="A1910" t="s">
        <v>155</v>
      </c>
      <c r="B1910" t="s">
        <v>657</v>
      </c>
      <c r="C1910" t="s">
        <v>61</v>
      </c>
      <c r="D1910" t="s">
        <v>315</v>
      </c>
      <c r="E1910" t="s">
        <v>658</v>
      </c>
      <c r="F1910" t="s">
        <v>262</v>
      </c>
      <c r="G1910">
        <v>22.107359338413112</v>
      </c>
      <c r="H1910">
        <v>144712.06</v>
      </c>
      <c r="L1910">
        <v>0</v>
      </c>
      <c r="M1910" t="s">
        <v>662</v>
      </c>
    </row>
    <row r="1911" spans="1:13" x14ac:dyDescent="0.2">
      <c r="A1911" t="s">
        <v>155</v>
      </c>
      <c r="B1911" t="s">
        <v>657</v>
      </c>
      <c r="C1911" t="s">
        <v>45</v>
      </c>
      <c r="D1911" t="s">
        <v>277</v>
      </c>
      <c r="E1911" t="s">
        <v>663</v>
      </c>
      <c r="F1911" t="s">
        <v>262</v>
      </c>
      <c r="G1911">
        <v>22.107359338413112</v>
      </c>
      <c r="H1911">
        <v>0</v>
      </c>
      <c r="L1911">
        <v>0</v>
      </c>
      <c r="M1911" t="s">
        <v>653</v>
      </c>
    </row>
    <row r="1912" spans="1:13" x14ac:dyDescent="0.2">
      <c r="A1912" t="s">
        <v>155</v>
      </c>
      <c r="B1912" t="s">
        <v>657</v>
      </c>
      <c r="C1912" t="s">
        <v>2</v>
      </c>
      <c r="D1912" t="s">
        <v>320</v>
      </c>
      <c r="E1912" t="s">
        <v>658</v>
      </c>
      <c r="F1912" t="s">
        <v>262</v>
      </c>
      <c r="G1912">
        <v>22.107359338413112</v>
      </c>
      <c r="H1912">
        <v>0</v>
      </c>
      <c r="L1912">
        <v>0</v>
      </c>
      <c r="M1912" t="s">
        <v>358</v>
      </c>
    </row>
    <row r="1913" spans="1:13" x14ac:dyDescent="0.2">
      <c r="A1913" t="s">
        <v>155</v>
      </c>
      <c r="B1913" t="s">
        <v>657</v>
      </c>
      <c r="C1913" t="s">
        <v>2</v>
      </c>
      <c r="D1913" t="s">
        <v>320</v>
      </c>
      <c r="E1913" t="s">
        <v>658</v>
      </c>
      <c r="F1913" t="s">
        <v>262</v>
      </c>
      <c r="G1913">
        <v>22.107359338413112</v>
      </c>
      <c r="H1913">
        <v>0</v>
      </c>
      <c r="L1913">
        <v>0</v>
      </c>
      <c r="M1913" t="s">
        <v>358</v>
      </c>
    </row>
    <row r="1914" spans="1:13" x14ac:dyDescent="0.2">
      <c r="A1914" t="s">
        <v>155</v>
      </c>
      <c r="B1914" t="s">
        <v>657</v>
      </c>
      <c r="C1914" t="s">
        <v>44</v>
      </c>
      <c r="D1914" t="s">
        <v>347</v>
      </c>
      <c r="E1914" t="s">
        <v>658</v>
      </c>
      <c r="F1914" t="s">
        <v>262</v>
      </c>
      <c r="G1914">
        <v>22.107359338413112</v>
      </c>
      <c r="H1914">
        <v>0</v>
      </c>
      <c r="L1914">
        <v>0</v>
      </c>
      <c r="M1914" t="s">
        <v>492</v>
      </c>
    </row>
    <row r="1915" spans="1:13" x14ac:dyDescent="0.2">
      <c r="A1915" t="s">
        <v>155</v>
      </c>
      <c r="B1915" t="s">
        <v>657</v>
      </c>
      <c r="C1915" t="s">
        <v>44</v>
      </c>
      <c r="D1915" t="s">
        <v>347</v>
      </c>
      <c r="E1915" t="s">
        <v>658</v>
      </c>
      <c r="F1915" t="s">
        <v>262</v>
      </c>
      <c r="G1915">
        <v>22.107359338413112</v>
      </c>
      <c r="H1915">
        <v>0</v>
      </c>
      <c r="L1915">
        <v>0</v>
      </c>
      <c r="M1915" t="s">
        <v>492</v>
      </c>
    </row>
    <row r="1916" spans="1:13" x14ac:dyDescent="0.2">
      <c r="A1916" t="s">
        <v>225</v>
      </c>
      <c r="B1916" t="s">
        <v>664</v>
      </c>
      <c r="C1916" t="s">
        <v>10</v>
      </c>
      <c r="D1916" t="s">
        <v>260</v>
      </c>
      <c r="E1916" t="s">
        <v>665</v>
      </c>
      <c r="F1916" t="s">
        <v>262</v>
      </c>
      <c r="G1916">
        <v>29.34669727</v>
      </c>
      <c r="H1916">
        <v>3480841.7026180699</v>
      </c>
      <c r="I1916">
        <v>0</v>
      </c>
      <c r="J1916">
        <v>0</v>
      </c>
      <c r="K1916">
        <v>0</v>
      </c>
      <c r="L1916">
        <v>0</v>
      </c>
      <c r="M1916" t="s">
        <v>263</v>
      </c>
    </row>
    <row r="1917" spans="1:13" x14ac:dyDescent="0.2">
      <c r="A1917" t="s">
        <v>225</v>
      </c>
      <c r="B1917" t="s">
        <v>664</v>
      </c>
      <c r="C1917" t="s">
        <v>37</v>
      </c>
      <c r="D1917" t="s">
        <v>266</v>
      </c>
      <c r="E1917" t="s">
        <v>666</v>
      </c>
      <c r="F1917" t="s">
        <v>262</v>
      </c>
      <c r="G1917">
        <v>26.308387010000001</v>
      </c>
      <c r="H1917">
        <v>0</v>
      </c>
      <c r="I1917">
        <v>0</v>
      </c>
      <c r="J1917">
        <v>0</v>
      </c>
      <c r="K1917">
        <v>0</v>
      </c>
      <c r="L1917">
        <v>0</v>
      </c>
      <c r="M1917" t="s">
        <v>268</v>
      </c>
    </row>
    <row r="1918" spans="1:13" x14ac:dyDescent="0.2">
      <c r="A1918" t="s">
        <v>103</v>
      </c>
      <c r="B1918" t="s">
        <v>667</v>
      </c>
      <c r="C1918" t="s">
        <v>10</v>
      </c>
      <c r="D1918" t="s">
        <v>260</v>
      </c>
      <c r="E1918" t="s">
        <v>668</v>
      </c>
      <c r="F1918" t="s">
        <v>262</v>
      </c>
      <c r="G1918">
        <v>191.20693258</v>
      </c>
      <c r="H1918">
        <v>33992316.044728033</v>
      </c>
      <c r="I1918">
        <v>0</v>
      </c>
      <c r="J1918">
        <v>0</v>
      </c>
      <c r="K1918">
        <v>0</v>
      </c>
      <c r="L1918">
        <v>0</v>
      </c>
      <c r="M1918" t="s">
        <v>669</v>
      </c>
    </row>
    <row r="1919" spans="1:13" x14ac:dyDescent="0.2">
      <c r="A1919" t="s">
        <v>103</v>
      </c>
      <c r="B1919" t="s">
        <v>667</v>
      </c>
      <c r="C1919" t="s">
        <v>4</v>
      </c>
      <c r="D1919" t="s">
        <v>264</v>
      </c>
      <c r="E1919" t="s">
        <v>668</v>
      </c>
      <c r="F1919" t="s">
        <v>262</v>
      </c>
      <c r="G1919">
        <v>191.57994264999999</v>
      </c>
      <c r="H1919">
        <v>67274.790411030001</v>
      </c>
      <c r="I1919">
        <v>0</v>
      </c>
      <c r="J1919">
        <v>0</v>
      </c>
      <c r="K1919">
        <v>0</v>
      </c>
      <c r="L1919">
        <v>0</v>
      </c>
      <c r="M1919" t="s">
        <v>670</v>
      </c>
    </row>
    <row r="1920" spans="1:13" x14ac:dyDescent="0.2">
      <c r="A1920" t="s">
        <v>103</v>
      </c>
      <c r="B1920" t="s">
        <v>667</v>
      </c>
      <c r="C1920" t="s">
        <v>43</v>
      </c>
      <c r="D1920" t="s">
        <v>281</v>
      </c>
      <c r="E1920" t="s">
        <v>668</v>
      </c>
      <c r="F1920" t="s">
        <v>262</v>
      </c>
      <c r="G1920">
        <v>190.79747451</v>
      </c>
      <c r="H1920">
        <v>486982.55954201001</v>
      </c>
      <c r="I1920">
        <v>0</v>
      </c>
      <c r="J1920">
        <v>0</v>
      </c>
      <c r="K1920">
        <v>0</v>
      </c>
      <c r="L1920">
        <v>0</v>
      </c>
      <c r="M1920" t="s">
        <v>671</v>
      </c>
    </row>
    <row r="1921" spans="1:13" x14ac:dyDescent="0.2">
      <c r="A1921" t="s">
        <v>103</v>
      </c>
      <c r="B1921" t="s">
        <v>667</v>
      </c>
      <c r="C1921" t="s">
        <v>20</v>
      </c>
      <c r="D1921" t="s">
        <v>271</v>
      </c>
      <c r="E1921" t="s">
        <v>668</v>
      </c>
      <c r="F1921" t="s">
        <v>262</v>
      </c>
      <c r="G1921">
        <v>191.19694580000001</v>
      </c>
      <c r="H1921">
        <v>21344124.129127432</v>
      </c>
      <c r="I1921">
        <v>0</v>
      </c>
      <c r="J1921">
        <v>0</v>
      </c>
      <c r="K1921">
        <v>0</v>
      </c>
      <c r="L1921">
        <v>0</v>
      </c>
      <c r="M1921" t="s">
        <v>672</v>
      </c>
    </row>
    <row r="1922" spans="1:13" x14ac:dyDescent="0.2">
      <c r="A1922" t="s">
        <v>103</v>
      </c>
      <c r="B1922" t="s">
        <v>667</v>
      </c>
      <c r="C1922" t="s">
        <v>39</v>
      </c>
      <c r="D1922" t="s">
        <v>266</v>
      </c>
      <c r="E1922" t="s">
        <v>673</v>
      </c>
      <c r="F1922" t="s">
        <v>262</v>
      </c>
      <c r="G1922">
        <v>191.18611854</v>
      </c>
      <c r="H1922">
        <v>17788125.05805381</v>
      </c>
      <c r="I1922">
        <v>0</v>
      </c>
      <c r="J1922">
        <v>0</v>
      </c>
      <c r="K1922">
        <v>0</v>
      </c>
      <c r="L1922">
        <v>0</v>
      </c>
      <c r="M1922" t="s">
        <v>674</v>
      </c>
    </row>
    <row r="1923" spans="1:13" x14ac:dyDescent="0.2">
      <c r="A1923" t="s">
        <v>103</v>
      </c>
      <c r="B1923" t="s">
        <v>667</v>
      </c>
      <c r="C1923" t="s">
        <v>49</v>
      </c>
      <c r="D1923" t="s">
        <v>269</v>
      </c>
      <c r="E1923" t="s">
        <v>668</v>
      </c>
      <c r="F1923" t="s">
        <v>262</v>
      </c>
      <c r="G1923">
        <v>191.02234224</v>
      </c>
      <c r="H1923">
        <v>8088940.41385152</v>
      </c>
      <c r="I1923">
        <v>0</v>
      </c>
      <c r="J1923">
        <v>0</v>
      </c>
      <c r="K1923">
        <v>0</v>
      </c>
      <c r="L1923">
        <v>0</v>
      </c>
      <c r="M1923" t="s">
        <v>675</v>
      </c>
    </row>
    <row r="1924" spans="1:13" x14ac:dyDescent="0.2">
      <c r="A1924" t="s">
        <v>103</v>
      </c>
      <c r="B1924" t="s">
        <v>667</v>
      </c>
      <c r="C1924" t="s">
        <v>33</v>
      </c>
      <c r="D1924" t="s">
        <v>284</v>
      </c>
      <c r="E1924" t="s">
        <v>668</v>
      </c>
      <c r="F1924" t="s">
        <v>262</v>
      </c>
      <c r="G1924">
        <v>191.04714407</v>
      </c>
      <c r="H1924">
        <v>1204903.2787405001</v>
      </c>
      <c r="I1924">
        <v>0</v>
      </c>
      <c r="J1924">
        <v>0</v>
      </c>
      <c r="K1924">
        <v>0</v>
      </c>
      <c r="L1924">
        <v>0</v>
      </c>
      <c r="M1924" t="s">
        <v>676</v>
      </c>
    </row>
    <row r="1925" spans="1:13" x14ac:dyDescent="0.2">
      <c r="A1925" t="s">
        <v>103</v>
      </c>
      <c r="B1925" t="s">
        <v>667</v>
      </c>
      <c r="C1925" t="s">
        <v>34</v>
      </c>
      <c r="D1925" t="s">
        <v>285</v>
      </c>
      <c r="E1925" t="s">
        <v>668</v>
      </c>
      <c r="F1925" t="s">
        <v>262</v>
      </c>
      <c r="G1925">
        <v>191.05052265</v>
      </c>
      <c r="H1925">
        <v>28186.77334046</v>
      </c>
      <c r="I1925">
        <v>0</v>
      </c>
      <c r="J1925">
        <v>0</v>
      </c>
      <c r="K1925">
        <v>0</v>
      </c>
      <c r="L1925">
        <v>0</v>
      </c>
      <c r="M1925" t="s">
        <v>287</v>
      </c>
    </row>
    <row r="1926" spans="1:13" x14ac:dyDescent="0.2">
      <c r="A1926" t="s">
        <v>103</v>
      </c>
      <c r="B1926" t="s">
        <v>667</v>
      </c>
      <c r="C1926" t="s">
        <v>16</v>
      </c>
      <c r="D1926" t="s">
        <v>272</v>
      </c>
      <c r="E1926" t="s">
        <v>668</v>
      </c>
      <c r="F1926" t="s">
        <v>262</v>
      </c>
      <c r="G1926">
        <v>191.31678719000001</v>
      </c>
      <c r="H1926">
        <v>14154417.31486951</v>
      </c>
      <c r="I1926">
        <v>0</v>
      </c>
      <c r="J1926">
        <v>0</v>
      </c>
      <c r="K1926">
        <v>0</v>
      </c>
      <c r="L1926">
        <v>0</v>
      </c>
      <c r="M1926" t="s">
        <v>672</v>
      </c>
    </row>
    <row r="1927" spans="1:13" x14ac:dyDescent="0.2">
      <c r="A1927" t="s">
        <v>103</v>
      </c>
      <c r="B1927" t="s">
        <v>667</v>
      </c>
      <c r="C1927" t="s">
        <v>25</v>
      </c>
      <c r="D1927" t="s">
        <v>288</v>
      </c>
      <c r="E1927" t="s">
        <v>677</v>
      </c>
      <c r="F1927" t="s">
        <v>262</v>
      </c>
      <c r="G1927">
        <v>191.84068508999999</v>
      </c>
      <c r="H1927">
        <v>37253.999191900002</v>
      </c>
      <c r="I1927">
        <v>0</v>
      </c>
      <c r="J1927">
        <v>0</v>
      </c>
      <c r="K1927">
        <v>0</v>
      </c>
      <c r="L1927">
        <v>0</v>
      </c>
      <c r="M1927" t="s">
        <v>290</v>
      </c>
    </row>
    <row r="1928" spans="1:13" x14ac:dyDescent="0.2">
      <c r="A1928" t="s">
        <v>103</v>
      </c>
      <c r="B1928" t="s">
        <v>667</v>
      </c>
      <c r="C1928" t="s">
        <v>55</v>
      </c>
      <c r="D1928" t="s">
        <v>337</v>
      </c>
      <c r="E1928" t="s">
        <v>668</v>
      </c>
      <c r="F1928" t="s">
        <v>262</v>
      </c>
      <c r="G1928">
        <v>191.19694580000001</v>
      </c>
      <c r="H1928">
        <v>695185.01859770995</v>
      </c>
      <c r="I1928">
        <v>0</v>
      </c>
      <c r="J1928">
        <v>0</v>
      </c>
      <c r="K1928">
        <v>0</v>
      </c>
      <c r="L1928">
        <v>0</v>
      </c>
      <c r="M1928" t="s">
        <v>669</v>
      </c>
    </row>
    <row r="1929" spans="1:13" x14ac:dyDescent="0.2">
      <c r="A1929" t="s">
        <v>103</v>
      </c>
      <c r="B1929" t="s">
        <v>667</v>
      </c>
      <c r="C1929" t="s">
        <v>9</v>
      </c>
      <c r="D1929" t="s">
        <v>295</v>
      </c>
      <c r="E1929" t="s">
        <v>668</v>
      </c>
      <c r="F1929" t="s">
        <v>262</v>
      </c>
      <c r="G1929">
        <v>191.19694580000001</v>
      </c>
      <c r="H1929">
        <v>7946195.9489415698</v>
      </c>
      <c r="I1929">
        <v>0</v>
      </c>
      <c r="J1929">
        <v>0</v>
      </c>
      <c r="K1929">
        <v>0</v>
      </c>
      <c r="L1929">
        <v>0</v>
      </c>
      <c r="M1929" t="s">
        <v>670</v>
      </c>
    </row>
    <row r="1930" spans="1:13" x14ac:dyDescent="0.2">
      <c r="A1930" t="s">
        <v>103</v>
      </c>
      <c r="B1930" t="s">
        <v>667</v>
      </c>
      <c r="C1930" t="s">
        <v>11</v>
      </c>
      <c r="D1930" t="s">
        <v>292</v>
      </c>
      <c r="E1930" t="s">
        <v>668</v>
      </c>
      <c r="F1930" t="s">
        <v>262</v>
      </c>
      <c r="G1930">
        <v>191.16049013</v>
      </c>
      <c r="H1930">
        <v>1645506.2732679599</v>
      </c>
      <c r="I1930">
        <v>0</v>
      </c>
      <c r="J1930">
        <v>0</v>
      </c>
      <c r="K1930">
        <v>0</v>
      </c>
      <c r="L1930">
        <v>0</v>
      </c>
      <c r="M1930" t="s">
        <v>669</v>
      </c>
    </row>
    <row r="1931" spans="1:13" x14ac:dyDescent="0.2">
      <c r="A1931" t="s">
        <v>103</v>
      </c>
      <c r="B1931" t="s">
        <v>667</v>
      </c>
      <c r="C1931" t="s">
        <v>57</v>
      </c>
      <c r="D1931" t="s">
        <v>298</v>
      </c>
      <c r="E1931" t="s">
        <v>668</v>
      </c>
      <c r="F1931" t="s">
        <v>262</v>
      </c>
      <c r="G1931">
        <v>187.38199499000001</v>
      </c>
      <c r="H1931">
        <v>1022301.41951591</v>
      </c>
      <c r="I1931">
        <v>0</v>
      </c>
      <c r="J1931">
        <v>0</v>
      </c>
      <c r="K1931">
        <v>0</v>
      </c>
      <c r="L1931">
        <v>0</v>
      </c>
      <c r="M1931" t="s">
        <v>672</v>
      </c>
    </row>
    <row r="1932" spans="1:13" x14ac:dyDescent="0.2">
      <c r="A1932" t="s">
        <v>103</v>
      </c>
      <c r="B1932" t="s">
        <v>667</v>
      </c>
      <c r="C1932" t="s">
        <v>64</v>
      </c>
      <c r="D1932" t="s">
        <v>296</v>
      </c>
      <c r="E1932" t="s">
        <v>668</v>
      </c>
      <c r="F1932" t="s">
        <v>262</v>
      </c>
      <c r="G1932">
        <v>191.18021469000001</v>
      </c>
      <c r="H1932">
        <v>316545.03651265003</v>
      </c>
      <c r="I1932">
        <v>0</v>
      </c>
      <c r="J1932">
        <v>0</v>
      </c>
      <c r="K1932">
        <v>0</v>
      </c>
      <c r="L1932">
        <v>0</v>
      </c>
      <c r="M1932" t="s">
        <v>678</v>
      </c>
    </row>
    <row r="1933" spans="1:13" x14ac:dyDescent="0.2">
      <c r="A1933" t="s">
        <v>103</v>
      </c>
      <c r="B1933" t="s">
        <v>667</v>
      </c>
      <c r="C1933" t="s">
        <v>44</v>
      </c>
      <c r="D1933" t="s">
        <v>347</v>
      </c>
      <c r="E1933" t="s">
        <v>668</v>
      </c>
      <c r="F1933" t="s">
        <v>262</v>
      </c>
      <c r="G1933">
        <v>191.22690614999999</v>
      </c>
      <c r="H1933">
        <v>12721356.30330432</v>
      </c>
      <c r="I1933">
        <v>0</v>
      </c>
      <c r="J1933">
        <v>0</v>
      </c>
      <c r="K1933">
        <v>0</v>
      </c>
      <c r="L1933">
        <v>0</v>
      </c>
      <c r="M1933" t="s">
        <v>669</v>
      </c>
    </row>
    <row r="1934" spans="1:13" x14ac:dyDescent="0.2">
      <c r="A1934" t="s">
        <v>103</v>
      </c>
      <c r="B1934" t="s">
        <v>667</v>
      </c>
      <c r="C1934" t="s">
        <v>23</v>
      </c>
      <c r="D1934" t="s">
        <v>302</v>
      </c>
      <c r="E1934" t="s">
        <v>668</v>
      </c>
      <c r="F1934" t="s">
        <v>262</v>
      </c>
      <c r="G1934">
        <v>191.24687971</v>
      </c>
      <c r="H1934">
        <v>11308399.53504301</v>
      </c>
      <c r="I1934">
        <v>0</v>
      </c>
      <c r="J1934">
        <v>0</v>
      </c>
      <c r="K1934">
        <v>0</v>
      </c>
      <c r="L1934">
        <v>0</v>
      </c>
      <c r="M1934" t="s">
        <v>669</v>
      </c>
    </row>
    <row r="1935" spans="1:13" x14ac:dyDescent="0.2">
      <c r="A1935" t="s">
        <v>103</v>
      </c>
      <c r="B1935" t="s">
        <v>667</v>
      </c>
      <c r="C1935" t="s">
        <v>58</v>
      </c>
      <c r="D1935" t="s">
        <v>355</v>
      </c>
      <c r="E1935" t="s">
        <v>668</v>
      </c>
      <c r="F1935" t="s">
        <v>262</v>
      </c>
      <c r="G1935">
        <v>191.21042496000001</v>
      </c>
      <c r="H1935">
        <v>9291743.6369824801</v>
      </c>
      <c r="I1935">
        <v>0</v>
      </c>
      <c r="J1935">
        <v>0</v>
      </c>
      <c r="K1935">
        <v>0</v>
      </c>
      <c r="L1935">
        <v>0</v>
      </c>
      <c r="M1935" t="s">
        <v>670</v>
      </c>
    </row>
    <row r="1936" spans="1:13" x14ac:dyDescent="0.2">
      <c r="A1936" t="s">
        <v>103</v>
      </c>
      <c r="B1936" t="s">
        <v>667</v>
      </c>
      <c r="C1936" t="s">
        <v>63</v>
      </c>
      <c r="D1936" t="s">
        <v>306</v>
      </c>
      <c r="E1936" t="s">
        <v>668</v>
      </c>
      <c r="F1936" t="s">
        <v>262</v>
      </c>
      <c r="G1936">
        <v>191.09707797999999</v>
      </c>
      <c r="H1936">
        <v>6590283.9286522102</v>
      </c>
      <c r="I1936">
        <v>0</v>
      </c>
      <c r="J1936">
        <v>0</v>
      </c>
      <c r="K1936">
        <v>0</v>
      </c>
      <c r="L1936">
        <v>0</v>
      </c>
      <c r="M1936" t="s">
        <v>670</v>
      </c>
    </row>
    <row r="1937" spans="1:13" x14ac:dyDescent="0.2">
      <c r="A1937" t="s">
        <v>103</v>
      </c>
      <c r="B1937" t="s">
        <v>667</v>
      </c>
      <c r="C1937" t="s">
        <v>66</v>
      </c>
      <c r="D1937" t="s">
        <v>312</v>
      </c>
      <c r="E1937" t="s">
        <v>668</v>
      </c>
      <c r="F1937" t="s">
        <v>262</v>
      </c>
      <c r="G1937">
        <v>191.17697224</v>
      </c>
      <c r="H1937">
        <v>6403150.0529309502</v>
      </c>
      <c r="I1937">
        <v>0</v>
      </c>
      <c r="J1937">
        <v>0</v>
      </c>
      <c r="K1937">
        <v>0</v>
      </c>
      <c r="L1937">
        <v>0</v>
      </c>
      <c r="M1937" t="s">
        <v>670</v>
      </c>
    </row>
    <row r="1938" spans="1:13" x14ac:dyDescent="0.2">
      <c r="A1938" t="s">
        <v>103</v>
      </c>
      <c r="B1938" t="s">
        <v>667</v>
      </c>
      <c r="C1938" t="s">
        <v>52</v>
      </c>
      <c r="D1938" t="s">
        <v>300</v>
      </c>
      <c r="E1938" t="s">
        <v>668</v>
      </c>
      <c r="F1938" t="s">
        <v>262</v>
      </c>
      <c r="G1938">
        <v>191.23689293000001</v>
      </c>
      <c r="H1938">
        <v>6038065.6342553599</v>
      </c>
      <c r="I1938">
        <v>0</v>
      </c>
      <c r="J1938">
        <v>0</v>
      </c>
      <c r="K1938">
        <v>0</v>
      </c>
      <c r="L1938">
        <v>0</v>
      </c>
      <c r="M1938" t="s">
        <v>669</v>
      </c>
    </row>
    <row r="1939" spans="1:13" x14ac:dyDescent="0.2">
      <c r="A1939" t="s">
        <v>103</v>
      </c>
      <c r="B1939" t="s">
        <v>667</v>
      </c>
      <c r="C1939" t="s">
        <v>17</v>
      </c>
      <c r="D1939" t="s">
        <v>310</v>
      </c>
      <c r="E1939" t="s">
        <v>668</v>
      </c>
      <c r="F1939" t="s">
        <v>262</v>
      </c>
      <c r="G1939">
        <v>191.24687971</v>
      </c>
      <c r="H1939">
        <v>4855176.7019568896</v>
      </c>
      <c r="I1939">
        <v>0</v>
      </c>
      <c r="J1939">
        <v>0</v>
      </c>
      <c r="K1939">
        <v>0</v>
      </c>
      <c r="L1939">
        <v>0</v>
      </c>
      <c r="M1939" t="s">
        <v>669</v>
      </c>
    </row>
    <row r="1940" spans="1:13" x14ac:dyDescent="0.2">
      <c r="A1940" t="s">
        <v>103</v>
      </c>
      <c r="B1940" t="s">
        <v>667</v>
      </c>
      <c r="C1940" t="s">
        <v>35</v>
      </c>
      <c r="D1940" t="s">
        <v>303</v>
      </c>
      <c r="E1940" t="s">
        <v>668</v>
      </c>
      <c r="F1940" t="s">
        <v>262</v>
      </c>
      <c r="G1940">
        <v>191.18695901999999</v>
      </c>
      <c r="H1940">
        <v>4272711.9530700902</v>
      </c>
      <c r="I1940">
        <v>0</v>
      </c>
      <c r="J1940">
        <v>0</v>
      </c>
      <c r="K1940">
        <v>0</v>
      </c>
      <c r="L1940">
        <v>0</v>
      </c>
      <c r="M1940" t="s">
        <v>676</v>
      </c>
    </row>
    <row r="1941" spans="1:13" x14ac:dyDescent="0.2">
      <c r="A1941" t="s">
        <v>103</v>
      </c>
      <c r="B1941" t="s">
        <v>667</v>
      </c>
      <c r="C1941" t="s">
        <v>59</v>
      </c>
      <c r="D1941" t="s">
        <v>340</v>
      </c>
      <c r="E1941" t="s">
        <v>668</v>
      </c>
      <c r="F1941" t="s">
        <v>262</v>
      </c>
      <c r="G1941">
        <v>191.20693258</v>
      </c>
      <c r="H1941">
        <v>3176841.2694150899</v>
      </c>
      <c r="I1941">
        <v>0</v>
      </c>
      <c r="J1941">
        <v>0</v>
      </c>
      <c r="K1941">
        <v>0</v>
      </c>
      <c r="L1941">
        <v>0</v>
      </c>
      <c r="M1941" t="s">
        <v>670</v>
      </c>
    </row>
    <row r="1942" spans="1:13" x14ac:dyDescent="0.2">
      <c r="A1942" t="s">
        <v>103</v>
      </c>
      <c r="B1942" t="s">
        <v>667</v>
      </c>
      <c r="C1942" t="s">
        <v>65</v>
      </c>
      <c r="D1942" t="s">
        <v>309</v>
      </c>
      <c r="E1942" t="s">
        <v>668</v>
      </c>
      <c r="F1942" t="s">
        <v>262</v>
      </c>
      <c r="G1942">
        <v>191.20370348</v>
      </c>
      <c r="H1942">
        <v>915286.95549662004</v>
      </c>
      <c r="I1942">
        <v>0</v>
      </c>
      <c r="J1942">
        <v>0</v>
      </c>
      <c r="K1942">
        <v>0</v>
      </c>
      <c r="L1942">
        <v>0</v>
      </c>
      <c r="M1942" t="s">
        <v>670</v>
      </c>
    </row>
    <row r="1943" spans="1:13" x14ac:dyDescent="0.2">
      <c r="A1943" t="s">
        <v>103</v>
      </c>
      <c r="B1943" t="s">
        <v>667</v>
      </c>
      <c r="C1943" t="s">
        <v>61</v>
      </c>
      <c r="D1943" t="s">
        <v>315</v>
      </c>
      <c r="E1943" t="s">
        <v>668</v>
      </c>
      <c r="F1943" t="s">
        <v>262</v>
      </c>
      <c r="G1943">
        <v>191.20693258</v>
      </c>
      <c r="H1943">
        <v>869567.60374825995</v>
      </c>
      <c r="I1943">
        <v>0</v>
      </c>
      <c r="J1943">
        <v>0</v>
      </c>
      <c r="K1943">
        <v>0</v>
      </c>
      <c r="L1943">
        <v>0</v>
      </c>
      <c r="M1943" t="s">
        <v>672</v>
      </c>
    </row>
    <row r="1944" spans="1:13" x14ac:dyDescent="0.2">
      <c r="A1944" t="s">
        <v>103</v>
      </c>
      <c r="B1944" t="s">
        <v>667</v>
      </c>
      <c r="C1944" t="s">
        <v>41</v>
      </c>
      <c r="D1944" t="s">
        <v>307</v>
      </c>
      <c r="E1944" t="s">
        <v>668</v>
      </c>
      <c r="F1944" t="s">
        <v>262</v>
      </c>
      <c r="G1944">
        <v>191.24364994000001</v>
      </c>
      <c r="H1944">
        <v>864019.51726786001</v>
      </c>
      <c r="I1944">
        <v>0</v>
      </c>
      <c r="J1944">
        <v>0</v>
      </c>
      <c r="K1944">
        <v>0</v>
      </c>
      <c r="L1944">
        <v>0</v>
      </c>
      <c r="M1944" t="s">
        <v>670</v>
      </c>
    </row>
    <row r="1945" spans="1:13" x14ac:dyDescent="0.2">
      <c r="A1945" t="s">
        <v>103</v>
      </c>
      <c r="B1945" t="s">
        <v>667</v>
      </c>
      <c r="C1945" t="s">
        <v>47</v>
      </c>
      <c r="D1945" t="s">
        <v>313</v>
      </c>
      <c r="E1945" t="s">
        <v>668</v>
      </c>
      <c r="F1945" t="s">
        <v>262</v>
      </c>
      <c r="G1945">
        <v>191.16375703</v>
      </c>
      <c r="H1945">
        <v>855367.60724819999</v>
      </c>
      <c r="I1945">
        <v>0</v>
      </c>
      <c r="J1945">
        <v>0</v>
      </c>
      <c r="K1945">
        <v>0</v>
      </c>
      <c r="L1945">
        <v>0</v>
      </c>
      <c r="M1945" t="s">
        <v>672</v>
      </c>
    </row>
    <row r="1946" spans="1:13" x14ac:dyDescent="0.2">
      <c r="A1946" t="s">
        <v>103</v>
      </c>
      <c r="B1946" t="s">
        <v>667</v>
      </c>
      <c r="C1946" t="s">
        <v>51</v>
      </c>
      <c r="D1946" t="s">
        <v>322</v>
      </c>
      <c r="E1946" t="s">
        <v>668</v>
      </c>
      <c r="F1946" t="s">
        <v>262</v>
      </c>
      <c r="G1946">
        <v>190.96311829000001</v>
      </c>
      <c r="H1946">
        <v>749489.19020008005</v>
      </c>
      <c r="I1946">
        <v>0</v>
      </c>
      <c r="J1946">
        <v>0</v>
      </c>
      <c r="K1946">
        <v>0</v>
      </c>
      <c r="L1946">
        <v>0</v>
      </c>
      <c r="M1946" t="s">
        <v>323</v>
      </c>
    </row>
    <row r="1947" spans="1:13" x14ac:dyDescent="0.2">
      <c r="A1947" t="s">
        <v>103</v>
      </c>
      <c r="B1947" t="s">
        <v>667</v>
      </c>
      <c r="C1947" t="s">
        <v>45</v>
      </c>
      <c r="D1947" t="s">
        <v>277</v>
      </c>
      <c r="E1947" t="s">
        <v>679</v>
      </c>
      <c r="F1947" t="s">
        <v>262</v>
      </c>
      <c r="G1947">
        <v>190.82751528</v>
      </c>
      <c r="H1947">
        <v>515055.03758777998</v>
      </c>
      <c r="I1947">
        <v>0</v>
      </c>
      <c r="J1947">
        <v>0</v>
      </c>
      <c r="K1947">
        <v>0</v>
      </c>
      <c r="L1947">
        <v>0</v>
      </c>
      <c r="M1947" t="s">
        <v>670</v>
      </c>
    </row>
    <row r="1948" spans="1:13" x14ac:dyDescent="0.2">
      <c r="A1948" t="s">
        <v>103</v>
      </c>
      <c r="B1948" t="s">
        <v>667</v>
      </c>
      <c r="C1948" t="s">
        <v>24</v>
      </c>
      <c r="D1948" t="s">
        <v>345</v>
      </c>
      <c r="E1948" t="s">
        <v>679</v>
      </c>
      <c r="F1948" t="s">
        <v>262</v>
      </c>
      <c r="G1948">
        <v>191.26255825999999</v>
      </c>
      <c r="H1948">
        <v>495582.78051309002</v>
      </c>
      <c r="I1948">
        <v>0</v>
      </c>
      <c r="J1948">
        <v>0</v>
      </c>
      <c r="K1948">
        <v>0</v>
      </c>
      <c r="L1948">
        <v>0</v>
      </c>
      <c r="M1948" t="s">
        <v>672</v>
      </c>
    </row>
    <row r="1949" spans="1:13" x14ac:dyDescent="0.2">
      <c r="A1949" t="s">
        <v>103</v>
      </c>
      <c r="B1949" t="s">
        <v>667</v>
      </c>
      <c r="C1949" t="s">
        <v>18</v>
      </c>
      <c r="D1949" t="s">
        <v>304</v>
      </c>
      <c r="E1949" t="s">
        <v>668</v>
      </c>
      <c r="F1949" t="s">
        <v>262</v>
      </c>
      <c r="G1949">
        <v>191.00306873</v>
      </c>
      <c r="H1949">
        <v>399341.57358333998</v>
      </c>
      <c r="I1949">
        <v>0</v>
      </c>
      <c r="J1949">
        <v>0</v>
      </c>
      <c r="K1949">
        <v>0</v>
      </c>
      <c r="L1949">
        <v>0</v>
      </c>
      <c r="M1949" t="s">
        <v>305</v>
      </c>
    </row>
    <row r="1950" spans="1:13" x14ac:dyDescent="0.2">
      <c r="A1950" t="s">
        <v>103</v>
      </c>
      <c r="B1950" t="s">
        <v>667</v>
      </c>
      <c r="C1950" t="s">
        <v>56</v>
      </c>
      <c r="D1950" t="s">
        <v>344</v>
      </c>
      <c r="E1950" t="s">
        <v>668</v>
      </c>
      <c r="F1950" t="s">
        <v>262</v>
      </c>
      <c r="G1950">
        <v>191.17697224</v>
      </c>
      <c r="H1950">
        <v>355692.15874923998</v>
      </c>
      <c r="I1950">
        <v>0</v>
      </c>
      <c r="J1950">
        <v>0</v>
      </c>
      <c r="K1950">
        <v>0</v>
      </c>
      <c r="L1950">
        <v>0</v>
      </c>
      <c r="M1950" t="s">
        <v>672</v>
      </c>
    </row>
    <row r="1951" spans="1:13" x14ac:dyDescent="0.2">
      <c r="A1951" t="s">
        <v>103</v>
      </c>
      <c r="B1951" t="s">
        <v>667</v>
      </c>
      <c r="C1951" t="s">
        <v>3</v>
      </c>
      <c r="D1951" t="s">
        <v>324</v>
      </c>
      <c r="E1951" t="s">
        <v>668</v>
      </c>
      <c r="F1951" t="s">
        <v>262</v>
      </c>
      <c r="G1951">
        <v>190.63446651000001</v>
      </c>
      <c r="H1951">
        <v>143536.46391250999</v>
      </c>
      <c r="I1951">
        <v>0</v>
      </c>
      <c r="J1951">
        <v>0</v>
      </c>
      <c r="K1951">
        <v>0</v>
      </c>
      <c r="L1951">
        <v>0</v>
      </c>
      <c r="M1951" t="s">
        <v>670</v>
      </c>
    </row>
    <row r="1952" spans="1:13" x14ac:dyDescent="0.2">
      <c r="A1952" t="s">
        <v>103</v>
      </c>
      <c r="B1952" t="s">
        <v>667</v>
      </c>
      <c r="C1952" t="s">
        <v>19</v>
      </c>
      <c r="D1952" t="s">
        <v>316</v>
      </c>
      <c r="E1952" t="s">
        <v>668</v>
      </c>
      <c r="F1952" t="s">
        <v>262</v>
      </c>
      <c r="G1952">
        <v>191.18695901999999</v>
      </c>
      <c r="H1952">
        <v>115640.99239742001</v>
      </c>
      <c r="I1952">
        <v>0</v>
      </c>
      <c r="J1952">
        <v>0</v>
      </c>
      <c r="K1952">
        <v>0</v>
      </c>
      <c r="L1952">
        <v>0</v>
      </c>
      <c r="M1952" t="s">
        <v>672</v>
      </c>
    </row>
    <row r="1953" spans="1:13" x14ac:dyDescent="0.2">
      <c r="A1953" t="s">
        <v>103</v>
      </c>
      <c r="B1953" t="s">
        <v>667</v>
      </c>
      <c r="C1953" t="s">
        <v>2</v>
      </c>
      <c r="D1953" t="s">
        <v>320</v>
      </c>
      <c r="E1953" t="s">
        <v>668</v>
      </c>
      <c r="F1953" t="s">
        <v>262</v>
      </c>
      <c r="G1953">
        <v>190.96256750000001</v>
      </c>
      <c r="H1953">
        <v>5550.9402620399997</v>
      </c>
      <c r="I1953">
        <v>0</v>
      </c>
      <c r="J1953">
        <v>0</v>
      </c>
      <c r="K1953">
        <v>0</v>
      </c>
      <c r="L1953">
        <v>0</v>
      </c>
      <c r="M1953" t="s">
        <v>680</v>
      </c>
    </row>
    <row r="1954" spans="1:13" x14ac:dyDescent="0.2">
      <c r="A1954" t="s">
        <v>103</v>
      </c>
      <c r="B1954" t="s">
        <v>667</v>
      </c>
      <c r="C1954" t="s">
        <v>12</v>
      </c>
      <c r="D1954" t="s">
        <v>317</v>
      </c>
      <c r="E1954" t="s">
        <v>668</v>
      </c>
      <c r="F1954" t="s">
        <v>262</v>
      </c>
      <c r="G1954">
        <v>196.77955707000001</v>
      </c>
      <c r="H1954">
        <v>0</v>
      </c>
      <c r="I1954">
        <v>0</v>
      </c>
      <c r="J1954">
        <v>0</v>
      </c>
      <c r="K1954">
        <v>0</v>
      </c>
      <c r="L1954">
        <v>0</v>
      </c>
      <c r="M1954" t="s">
        <v>670</v>
      </c>
    </row>
    <row r="1955" spans="1:13" x14ac:dyDescent="0.2">
      <c r="A1955" t="s">
        <v>103</v>
      </c>
      <c r="B1955" t="s">
        <v>667</v>
      </c>
      <c r="C1955" t="s">
        <v>7</v>
      </c>
      <c r="D1955" t="s">
        <v>329</v>
      </c>
      <c r="E1955" t="s">
        <v>668</v>
      </c>
      <c r="F1955" t="s">
        <v>262</v>
      </c>
      <c r="G1955">
        <v>191.04064656</v>
      </c>
      <c r="H1955">
        <v>342852.79562465003</v>
      </c>
      <c r="I1955">
        <v>0</v>
      </c>
      <c r="J1955">
        <v>0</v>
      </c>
      <c r="K1955">
        <v>0</v>
      </c>
      <c r="L1955">
        <v>0</v>
      </c>
      <c r="M1955" t="s">
        <v>670</v>
      </c>
    </row>
    <row r="1956" spans="1:13" x14ac:dyDescent="0.2">
      <c r="A1956" t="s">
        <v>103</v>
      </c>
      <c r="B1956" t="s">
        <v>667</v>
      </c>
      <c r="C1956" t="s">
        <v>6</v>
      </c>
      <c r="D1956" t="s">
        <v>367</v>
      </c>
      <c r="E1956" t="s">
        <v>668</v>
      </c>
      <c r="F1956" t="s">
        <v>262</v>
      </c>
      <c r="G1956">
        <v>191.12858139360139</v>
      </c>
      <c r="H1956">
        <v>1583198.8870000001</v>
      </c>
      <c r="L1956">
        <v>0</v>
      </c>
      <c r="M1956" t="s">
        <v>681</v>
      </c>
    </row>
    <row r="1957" spans="1:13" x14ac:dyDescent="0.2">
      <c r="A1957" t="s">
        <v>103</v>
      </c>
      <c r="B1957" t="s">
        <v>667</v>
      </c>
      <c r="C1957" t="s">
        <v>6</v>
      </c>
      <c r="D1957" t="s">
        <v>367</v>
      </c>
      <c r="E1957" t="s">
        <v>668</v>
      </c>
      <c r="F1957" t="s">
        <v>262</v>
      </c>
      <c r="G1957">
        <v>191.12858139360139</v>
      </c>
      <c r="H1957">
        <v>1583198.8870000001</v>
      </c>
      <c r="L1957">
        <v>0</v>
      </c>
      <c r="M1957" t="s">
        <v>681</v>
      </c>
    </row>
    <row r="1958" spans="1:13" x14ac:dyDescent="0.2">
      <c r="A1958" t="s">
        <v>103</v>
      </c>
      <c r="B1958" t="s">
        <v>667</v>
      </c>
      <c r="C1958" t="s">
        <v>32</v>
      </c>
      <c r="D1958" t="s">
        <v>326</v>
      </c>
      <c r="E1958" t="s">
        <v>679</v>
      </c>
      <c r="F1958" t="s">
        <v>262</v>
      </c>
      <c r="G1958">
        <v>191.12858139360139</v>
      </c>
      <c r="H1958">
        <v>0</v>
      </c>
      <c r="L1958">
        <v>0</v>
      </c>
      <c r="M1958" t="s">
        <v>682</v>
      </c>
    </row>
    <row r="1959" spans="1:13" x14ac:dyDescent="0.2">
      <c r="A1959" t="s">
        <v>103</v>
      </c>
      <c r="B1959" t="s">
        <v>667</v>
      </c>
      <c r="C1959" t="s">
        <v>2</v>
      </c>
      <c r="D1959" t="s">
        <v>320</v>
      </c>
      <c r="E1959" t="s">
        <v>679</v>
      </c>
      <c r="F1959" t="s">
        <v>262</v>
      </c>
      <c r="G1959">
        <v>191.12858139360139</v>
      </c>
      <c r="H1959">
        <v>0</v>
      </c>
      <c r="L1959">
        <v>0</v>
      </c>
      <c r="M1959" t="s">
        <v>683</v>
      </c>
    </row>
    <row r="1960" spans="1:13" x14ac:dyDescent="0.2">
      <c r="A1960" t="s">
        <v>127</v>
      </c>
      <c r="B1960" t="s">
        <v>684</v>
      </c>
      <c r="C1960" t="s">
        <v>10</v>
      </c>
      <c r="D1960" t="s">
        <v>260</v>
      </c>
      <c r="E1960" t="s">
        <v>685</v>
      </c>
      <c r="F1960" t="s">
        <v>262</v>
      </c>
      <c r="G1960">
        <v>164.21266021</v>
      </c>
      <c r="H1960">
        <v>9796673.6011766698</v>
      </c>
      <c r="I1960">
        <v>0</v>
      </c>
      <c r="J1960">
        <v>0</v>
      </c>
      <c r="K1960">
        <v>0</v>
      </c>
      <c r="L1960">
        <v>0</v>
      </c>
      <c r="M1960" t="s">
        <v>669</v>
      </c>
    </row>
    <row r="1961" spans="1:13" x14ac:dyDescent="0.2">
      <c r="A1961" t="s">
        <v>127</v>
      </c>
      <c r="B1961" t="s">
        <v>684</v>
      </c>
      <c r="C1961" t="s">
        <v>4</v>
      </c>
      <c r="D1961" t="s">
        <v>264</v>
      </c>
      <c r="E1961" t="s">
        <v>685</v>
      </c>
      <c r="F1961" t="s">
        <v>262</v>
      </c>
      <c r="G1961">
        <v>162.86741931</v>
      </c>
      <c r="H1961">
        <v>588.67164361000005</v>
      </c>
      <c r="I1961">
        <v>0</v>
      </c>
      <c r="J1961">
        <v>0</v>
      </c>
      <c r="K1961">
        <v>0</v>
      </c>
      <c r="L1961">
        <v>0</v>
      </c>
      <c r="M1961" t="s">
        <v>670</v>
      </c>
    </row>
    <row r="1962" spans="1:13" x14ac:dyDescent="0.2">
      <c r="A1962" t="s">
        <v>127</v>
      </c>
      <c r="B1962" t="s">
        <v>684</v>
      </c>
      <c r="C1962" t="s">
        <v>43</v>
      </c>
      <c r="D1962" t="s">
        <v>281</v>
      </c>
      <c r="E1962" t="s">
        <v>685</v>
      </c>
      <c r="F1962" t="s">
        <v>262</v>
      </c>
      <c r="G1962">
        <v>163.56351936999999</v>
      </c>
      <c r="H1962">
        <v>671944.08328838996</v>
      </c>
      <c r="I1962">
        <v>0</v>
      </c>
      <c r="J1962">
        <v>0</v>
      </c>
      <c r="K1962">
        <v>0</v>
      </c>
      <c r="L1962">
        <v>0</v>
      </c>
      <c r="M1962" t="s">
        <v>671</v>
      </c>
    </row>
    <row r="1963" spans="1:13" x14ac:dyDescent="0.2">
      <c r="A1963" t="s">
        <v>127</v>
      </c>
      <c r="B1963" t="s">
        <v>684</v>
      </c>
      <c r="C1963" t="s">
        <v>39</v>
      </c>
      <c r="D1963" t="s">
        <v>266</v>
      </c>
      <c r="E1963" t="s">
        <v>686</v>
      </c>
      <c r="F1963" t="s">
        <v>262</v>
      </c>
      <c r="G1963">
        <v>164.19231421000001</v>
      </c>
      <c r="H1963">
        <v>2113471.4499179502</v>
      </c>
      <c r="I1963">
        <v>0</v>
      </c>
      <c r="J1963">
        <v>0</v>
      </c>
      <c r="K1963">
        <v>0</v>
      </c>
      <c r="L1963">
        <v>0</v>
      </c>
      <c r="M1963" t="s">
        <v>674</v>
      </c>
    </row>
    <row r="1964" spans="1:13" x14ac:dyDescent="0.2">
      <c r="A1964" t="s">
        <v>127</v>
      </c>
      <c r="B1964" t="s">
        <v>684</v>
      </c>
      <c r="C1964" t="s">
        <v>33</v>
      </c>
      <c r="D1964" t="s">
        <v>284</v>
      </c>
      <c r="E1964" t="s">
        <v>685</v>
      </c>
      <c r="F1964" t="s">
        <v>262</v>
      </c>
      <c r="G1964">
        <v>164.09281883</v>
      </c>
      <c r="H1964">
        <v>860015.74648321001</v>
      </c>
      <c r="I1964">
        <v>0</v>
      </c>
      <c r="J1964">
        <v>0</v>
      </c>
      <c r="K1964">
        <v>0</v>
      </c>
      <c r="L1964">
        <v>0</v>
      </c>
      <c r="M1964" t="s">
        <v>676</v>
      </c>
    </row>
    <row r="1965" spans="1:13" x14ac:dyDescent="0.2">
      <c r="A1965" t="s">
        <v>127</v>
      </c>
      <c r="B1965" t="s">
        <v>684</v>
      </c>
      <c r="C1965" t="s">
        <v>49</v>
      </c>
      <c r="D1965" t="s">
        <v>269</v>
      </c>
      <c r="E1965" t="s">
        <v>685</v>
      </c>
      <c r="F1965" t="s">
        <v>262</v>
      </c>
      <c r="G1965">
        <v>164.09584247000001</v>
      </c>
      <c r="H1965">
        <v>754771.95509694004</v>
      </c>
      <c r="I1965">
        <v>0</v>
      </c>
      <c r="J1965">
        <v>0</v>
      </c>
      <c r="K1965">
        <v>0</v>
      </c>
      <c r="L1965">
        <v>0</v>
      </c>
      <c r="M1965" t="s">
        <v>675</v>
      </c>
    </row>
    <row r="1966" spans="1:13" x14ac:dyDescent="0.2">
      <c r="A1966" t="s">
        <v>127</v>
      </c>
      <c r="B1966" t="s">
        <v>684</v>
      </c>
      <c r="C1966" t="s">
        <v>20</v>
      </c>
      <c r="D1966" t="s">
        <v>271</v>
      </c>
      <c r="E1966" t="s">
        <v>685</v>
      </c>
      <c r="F1966" t="s">
        <v>262</v>
      </c>
      <c r="G1966">
        <v>164.32251482000001</v>
      </c>
      <c r="H1966">
        <v>619417.75996228994</v>
      </c>
      <c r="I1966">
        <v>0</v>
      </c>
      <c r="J1966">
        <v>0</v>
      </c>
      <c r="K1966">
        <v>0</v>
      </c>
      <c r="L1966">
        <v>0</v>
      </c>
      <c r="M1966" t="s">
        <v>672</v>
      </c>
    </row>
    <row r="1967" spans="1:13" x14ac:dyDescent="0.2">
      <c r="A1967" t="s">
        <v>127</v>
      </c>
      <c r="B1967" t="s">
        <v>684</v>
      </c>
      <c r="C1967" t="s">
        <v>34</v>
      </c>
      <c r="D1967" t="s">
        <v>285</v>
      </c>
      <c r="E1967" t="s">
        <v>685</v>
      </c>
      <c r="F1967" t="s">
        <v>262</v>
      </c>
      <c r="G1967">
        <v>164.02439926</v>
      </c>
      <c r="H1967">
        <v>60910.108207420002</v>
      </c>
      <c r="I1967">
        <v>0</v>
      </c>
      <c r="J1967">
        <v>0</v>
      </c>
      <c r="K1967">
        <v>0</v>
      </c>
      <c r="L1967">
        <v>0</v>
      </c>
      <c r="M1967" t="s">
        <v>287</v>
      </c>
    </row>
    <row r="1968" spans="1:13" x14ac:dyDescent="0.2">
      <c r="A1968" t="s">
        <v>127</v>
      </c>
      <c r="B1968" t="s">
        <v>684</v>
      </c>
      <c r="C1968" t="s">
        <v>16</v>
      </c>
      <c r="D1968" t="s">
        <v>272</v>
      </c>
      <c r="E1968" t="s">
        <v>685</v>
      </c>
      <c r="F1968" t="s">
        <v>262</v>
      </c>
      <c r="G1968">
        <v>164.09281883</v>
      </c>
      <c r="H1968">
        <v>1567588.6396023501</v>
      </c>
      <c r="I1968">
        <v>0</v>
      </c>
      <c r="J1968">
        <v>0</v>
      </c>
      <c r="K1968">
        <v>0</v>
      </c>
      <c r="L1968">
        <v>0</v>
      </c>
      <c r="M1968" t="s">
        <v>672</v>
      </c>
    </row>
    <row r="1969" spans="1:13" x14ac:dyDescent="0.2">
      <c r="A1969" t="s">
        <v>127</v>
      </c>
      <c r="B1969" t="s">
        <v>684</v>
      </c>
      <c r="C1969" t="s">
        <v>25</v>
      </c>
      <c r="D1969" t="s">
        <v>288</v>
      </c>
      <c r="E1969" t="s">
        <v>687</v>
      </c>
      <c r="F1969" t="s">
        <v>262</v>
      </c>
      <c r="G1969">
        <v>163.04358443999999</v>
      </c>
      <c r="H1969">
        <v>227.9970448</v>
      </c>
      <c r="I1969">
        <v>0</v>
      </c>
      <c r="J1969">
        <v>0</v>
      </c>
      <c r="K1969">
        <v>0</v>
      </c>
      <c r="L1969">
        <v>0</v>
      </c>
      <c r="M1969" t="s">
        <v>290</v>
      </c>
    </row>
    <row r="1970" spans="1:13" x14ac:dyDescent="0.2">
      <c r="A1970" t="s">
        <v>127</v>
      </c>
      <c r="B1970" t="s">
        <v>684</v>
      </c>
      <c r="C1970" t="s">
        <v>55</v>
      </c>
      <c r="D1970" t="s">
        <v>337</v>
      </c>
      <c r="E1970" t="s">
        <v>685</v>
      </c>
      <c r="F1970" t="s">
        <v>262</v>
      </c>
      <c r="G1970">
        <v>164.30254124999999</v>
      </c>
      <c r="H1970">
        <v>631000.46904142003</v>
      </c>
      <c r="I1970">
        <v>0</v>
      </c>
      <c r="J1970">
        <v>0</v>
      </c>
      <c r="K1970">
        <v>0</v>
      </c>
      <c r="L1970">
        <v>0</v>
      </c>
      <c r="M1970" t="s">
        <v>669</v>
      </c>
    </row>
    <row r="1971" spans="1:13" x14ac:dyDescent="0.2">
      <c r="A1971" t="s">
        <v>127</v>
      </c>
      <c r="B1971" t="s">
        <v>684</v>
      </c>
      <c r="C1971" t="s">
        <v>11</v>
      </c>
      <c r="D1971" t="s">
        <v>292</v>
      </c>
      <c r="E1971" t="s">
        <v>685</v>
      </c>
      <c r="F1971" t="s">
        <v>262</v>
      </c>
      <c r="G1971">
        <v>164.14575078999999</v>
      </c>
      <c r="H1971">
        <v>1649487.6965644001</v>
      </c>
      <c r="I1971">
        <v>0</v>
      </c>
      <c r="J1971">
        <v>0</v>
      </c>
      <c r="K1971">
        <v>0</v>
      </c>
      <c r="L1971">
        <v>0</v>
      </c>
      <c r="M1971" t="s">
        <v>669</v>
      </c>
    </row>
    <row r="1972" spans="1:13" x14ac:dyDescent="0.2">
      <c r="A1972" t="s">
        <v>127</v>
      </c>
      <c r="B1972" t="s">
        <v>684</v>
      </c>
      <c r="C1972" t="s">
        <v>57</v>
      </c>
      <c r="D1972" t="s">
        <v>298</v>
      </c>
      <c r="E1972" t="s">
        <v>685</v>
      </c>
      <c r="F1972" t="s">
        <v>262</v>
      </c>
      <c r="G1972">
        <v>169.64546974999999</v>
      </c>
      <c r="H1972">
        <v>914004.45060976001</v>
      </c>
      <c r="I1972">
        <v>0</v>
      </c>
      <c r="J1972">
        <v>0</v>
      </c>
      <c r="K1972">
        <v>0</v>
      </c>
      <c r="L1972">
        <v>0</v>
      </c>
      <c r="M1972" t="s">
        <v>672</v>
      </c>
    </row>
    <row r="1973" spans="1:13" x14ac:dyDescent="0.2">
      <c r="A1973" t="s">
        <v>127</v>
      </c>
      <c r="B1973" t="s">
        <v>684</v>
      </c>
      <c r="C1973" t="s">
        <v>64</v>
      </c>
      <c r="D1973" t="s">
        <v>296</v>
      </c>
      <c r="E1973" t="s">
        <v>685</v>
      </c>
      <c r="F1973" t="s">
        <v>262</v>
      </c>
      <c r="G1973">
        <v>164.05140261</v>
      </c>
      <c r="H1973">
        <v>9075.1804571400007</v>
      </c>
      <c r="I1973">
        <v>0</v>
      </c>
      <c r="J1973">
        <v>0</v>
      </c>
      <c r="K1973">
        <v>0</v>
      </c>
      <c r="L1973">
        <v>0</v>
      </c>
      <c r="M1973" t="s">
        <v>678</v>
      </c>
    </row>
    <row r="1974" spans="1:13" x14ac:dyDescent="0.2">
      <c r="A1974" t="s">
        <v>127</v>
      </c>
      <c r="B1974" t="s">
        <v>684</v>
      </c>
      <c r="C1974" t="s">
        <v>63</v>
      </c>
      <c r="D1974" t="s">
        <v>306</v>
      </c>
      <c r="E1974" t="s">
        <v>685</v>
      </c>
      <c r="F1974" t="s">
        <v>262</v>
      </c>
      <c r="G1974">
        <v>164.21266021</v>
      </c>
      <c r="H1974">
        <v>7317723.7318919702</v>
      </c>
      <c r="I1974">
        <v>0</v>
      </c>
      <c r="J1974">
        <v>0</v>
      </c>
      <c r="K1974">
        <v>0</v>
      </c>
      <c r="L1974">
        <v>0</v>
      </c>
      <c r="M1974" t="s">
        <v>670</v>
      </c>
    </row>
    <row r="1975" spans="1:13" x14ac:dyDescent="0.2">
      <c r="A1975" t="s">
        <v>127</v>
      </c>
      <c r="B1975" t="s">
        <v>684</v>
      </c>
      <c r="C1975" t="s">
        <v>58</v>
      </c>
      <c r="D1975" t="s">
        <v>355</v>
      </c>
      <c r="E1975" t="s">
        <v>685</v>
      </c>
      <c r="F1975" t="s">
        <v>262</v>
      </c>
      <c r="G1975">
        <v>164.15573774999999</v>
      </c>
      <c r="H1975">
        <v>6735822.0858472697</v>
      </c>
      <c r="I1975">
        <v>0</v>
      </c>
      <c r="J1975">
        <v>0</v>
      </c>
      <c r="K1975">
        <v>0</v>
      </c>
      <c r="L1975">
        <v>0</v>
      </c>
      <c r="M1975" t="s">
        <v>670</v>
      </c>
    </row>
    <row r="1976" spans="1:13" x14ac:dyDescent="0.2">
      <c r="A1976" t="s">
        <v>127</v>
      </c>
      <c r="B1976" t="s">
        <v>684</v>
      </c>
      <c r="C1976" t="s">
        <v>44</v>
      </c>
      <c r="D1976" t="s">
        <v>347</v>
      </c>
      <c r="E1976" t="s">
        <v>685</v>
      </c>
      <c r="F1976" t="s">
        <v>262</v>
      </c>
      <c r="G1976">
        <v>164.19268665000001</v>
      </c>
      <c r="H1976">
        <v>4271840.1393385502</v>
      </c>
      <c r="I1976">
        <v>0</v>
      </c>
      <c r="J1976">
        <v>0</v>
      </c>
      <c r="K1976">
        <v>0</v>
      </c>
      <c r="L1976">
        <v>0</v>
      </c>
      <c r="M1976" t="s">
        <v>669</v>
      </c>
    </row>
    <row r="1977" spans="1:13" x14ac:dyDescent="0.2">
      <c r="A1977" t="s">
        <v>127</v>
      </c>
      <c r="B1977" t="s">
        <v>684</v>
      </c>
      <c r="C1977" t="s">
        <v>52</v>
      </c>
      <c r="D1977" t="s">
        <v>300</v>
      </c>
      <c r="E1977" t="s">
        <v>685</v>
      </c>
      <c r="F1977" t="s">
        <v>262</v>
      </c>
      <c r="G1977">
        <v>164.19268665000001</v>
      </c>
      <c r="H1977">
        <v>1924221.6683853001</v>
      </c>
      <c r="I1977">
        <v>0</v>
      </c>
      <c r="J1977">
        <v>0</v>
      </c>
      <c r="K1977">
        <v>0</v>
      </c>
      <c r="L1977">
        <v>0</v>
      </c>
      <c r="M1977" t="s">
        <v>669</v>
      </c>
    </row>
    <row r="1978" spans="1:13" x14ac:dyDescent="0.2">
      <c r="A1978" t="s">
        <v>127</v>
      </c>
      <c r="B1978" t="s">
        <v>684</v>
      </c>
      <c r="C1978" t="s">
        <v>30</v>
      </c>
      <c r="D1978" t="s">
        <v>341</v>
      </c>
      <c r="E1978" t="s">
        <v>685</v>
      </c>
      <c r="F1978" t="s">
        <v>262</v>
      </c>
      <c r="G1978">
        <v>164.18991376</v>
      </c>
      <c r="H1978">
        <v>1839555.8815275801</v>
      </c>
      <c r="I1978">
        <v>0</v>
      </c>
      <c r="J1978">
        <v>0</v>
      </c>
      <c r="K1978">
        <v>0</v>
      </c>
      <c r="L1978">
        <v>0</v>
      </c>
      <c r="M1978" t="s">
        <v>672</v>
      </c>
    </row>
    <row r="1979" spans="1:13" x14ac:dyDescent="0.2">
      <c r="A1979" t="s">
        <v>127</v>
      </c>
      <c r="B1979" t="s">
        <v>684</v>
      </c>
      <c r="C1979" t="s">
        <v>17</v>
      </c>
      <c r="D1979" t="s">
        <v>310</v>
      </c>
      <c r="E1979" t="s">
        <v>685</v>
      </c>
      <c r="F1979" t="s">
        <v>262</v>
      </c>
      <c r="G1979">
        <v>164.19268665000001</v>
      </c>
      <c r="H1979">
        <v>1460170.5077821501</v>
      </c>
      <c r="I1979">
        <v>0</v>
      </c>
      <c r="J1979">
        <v>0</v>
      </c>
      <c r="K1979">
        <v>0</v>
      </c>
      <c r="L1979">
        <v>0</v>
      </c>
      <c r="M1979" t="s">
        <v>669</v>
      </c>
    </row>
    <row r="1980" spans="1:13" x14ac:dyDescent="0.2">
      <c r="A1980" t="s">
        <v>127</v>
      </c>
      <c r="B1980" t="s">
        <v>684</v>
      </c>
      <c r="C1980" t="s">
        <v>35</v>
      </c>
      <c r="D1980" t="s">
        <v>303</v>
      </c>
      <c r="E1980" t="s">
        <v>685</v>
      </c>
      <c r="F1980" t="s">
        <v>262</v>
      </c>
      <c r="G1980">
        <v>164.17271309</v>
      </c>
      <c r="H1980">
        <v>1390221.0058423399</v>
      </c>
      <c r="I1980">
        <v>0</v>
      </c>
      <c r="J1980">
        <v>0</v>
      </c>
      <c r="K1980">
        <v>0</v>
      </c>
      <c r="L1980">
        <v>0</v>
      </c>
      <c r="M1980" t="s">
        <v>676</v>
      </c>
    </row>
    <row r="1981" spans="1:13" x14ac:dyDescent="0.2">
      <c r="A1981" t="s">
        <v>127</v>
      </c>
      <c r="B1981" t="s">
        <v>684</v>
      </c>
      <c r="C1981" t="s">
        <v>59</v>
      </c>
      <c r="D1981" t="s">
        <v>340</v>
      </c>
      <c r="E1981" t="s">
        <v>685</v>
      </c>
      <c r="F1981" t="s">
        <v>262</v>
      </c>
      <c r="G1981">
        <v>164.18269986999999</v>
      </c>
      <c r="H1981">
        <v>1207279.17787535</v>
      </c>
      <c r="I1981">
        <v>0</v>
      </c>
      <c r="J1981">
        <v>0</v>
      </c>
      <c r="K1981">
        <v>0</v>
      </c>
      <c r="L1981">
        <v>0</v>
      </c>
      <c r="M1981" t="s">
        <v>670</v>
      </c>
    </row>
    <row r="1982" spans="1:13" x14ac:dyDescent="0.2">
      <c r="A1982" t="s">
        <v>127</v>
      </c>
      <c r="B1982" t="s">
        <v>684</v>
      </c>
      <c r="C1982" t="s">
        <v>18</v>
      </c>
      <c r="D1982" t="s">
        <v>304</v>
      </c>
      <c r="E1982" t="s">
        <v>685</v>
      </c>
      <c r="F1982" t="s">
        <v>262</v>
      </c>
      <c r="G1982">
        <v>164.13639570999999</v>
      </c>
      <c r="H1982">
        <v>832251.94648378994</v>
      </c>
      <c r="I1982">
        <v>0</v>
      </c>
      <c r="J1982">
        <v>0</v>
      </c>
      <c r="K1982">
        <v>0</v>
      </c>
      <c r="L1982">
        <v>0</v>
      </c>
      <c r="M1982" t="s">
        <v>305</v>
      </c>
    </row>
    <row r="1983" spans="1:13" x14ac:dyDescent="0.2">
      <c r="A1983" t="s">
        <v>127</v>
      </c>
      <c r="B1983" t="s">
        <v>684</v>
      </c>
      <c r="C1983" t="s">
        <v>61</v>
      </c>
      <c r="D1983" t="s">
        <v>315</v>
      </c>
      <c r="E1983" t="s">
        <v>685</v>
      </c>
      <c r="F1983" t="s">
        <v>262</v>
      </c>
      <c r="G1983">
        <v>164.17271309</v>
      </c>
      <c r="H1983">
        <v>729060.97068191005</v>
      </c>
      <c r="I1983">
        <v>0</v>
      </c>
      <c r="J1983">
        <v>0</v>
      </c>
      <c r="K1983">
        <v>0</v>
      </c>
      <c r="L1983">
        <v>0</v>
      </c>
      <c r="M1983" t="s">
        <v>672</v>
      </c>
    </row>
    <row r="1984" spans="1:13" x14ac:dyDescent="0.2">
      <c r="A1984" t="s">
        <v>127</v>
      </c>
      <c r="B1984" t="s">
        <v>684</v>
      </c>
      <c r="C1984" t="s">
        <v>65</v>
      </c>
      <c r="D1984" t="s">
        <v>309</v>
      </c>
      <c r="E1984" t="s">
        <v>685</v>
      </c>
      <c r="F1984" t="s">
        <v>262</v>
      </c>
      <c r="G1984">
        <v>164.22986022000001</v>
      </c>
      <c r="H1984">
        <v>493607.37041580997</v>
      </c>
      <c r="I1984">
        <v>0</v>
      </c>
      <c r="J1984">
        <v>0</v>
      </c>
      <c r="K1984">
        <v>0</v>
      </c>
      <c r="L1984">
        <v>0</v>
      </c>
      <c r="M1984" t="s">
        <v>670</v>
      </c>
    </row>
    <row r="1985" spans="1:13" x14ac:dyDescent="0.2">
      <c r="A1985" t="s">
        <v>127</v>
      </c>
      <c r="B1985" t="s">
        <v>684</v>
      </c>
      <c r="C1985" t="s">
        <v>41</v>
      </c>
      <c r="D1985" t="s">
        <v>307</v>
      </c>
      <c r="E1985" t="s">
        <v>685</v>
      </c>
      <c r="F1985" t="s">
        <v>262</v>
      </c>
      <c r="G1985">
        <v>164.2198736</v>
      </c>
      <c r="H1985">
        <v>467445.33657404</v>
      </c>
      <c r="I1985">
        <v>0</v>
      </c>
      <c r="J1985">
        <v>0</v>
      </c>
      <c r="K1985">
        <v>0</v>
      </c>
      <c r="L1985">
        <v>0</v>
      </c>
      <c r="M1985" t="s">
        <v>670</v>
      </c>
    </row>
    <row r="1986" spans="1:13" x14ac:dyDescent="0.2">
      <c r="A1986" t="s">
        <v>127</v>
      </c>
      <c r="B1986" t="s">
        <v>684</v>
      </c>
      <c r="C1986" t="s">
        <v>47</v>
      </c>
      <c r="D1986" t="s">
        <v>313</v>
      </c>
      <c r="E1986" t="s">
        <v>685</v>
      </c>
      <c r="F1986" t="s">
        <v>262</v>
      </c>
      <c r="G1986">
        <v>164.18991376</v>
      </c>
      <c r="H1986">
        <v>269347.16787955997</v>
      </c>
      <c r="I1986">
        <v>0</v>
      </c>
      <c r="J1986">
        <v>0</v>
      </c>
      <c r="K1986">
        <v>0</v>
      </c>
      <c r="L1986">
        <v>0</v>
      </c>
      <c r="M1986" t="s">
        <v>672</v>
      </c>
    </row>
    <row r="1987" spans="1:13" x14ac:dyDescent="0.2">
      <c r="A1987" t="s">
        <v>127</v>
      </c>
      <c r="B1987" t="s">
        <v>684</v>
      </c>
      <c r="C1987" t="s">
        <v>51</v>
      </c>
      <c r="D1987" t="s">
        <v>322</v>
      </c>
      <c r="E1987" t="s">
        <v>685</v>
      </c>
      <c r="F1987" t="s">
        <v>262</v>
      </c>
      <c r="G1987">
        <v>164.08645765</v>
      </c>
      <c r="H1987">
        <v>237233.00244387001</v>
      </c>
      <c r="I1987">
        <v>0</v>
      </c>
      <c r="J1987">
        <v>0</v>
      </c>
      <c r="K1987">
        <v>0</v>
      </c>
      <c r="L1987">
        <v>0</v>
      </c>
      <c r="M1987" t="s">
        <v>323</v>
      </c>
    </row>
    <row r="1988" spans="1:13" x14ac:dyDescent="0.2">
      <c r="A1988" t="s">
        <v>127</v>
      </c>
      <c r="B1988" t="s">
        <v>684</v>
      </c>
      <c r="C1988" t="s">
        <v>66</v>
      </c>
      <c r="D1988" t="s">
        <v>312</v>
      </c>
      <c r="E1988" t="s">
        <v>685</v>
      </c>
      <c r="F1988" t="s">
        <v>262</v>
      </c>
      <c r="G1988">
        <v>164.32251482000001</v>
      </c>
      <c r="H1988">
        <v>185825.32798869</v>
      </c>
      <c r="I1988">
        <v>0</v>
      </c>
      <c r="J1988">
        <v>0</v>
      </c>
      <c r="K1988">
        <v>0</v>
      </c>
      <c r="L1988">
        <v>0</v>
      </c>
      <c r="M1988" t="s">
        <v>670</v>
      </c>
    </row>
    <row r="1989" spans="1:13" x14ac:dyDescent="0.2">
      <c r="A1989" t="s">
        <v>127</v>
      </c>
      <c r="B1989" t="s">
        <v>684</v>
      </c>
      <c r="C1989" t="s">
        <v>19</v>
      </c>
      <c r="D1989" t="s">
        <v>316</v>
      </c>
      <c r="E1989" t="s">
        <v>685</v>
      </c>
      <c r="F1989" t="s">
        <v>262</v>
      </c>
      <c r="G1989">
        <v>164.24262056000001</v>
      </c>
      <c r="H1989">
        <v>53193.046600269998</v>
      </c>
      <c r="I1989">
        <v>0</v>
      </c>
      <c r="J1989">
        <v>0</v>
      </c>
      <c r="K1989">
        <v>0</v>
      </c>
      <c r="L1989">
        <v>0</v>
      </c>
      <c r="M1989" t="s">
        <v>672</v>
      </c>
    </row>
    <row r="1990" spans="1:13" x14ac:dyDescent="0.2">
      <c r="A1990" t="s">
        <v>127</v>
      </c>
      <c r="B1990" t="s">
        <v>684</v>
      </c>
      <c r="C1990" t="s">
        <v>2</v>
      </c>
      <c r="D1990" t="s">
        <v>320</v>
      </c>
      <c r="E1990" t="s">
        <v>685</v>
      </c>
      <c r="F1990" t="s">
        <v>262</v>
      </c>
      <c r="G1990">
        <v>164.06600922999999</v>
      </c>
      <c r="H1990">
        <v>909.22641720000001</v>
      </c>
      <c r="I1990">
        <v>0</v>
      </c>
      <c r="J1990">
        <v>0</v>
      </c>
      <c r="K1990">
        <v>0</v>
      </c>
      <c r="L1990">
        <v>0</v>
      </c>
      <c r="M1990" t="s">
        <v>680</v>
      </c>
    </row>
    <row r="1991" spans="1:13" x14ac:dyDescent="0.2">
      <c r="A1991" t="s">
        <v>127</v>
      </c>
      <c r="B1991" t="s">
        <v>684</v>
      </c>
      <c r="C1991" t="s">
        <v>12</v>
      </c>
      <c r="D1991" t="s">
        <v>317</v>
      </c>
      <c r="E1991" t="s">
        <v>685</v>
      </c>
      <c r="F1991" t="s">
        <v>262</v>
      </c>
      <c r="G1991">
        <v>167.26861557999999</v>
      </c>
      <c r="H1991">
        <v>0</v>
      </c>
      <c r="I1991">
        <v>0</v>
      </c>
      <c r="J1991">
        <v>0</v>
      </c>
      <c r="K1991">
        <v>0</v>
      </c>
      <c r="L1991">
        <v>0</v>
      </c>
      <c r="M1991" t="s">
        <v>670</v>
      </c>
    </row>
    <row r="1992" spans="1:13" x14ac:dyDescent="0.2">
      <c r="A1992" t="s">
        <v>127</v>
      </c>
      <c r="B1992" t="s">
        <v>684</v>
      </c>
      <c r="C1992" t="s">
        <v>7</v>
      </c>
      <c r="D1992" t="s">
        <v>329</v>
      </c>
      <c r="E1992" t="s">
        <v>685</v>
      </c>
      <c r="F1992" t="s">
        <v>262</v>
      </c>
      <c r="G1992">
        <v>164.10580293000001</v>
      </c>
      <c r="H1992">
        <v>97910.453590189994</v>
      </c>
      <c r="I1992">
        <v>0</v>
      </c>
      <c r="J1992">
        <v>0</v>
      </c>
      <c r="K1992">
        <v>0</v>
      </c>
      <c r="L1992">
        <v>0</v>
      </c>
      <c r="M1992" t="s">
        <v>670</v>
      </c>
    </row>
    <row r="1993" spans="1:13" x14ac:dyDescent="0.2">
      <c r="A1993" t="s">
        <v>127</v>
      </c>
      <c r="B1993" t="s">
        <v>684</v>
      </c>
      <c r="C1993" t="s">
        <v>45</v>
      </c>
      <c r="D1993" t="s">
        <v>277</v>
      </c>
      <c r="E1993" t="s">
        <v>688</v>
      </c>
      <c r="F1993" t="s">
        <v>262</v>
      </c>
      <c r="G1993">
        <v>164.07959495636271</v>
      </c>
      <c r="H1993">
        <v>0</v>
      </c>
      <c r="L1993">
        <v>0</v>
      </c>
      <c r="M1993" t="s">
        <v>689</v>
      </c>
    </row>
    <row r="1994" spans="1:13" x14ac:dyDescent="0.2">
      <c r="A1994" t="s">
        <v>127</v>
      </c>
      <c r="B1994" t="s">
        <v>684</v>
      </c>
      <c r="C1994" t="s">
        <v>27</v>
      </c>
      <c r="D1994" t="s">
        <v>378</v>
      </c>
      <c r="E1994" t="s">
        <v>685</v>
      </c>
      <c r="F1994" t="s">
        <v>262</v>
      </c>
      <c r="G1994">
        <v>164.07959495636271</v>
      </c>
      <c r="H1994">
        <v>0</v>
      </c>
      <c r="L1994">
        <v>0</v>
      </c>
      <c r="M1994" t="s">
        <v>690</v>
      </c>
    </row>
    <row r="1995" spans="1:13" x14ac:dyDescent="0.2">
      <c r="A1995" t="s">
        <v>127</v>
      </c>
      <c r="B1995" t="s">
        <v>684</v>
      </c>
      <c r="C1995" t="s">
        <v>27</v>
      </c>
      <c r="D1995" t="s">
        <v>378</v>
      </c>
      <c r="E1995" t="s">
        <v>685</v>
      </c>
      <c r="F1995" t="s">
        <v>262</v>
      </c>
      <c r="G1995">
        <v>164.07959495636271</v>
      </c>
      <c r="H1995">
        <v>0</v>
      </c>
      <c r="L1995">
        <v>0</v>
      </c>
      <c r="M1995" t="s">
        <v>690</v>
      </c>
    </row>
    <row r="1996" spans="1:13" x14ac:dyDescent="0.2">
      <c r="A1996" t="s">
        <v>181</v>
      </c>
      <c r="B1996" t="s">
        <v>691</v>
      </c>
      <c r="C1996" t="s">
        <v>10</v>
      </c>
      <c r="D1996" t="s">
        <v>260</v>
      </c>
      <c r="E1996" t="s">
        <v>692</v>
      </c>
      <c r="F1996" t="s">
        <v>262</v>
      </c>
      <c r="G1996">
        <v>57.483918520000003</v>
      </c>
      <c r="H1996">
        <v>342012.70306952001</v>
      </c>
      <c r="I1996">
        <v>0</v>
      </c>
      <c r="J1996">
        <v>0</v>
      </c>
      <c r="K1996">
        <v>0</v>
      </c>
      <c r="L1996">
        <v>0</v>
      </c>
      <c r="M1996" t="s">
        <v>669</v>
      </c>
    </row>
    <row r="1997" spans="1:13" x14ac:dyDescent="0.2">
      <c r="A1997" t="s">
        <v>181</v>
      </c>
      <c r="B1997" t="s">
        <v>691</v>
      </c>
      <c r="C1997" t="s">
        <v>4</v>
      </c>
      <c r="D1997" t="s">
        <v>264</v>
      </c>
      <c r="E1997" t="s">
        <v>692</v>
      </c>
      <c r="F1997" t="s">
        <v>262</v>
      </c>
      <c r="G1997">
        <v>58.25396473</v>
      </c>
      <c r="H1997">
        <v>4404.6708577899999</v>
      </c>
      <c r="I1997">
        <v>0</v>
      </c>
      <c r="J1997">
        <v>0</v>
      </c>
      <c r="K1997">
        <v>0</v>
      </c>
      <c r="L1997">
        <v>0</v>
      </c>
      <c r="M1997" t="s">
        <v>670</v>
      </c>
    </row>
    <row r="1998" spans="1:13" x14ac:dyDescent="0.2">
      <c r="A1998" t="s">
        <v>181</v>
      </c>
      <c r="B1998" t="s">
        <v>691</v>
      </c>
      <c r="C1998" t="s">
        <v>43</v>
      </c>
      <c r="D1998" t="s">
        <v>281</v>
      </c>
      <c r="E1998" t="s">
        <v>692</v>
      </c>
      <c r="F1998" t="s">
        <v>262</v>
      </c>
      <c r="G1998">
        <v>57.493905300000002</v>
      </c>
      <c r="H1998">
        <v>1100128.18753635</v>
      </c>
      <c r="I1998">
        <v>0</v>
      </c>
      <c r="J1998">
        <v>0</v>
      </c>
      <c r="K1998">
        <v>0</v>
      </c>
      <c r="L1998">
        <v>0</v>
      </c>
      <c r="M1998" t="s">
        <v>671</v>
      </c>
    </row>
    <row r="1999" spans="1:13" x14ac:dyDescent="0.2">
      <c r="A1999" t="s">
        <v>181</v>
      </c>
      <c r="B1999" t="s">
        <v>691</v>
      </c>
      <c r="C1999" t="s">
        <v>39</v>
      </c>
      <c r="D1999" t="s">
        <v>266</v>
      </c>
      <c r="E1999" t="s">
        <v>693</v>
      </c>
      <c r="F1999" t="s">
        <v>262</v>
      </c>
      <c r="G1999">
        <v>57.576784850000003</v>
      </c>
      <c r="H1999">
        <v>1278259.18498024</v>
      </c>
      <c r="I1999">
        <v>0</v>
      </c>
      <c r="J1999">
        <v>0</v>
      </c>
      <c r="K1999">
        <v>0</v>
      </c>
      <c r="L1999">
        <v>0</v>
      </c>
      <c r="M1999" t="s">
        <v>674</v>
      </c>
    </row>
    <row r="2000" spans="1:13" x14ac:dyDescent="0.2">
      <c r="A2000" t="s">
        <v>181</v>
      </c>
      <c r="B2000" t="s">
        <v>691</v>
      </c>
      <c r="C2000" t="s">
        <v>49</v>
      </c>
      <c r="D2000" t="s">
        <v>269</v>
      </c>
      <c r="E2000" t="s">
        <v>692</v>
      </c>
      <c r="F2000" t="s">
        <v>262</v>
      </c>
      <c r="G2000">
        <v>57.658265280000002</v>
      </c>
      <c r="H2000">
        <v>89941.128011680004</v>
      </c>
      <c r="I2000">
        <v>0</v>
      </c>
      <c r="J2000">
        <v>0</v>
      </c>
      <c r="K2000">
        <v>0</v>
      </c>
      <c r="L2000">
        <v>0</v>
      </c>
      <c r="M2000" t="s">
        <v>675</v>
      </c>
    </row>
    <row r="2001" spans="1:13" x14ac:dyDescent="0.2">
      <c r="A2001" t="s">
        <v>181</v>
      </c>
      <c r="B2001" t="s">
        <v>691</v>
      </c>
      <c r="C2001" t="s">
        <v>34</v>
      </c>
      <c r="D2001" t="s">
        <v>285</v>
      </c>
      <c r="E2001" t="s">
        <v>692</v>
      </c>
      <c r="F2001" t="s">
        <v>262</v>
      </c>
      <c r="G2001">
        <v>57.69168483</v>
      </c>
      <c r="H2001">
        <v>36267.390835890001</v>
      </c>
      <c r="I2001">
        <v>0</v>
      </c>
      <c r="J2001">
        <v>0</v>
      </c>
      <c r="K2001">
        <v>0</v>
      </c>
      <c r="L2001">
        <v>0</v>
      </c>
      <c r="M2001" t="s">
        <v>287</v>
      </c>
    </row>
    <row r="2002" spans="1:13" x14ac:dyDescent="0.2">
      <c r="A2002" t="s">
        <v>181</v>
      </c>
      <c r="B2002" t="s">
        <v>691</v>
      </c>
      <c r="C2002" t="s">
        <v>20</v>
      </c>
      <c r="D2002" t="s">
        <v>271</v>
      </c>
      <c r="E2002" t="s">
        <v>692</v>
      </c>
      <c r="F2002" t="s">
        <v>262</v>
      </c>
      <c r="G2002">
        <v>57.573799559999998</v>
      </c>
      <c r="H2002">
        <v>24729.11346629</v>
      </c>
      <c r="I2002">
        <v>0</v>
      </c>
      <c r="J2002">
        <v>0</v>
      </c>
      <c r="K2002">
        <v>0</v>
      </c>
      <c r="L2002">
        <v>0</v>
      </c>
      <c r="M2002" t="s">
        <v>672</v>
      </c>
    </row>
    <row r="2003" spans="1:13" x14ac:dyDescent="0.2">
      <c r="A2003" t="s">
        <v>181</v>
      </c>
      <c r="B2003" t="s">
        <v>691</v>
      </c>
      <c r="C2003" t="s">
        <v>33</v>
      </c>
      <c r="D2003" t="s">
        <v>284</v>
      </c>
      <c r="E2003" t="s">
        <v>692</v>
      </c>
      <c r="F2003" t="s">
        <v>262</v>
      </c>
      <c r="G2003">
        <v>57.55382599</v>
      </c>
      <c r="H2003">
        <v>10110.61833005</v>
      </c>
      <c r="I2003">
        <v>0</v>
      </c>
      <c r="J2003">
        <v>0</v>
      </c>
      <c r="K2003">
        <v>0</v>
      </c>
      <c r="L2003">
        <v>0</v>
      </c>
      <c r="M2003" t="s">
        <v>676</v>
      </c>
    </row>
    <row r="2004" spans="1:13" x14ac:dyDescent="0.2">
      <c r="A2004" t="s">
        <v>181</v>
      </c>
      <c r="B2004" t="s">
        <v>691</v>
      </c>
      <c r="C2004" t="s">
        <v>25</v>
      </c>
      <c r="D2004" t="s">
        <v>288</v>
      </c>
      <c r="E2004" t="s">
        <v>694</v>
      </c>
      <c r="F2004" t="s">
        <v>262</v>
      </c>
      <c r="G2004">
        <v>57.624198280000002</v>
      </c>
      <c r="H2004">
        <v>1763.97239969</v>
      </c>
      <c r="I2004">
        <v>0</v>
      </c>
      <c r="J2004">
        <v>0</v>
      </c>
      <c r="K2004">
        <v>0</v>
      </c>
      <c r="L2004">
        <v>0</v>
      </c>
      <c r="M2004" t="s">
        <v>290</v>
      </c>
    </row>
    <row r="2005" spans="1:13" x14ac:dyDescent="0.2">
      <c r="A2005" t="s">
        <v>181</v>
      </c>
      <c r="B2005" t="s">
        <v>691</v>
      </c>
      <c r="C2005" t="s">
        <v>46</v>
      </c>
      <c r="D2005" t="s">
        <v>273</v>
      </c>
      <c r="E2005" t="s">
        <v>692</v>
      </c>
      <c r="F2005" t="s">
        <v>262</v>
      </c>
      <c r="G2005">
        <v>57.483918520000003</v>
      </c>
      <c r="H2005">
        <v>90347.572505560005</v>
      </c>
      <c r="I2005">
        <v>0</v>
      </c>
      <c r="J2005">
        <v>0</v>
      </c>
      <c r="K2005">
        <v>0</v>
      </c>
      <c r="L2005">
        <v>0</v>
      </c>
      <c r="M2005" t="s">
        <v>672</v>
      </c>
    </row>
    <row r="2006" spans="1:13" x14ac:dyDescent="0.2">
      <c r="A2006" t="s">
        <v>181</v>
      </c>
      <c r="B2006" t="s">
        <v>691</v>
      </c>
      <c r="C2006" t="s">
        <v>55</v>
      </c>
      <c r="D2006" t="s">
        <v>337</v>
      </c>
      <c r="E2006" t="s">
        <v>692</v>
      </c>
      <c r="F2006" t="s">
        <v>262</v>
      </c>
      <c r="G2006">
        <v>57.473931739999998</v>
      </c>
      <c r="H2006">
        <v>29194.106530239998</v>
      </c>
      <c r="I2006">
        <v>0</v>
      </c>
      <c r="J2006">
        <v>0</v>
      </c>
      <c r="K2006">
        <v>0</v>
      </c>
      <c r="L2006">
        <v>0</v>
      </c>
      <c r="M2006" t="s">
        <v>669</v>
      </c>
    </row>
    <row r="2007" spans="1:13" x14ac:dyDescent="0.2">
      <c r="A2007" t="s">
        <v>181</v>
      </c>
      <c r="B2007" t="s">
        <v>691</v>
      </c>
      <c r="C2007" t="s">
        <v>11</v>
      </c>
      <c r="D2007" t="s">
        <v>292</v>
      </c>
      <c r="E2007" t="s">
        <v>692</v>
      </c>
      <c r="F2007" t="s">
        <v>262</v>
      </c>
      <c r="G2007">
        <v>57.604948610000001</v>
      </c>
      <c r="H2007">
        <v>352492.22203509999</v>
      </c>
      <c r="I2007">
        <v>0</v>
      </c>
      <c r="J2007">
        <v>0</v>
      </c>
      <c r="K2007">
        <v>0</v>
      </c>
      <c r="L2007">
        <v>0</v>
      </c>
      <c r="M2007" t="s">
        <v>349</v>
      </c>
    </row>
    <row r="2008" spans="1:13" x14ac:dyDescent="0.2">
      <c r="A2008" t="s">
        <v>181</v>
      </c>
      <c r="B2008" t="s">
        <v>691</v>
      </c>
      <c r="C2008" t="s">
        <v>57</v>
      </c>
      <c r="D2008" t="s">
        <v>298</v>
      </c>
      <c r="E2008" t="s">
        <v>692</v>
      </c>
      <c r="F2008" t="s">
        <v>262</v>
      </c>
      <c r="G2008">
        <v>58.228932469999997</v>
      </c>
      <c r="H2008">
        <v>329096.84418930998</v>
      </c>
      <c r="I2008">
        <v>0</v>
      </c>
      <c r="J2008">
        <v>0</v>
      </c>
      <c r="K2008">
        <v>0</v>
      </c>
      <c r="L2008">
        <v>0</v>
      </c>
      <c r="M2008" t="s">
        <v>672</v>
      </c>
    </row>
    <row r="2009" spans="1:13" x14ac:dyDescent="0.2">
      <c r="A2009" t="s">
        <v>181</v>
      </c>
      <c r="B2009" t="s">
        <v>691</v>
      </c>
      <c r="C2009" t="s">
        <v>64</v>
      </c>
      <c r="D2009" t="s">
        <v>296</v>
      </c>
      <c r="E2009" t="s">
        <v>692</v>
      </c>
      <c r="F2009" t="s">
        <v>262</v>
      </c>
      <c r="G2009">
        <v>57.54384623</v>
      </c>
      <c r="H2009">
        <v>162685.9848304</v>
      </c>
      <c r="I2009">
        <v>0</v>
      </c>
      <c r="J2009">
        <v>0</v>
      </c>
      <c r="K2009">
        <v>0</v>
      </c>
      <c r="L2009">
        <v>0</v>
      </c>
      <c r="M2009" t="s">
        <v>678</v>
      </c>
    </row>
    <row r="2010" spans="1:13" x14ac:dyDescent="0.2">
      <c r="A2010" t="s">
        <v>181</v>
      </c>
      <c r="B2010" t="s">
        <v>691</v>
      </c>
      <c r="C2010" t="s">
        <v>23</v>
      </c>
      <c r="D2010" t="s">
        <v>302</v>
      </c>
      <c r="E2010" t="s">
        <v>692</v>
      </c>
      <c r="F2010" t="s">
        <v>262</v>
      </c>
      <c r="G2010">
        <v>57.513878859999998</v>
      </c>
      <c r="H2010">
        <v>1562192.0476341201</v>
      </c>
      <c r="I2010">
        <v>0</v>
      </c>
      <c r="J2010">
        <v>0</v>
      </c>
      <c r="K2010">
        <v>0</v>
      </c>
      <c r="L2010">
        <v>0</v>
      </c>
      <c r="M2010" t="s">
        <v>669</v>
      </c>
    </row>
    <row r="2011" spans="1:13" x14ac:dyDescent="0.2">
      <c r="A2011" t="s">
        <v>181</v>
      </c>
      <c r="B2011" t="s">
        <v>691</v>
      </c>
      <c r="C2011" t="s">
        <v>51</v>
      </c>
      <c r="D2011" t="s">
        <v>322</v>
      </c>
      <c r="E2011" t="s">
        <v>692</v>
      </c>
      <c r="F2011" t="s">
        <v>262</v>
      </c>
      <c r="G2011">
        <v>57.588563809999997</v>
      </c>
      <c r="H2011">
        <v>734249.66419077001</v>
      </c>
      <c r="I2011">
        <v>0</v>
      </c>
      <c r="J2011">
        <v>0</v>
      </c>
      <c r="K2011">
        <v>0</v>
      </c>
      <c r="L2011">
        <v>0</v>
      </c>
      <c r="M2011" t="s">
        <v>323</v>
      </c>
    </row>
    <row r="2012" spans="1:13" x14ac:dyDescent="0.2">
      <c r="A2012" t="s">
        <v>181</v>
      </c>
      <c r="B2012" t="s">
        <v>691</v>
      </c>
      <c r="C2012" t="s">
        <v>63</v>
      </c>
      <c r="D2012" t="s">
        <v>306</v>
      </c>
      <c r="E2012" t="s">
        <v>692</v>
      </c>
      <c r="F2012" t="s">
        <v>262</v>
      </c>
      <c r="G2012">
        <v>57.493905300000002</v>
      </c>
      <c r="H2012">
        <v>413597.36508184997</v>
      </c>
      <c r="I2012">
        <v>0</v>
      </c>
      <c r="J2012">
        <v>0</v>
      </c>
      <c r="K2012">
        <v>0</v>
      </c>
      <c r="L2012">
        <v>0</v>
      </c>
      <c r="M2012" t="s">
        <v>670</v>
      </c>
    </row>
    <row r="2013" spans="1:13" x14ac:dyDescent="0.2">
      <c r="A2013" t="s">
        <v>181</v>
      </c>
      <c r="B2013" t="s">
        <v>691</v>
      </c>
      <c r="C2013" t="s">
        <v>52</v>
      </c>
      <c r="D2013" t="s">
        <v>300</v>
      </c>
      <c r="E2013" t="s">
        <v>692</v>
      </c>
      <c r="F2013" t="s">
        <v>262</v>
      </c>
      <c r="G2013">
        <v>57.523865649999998</v>
      </c>
      <c r="H2013">
        <v>330802.15422651003</v>
      </c>
      <c r="I2013">
        <v>0</v>
      </c>
      <c r="J2013">
        <v>0</v>
      </c>
      <c r="K2013">
        <v>0</v>
      </c>
      <c r="L2013">
        <v>0</v>
      </c>
      <c r="M2013" t="s">
        <v>669</v>
      </c>
    </row>
    <row r="2014" spans="1:13" x14ac:dyDescent="0.2">
      <c r="A2014" t="s">
        <v>181</v>
      </c>
      <c r="B2014" t="s">
        <v>691</v>
      </c>
      <c r="C2014" t="s">
        <v>61</v>
      </c>
      <c r="D2014" t="s">
        <v>315</v>
      </c>
      <c r="E2014" t="s">
        <v>692</v>
      </c>
      <c r="F2014" t="s">
        <v>262</v>
      </c>
      <c r="G2014">
        <v>57.483918520000003</v>
      </c>
      <c r="H2014">
        <v>309319.31572970998</v>
      </c>
      <c r="I2014">
        <v>0</v>
      </c>
      <c r="J2014">
        <v>0</v>
      </c>
      <c r="K2014">
        <v>0</v>
      </c>
      <c r="L2014">
        <v>0</v>
      </c>
      <c r="M2014" t="s">
        <v>672</v>
      </c>
    </row>
    <row r="2015" spans="1:13" x14ac:dyDescent="0.2">
      <c r="A2015" t="s">
        <v>181</v>
      </c>
      <c r="B2015" t="s">
        <v>691</v>
      </c>
      <c r="C2015" t="s">
        <v>17</v>
      </c>
      <c r="D2015" t="s">
        <v>310</v>
      </c>
      <c r="E2015" t="s">
        <v>692</v>
      </c>
      <c r="F2015" t="s">
        <v>262</v>
      </c>
      <c r="G2015">
        <v>57.523865649999998</v>
      </c>
      <c r="H2015">
        <v>305047.93998811999</v>
      </c>
      <c r="I2015">
        <v>0</v>
      </c>
      <c r="J2015">
        <v>0</v>
      </c>
      <c r="K2015">
        <v>0</v>
      </c>
      <c r="L2015">
        <v>0</v>
      </c>
      <c r="M2015" t="s">
        <v>669</v>
      </c>
    </row>
    <row r="2016" spans="1:13" x14ac:dyDescent="0.2">
      <c r="A2016" t="s">
        <v>181</v>
      </c>
      <c r="B2016" t="s">
        <v>691</v>
      </c>
      <c r="C2016" t="s">
        <v>44</v>
      </c>
      <c r="D2016" t="s">
        <v>347</v>
      </c>
      <c r="E2016" t="s">
        <v>692</v>
      </c>
      <c r="F2016" t="s">
        <v>262</v>
      </c>
      <c r="G2016">
        <v>57.533852430000003</v>
      </c>
      <c r="H2016">
        <v>207134.56074725999</v>
      </c>
      <c r="I2016">
        <v>0</v>
      </c>
      <c r="J2016">
        <v>0</v>
      </c>
      <c r="K2016">
        <v>0</v>
      </c>
      <c r="L2016">
        <v>0</v>
      </c>
      <c r="M2016" t="s">
        <v>669</v>
      </c>
    </row>
    <row r="2017" spans="1:13" x14ac:dyDescent="0.2">
      <c r="A2017" t="s">
        <v>181</v>
      </c>
      <c r="B2017" t="s">
        <v>691</v>
      </c>
      <c r="C2017" t="s">
        <v>18</v>
      </c>
      <c r="D2017" t="s">
        <v>304</v>
      </c>
      <c r="E2017" t="s">
        <v>692</v>
      </c>
      <c r="F2017" t="s">
        <v>262</v>
      </c>
      <c r="G2017">
        <v>57.528638149999999</v>
      </c>
      <c r="H2017">
        <v>83823.820078720004</v>
      </c>
      <c r="I2017">
        <v>0</v>
      </c>
      <c r="J2017">
        <v>0</v>
      </c>
      <c r="K2017">
        <v>0</v>
      </c>
      <c r="L2017">
        <v>0</v>
      </c>
      <c r="M2017" t="s">
        <v>305</v>
      </c>
    </row>
    <row r="2018" spans="1:13" x14ac:dyDescent="0.2">
      <c r="A2018" t="s">
        <v>181</v>
      </c>
      <c r="B2018" t="s">
        <v>691</v>
      </c>
      <c r="C2018" t="s">
        <v>59</v>
      </c>
      <c r="D2018" t="s">
        <v>340</v>
      </c>
      <c r="E2018" t="s">
        <v>692</v>
      </c>
      <c r="F2018" t="s">
        <v>262</v>
      </c>
      <c r="G2018">
        <v>57.483918520000003</v>
      </c>
      <c r="H2018">
        <v>72085.710361630001</v>
      </c>
      <c r="I2018">
        <v>0</v>
      </c>
      <c r="J2018">
        <v>0</v>
      </c>
      <c r="K2018">
        <v>0</v>
      </c>
      <c r="L2018">
        <v>0</v>
      </c>
      <c r="M2018" t="s">
        <v>670</v>
      </c>
    </row>
    <row r="2019" spans="1:13" x14ac:dyDescent="0.2">
      <c r="A2019" t="s">
        <v>181</v>
      </c>
      <c r="B2019" t="s">
        <v>691</v>
      </c>
      <c r="C2019" t="s">
        <v>35</v>
      </c>
      <c r="D2019" t="s">
        <v>303</v>
      </c>
      <c r="E2019" t="s">
        <v>692</v>
      </c>
      <c r="F2019" t="s">
        <v>262</v>
      </c>
      <c r="G2019">
        <v>57.523865649999998</v>
      </c>
      <c r="H2019">
        <v>51360.023654470002</v>
      </c>
      <c r="I2019">
        <v>0</v>
      </c>
      <c r="J2019">
        <v>0</v>
      </c>
      <c r="K2019">
        <v>0</v>
      </c>
      <c r="L2019">
        <v>0</v>
      </c>
      <c r="M2019" t="s">
        <v>676</v>
      </c>
    </row>
    <row r="2020" spans="1:13" x14ac:dyDescent="0.2">
      <c r="A2020" t="s">
        <v>181</v>
      </c>
      <c r="B2020" t="s">
        <v>691</v>
      </c>
      <c r="C2020" t="s">
        <v>65</v>
      </c>
      <c r="D2020" t="s">
        <v>309</v>
      </c>
      <c r="E2020" t="s">
        <v>692</v>
      </c>
      <c r="F2020" t="s">
        <v>262</v>
      </c>
      <c r="G2020">
        <v>57.512907570000003</v>
      </c>
      <c r="H2020">
        <v>35584.241565889999</v>
      </c>
      <c r="I2020">
        <v>0</v>
      </c>
      <c r="J2020">
        <v>0</v>
      </c>
      <c r="K2020">
        <v>0</v>
      </c>
      <c r="L2020">
        <v>0</v>
      </c>
      <c r="M2020" t="s">
        <v>670</v>
      </c>
    </row>
    <row r="2021" spans="1:13" x14ac:dyDescent="0.2">
      <c r="A2021" t="s">
        <v>181</v>
      </c>
      <c r="B2021" t="s">
        <v>691</v>
      </c>
      <c r="C2021" t="s">
        <v>41</v>
      </c>
      <c r="D2021" t="s">
        <v>307</v>
      </c>
      <c r="E2021" t="s">
        <v>692</v>
      </c>
      <c r="F2021" t="s">
        <v>262</v>
      </c>
      <c r="G2021">
        <v>57.522894180000002</v>
      </c>
      <c r="H2021">
        <v>26684.66488778</v>
      </c>
      <c r="I2021">
        <v>0</v>
      </c>
      <c r="J2021">
        <v>0</v>
      </c>
      <c r="K2021">
        <v>0</v>
      </c>
      <c r="L2021">
        <v>0</v>
      </c>
      <c r="M2021" t="s">
        <v>670</v>
      </c>
    </row>
    <row r="2022" spans="1:13" x14ac:dyDescent="0.2">
      <c r="A2022" t="s">
        <v>181</v>
      </c>
      <c r="B2022" t="s">
        <v>691</v>
      </c>
      <c r="C2022" t="s">
        <v>19</v>
      </c>
      <c r="D2022" t="s">
        <v>316</v>
      </c>
      <c r="E2022" t="s">
        <v>692</v>
      </c>
      <c r="F2022" t="s">
        <v>262</v>
      </c>
      <c r="G2022">
        <v>57.563812779999999</v>
      </c>
      <c r="H2022">
        <v>17440.845481140001</v>
      </c>
      <c r="I2022">
        <v>0</v>
      </c>
      <c r="J2022">
        <v>0</v>
      </c>
      <c r="K2022">
        <v>0</v>
      </c>
      <c r="L2022">
        <v>0</v>
      </c>
      <c r="M2022" t="s">
        <v>672</v>
      </c>
    </row>
    <row r="2023" spans="1:13" x14ac:dyDescent="0.2">
      <c r="A2023" t="s">
        <v>181</v>
      </c>
      <c r="B2023" t="s">
        <v>691</v>
      </c>
      <c r="C2023" t="s">
        <v>12</v>
      </c>
      <c r="D2023" t="s">
        <v>317</v>
      </c>
      <c r="E2023" t="s">
        <v>692</v>
      </c>
      <c r="F2023" t="s">
        <v>262</v>
      </c>
      <c r="G2023">
        <v>59.920693380000003</v>
      </c>
      <c r="H2023">
        <v>0</v>
      </c>
      <c r="I2023">
        <v>0</v>
      </c>
      <c r="J2023">
        <v>0</v>
      </c>
      <c r="K2023">
        <v>0</v>
      </c>
      <c r="L2023">
        <v>0</v>
      </c>
      <c r="M2023" t="s">
        <v>670</v>
      </c>
    </row>
    <row r="2024" spans="1:13" x14ac:dyDescent="0.2">
      <c r="A2024" t="s">
        <v>181</v>
      </c>
      <c r="B2024" t="s">
        <v>691</v>
      </c>
      <c r="C2024" t="s">
        <v>6</v>
      </c>
      <c r="D2024" t="s">
        <v>367</v>
      </c>
      <c r="E2024" t="s">
        <v>692</v>
      </c>
      <c r="F2024" t="s">
        <v>262</v>
      </c>
      <c r="G2024">
        <v>57.543340267463748</v>
      </c>
      <c r="H2024">
        <v>486543.12599999999</v>
      </c>
      <c r="L2024">
        <v>0</v>
      </c>
      <c r="M2024" t="s">
        <v>681</v>
      </c>
    </row>
    <row r="2025" spans="1:13" x14ac:dyDescent="0.2">
      <c r="A2025" t="s">
        <v>181</v>
      </c>
      <c r="B2025" t="s">
        <v>691</v>
      </c>
      <c r="C2025" t="s">
        <v>6</v>
      </c>
      <c r="D2025" t="s">
        <v>367</v>
      </c>
      <c r="E2025" t="s">
        <v>692</v>
      </c>
      <c r="F2025" t="s">
        <v>262</v>
      </c>
      <c r="G2025">
        <v>57.543340267463748</v>
      </c>
      <c r="H2025">
        <v>486543.12599999999</v>
      </c>
      <c r="L2025">
        <v>0</v>
      </c>
      <c r="M2025" t="s">
        <v>681</v>
      </c>
    </row>
    <row r="2026" spans="1:13" x14ac:dyDescent="0.2">
      <c r="A2026" t="s">
        <v>181</v>
      </c>
      <c r="B2026" t="s">
        <v>691</v>
      </c>
      <c r="C2026" t="s">
        <v>2</v>
      </c>
      <c r="D2026" t="s">
        <v>320</v>
      </c>
      <c r="E2026" t="s">
        <v>692</v>
      </c>
      <c r="F2026" t="s">
        <v>262</v>
      </c>
      <c r="G2026">
        <v>57.543340267463748</v>
      </c>
      <c r="H2026">
        <v>0</v>
      </c>
      <c r="L2026">
        <v>0</v>
      </c>
      <c r="M2026" t="s">
        <v>683</v>
      </c>
    </row>
    <row r="2027" spans="1:13" x14ac:dyDescent="0.2">
      <c r="A2027" t="s">
        <v>181</v>
      </c>
      <c r="B2027" t="s">
        <v>691</v>
      </c>
      <c r="C2027" t="s">
        <v>2</v>
      </c>
      <c r="D2027" t="s">
        <v>320</v>
      </c>
      <c r="E2027" t="s">
        <v>692</v>
      </c>
      <c r="F2027" t="s">
        <v>262</v>
      </c>
      <c r="G2027">
        <v>57.543340267463748</v>
      </c>
      <c r="H2027">
        <v>0</v>
      </c>
      <c r="L2027">
        <v>0</v>
      </c>
      <c r="M2027" t="s">
        <v>683</v>
      </c>
    </row>
    <row r="2028" spans="1:13" x14ac:dyDescent="0.2">
      <c r="A2028" t="s">
        <v>80</v>
      </c>
      <c r="B2028" t="s">
        <v>695</v>
      </c>
      <c r="C2028" t="s">
        <v>10</v>
      </c>
      <c r="D2028" t="s">
        <v>260</v>
      </c>
      <c r="E2028" t="s">
        <v>696</v>
      </c>
      <c r="F2028" t="s">
        <v>262</v>
      </c>
      <c r="G2028">
        <v>48.51578808</v>
      </c>
      <c r="H2028">
        <v>416053307.38046509</v>
      </c>
      <c r="I2028">
        <v>0</v>
      </c>
      <c r="J2028">
        <v>0</v>
      </c>
      <c r="K2028">
        <v>0</v>
      </c>
      <c r="L2028">
        <v>0</v>
      </c>
      <c r="M2028" t="s">
        <v>669</v>
      </c>
    </row>
    <row r="2029" spans="1:13" x14ac:dyDescent="0.2">
      <c r="A2029" t="s">
        <v>80</v>
      </c>
      <c r="B2029" t="s">
        <v>695</v>
      </c>
      <c r="C2029" t="s">
        <v>4</v>
      </c>
      <c r="D2029" t="s">
        <v>264</v>
      </c>
      <c r="E2029" t="s">
        <v>696</v>
      </c>
      <c r="F2029" t="s">
        <v>262</v>
      </c>
      <c r="G2029">
        <v>48.47672635</v>
      </c>
      <c r="H2029">
        <v>868880.51444401999</v>
      </c>
      <c r="I2029">
        <v>0</v>
      </c>
      <c r="J2029">
        <v>0</v>
      </c>
      <c r="K2029">
        <v>0</v>
      </c>
      <c r="L2029">
        <v>0</v>
      </c>
      <c r="M2029" t="s">
        <v>670</v>
      </c>
    </row>
    <row r="2030" spans="1:13" x14ac:dyDescent="0.2">
      <c r="A2030" t="s">
        <v>80</v>
      </c>
      <c r="B2030" t="s">
        <v>695</v>
      </c>
      <c r="C2030" t="s">
        <v>43</v>
      </c>
      <c r="D2030" t="s">
        <v>281</v>
      </c>
      <c r="E2030" t="s">
        <v>696</v>
      </c>
      <c r="F2030" t="s">
        <v>262</v>
      </c>
      <c r="G2030">
        <v>48.495814510000002</v>
      </c>
      <c r="H2030">
        <v>2110554.4982718402</v>
      </c>
      <c r="I2030">
        <v>0</v>
      </c>
      <c r="J2030">
        <v>0</v>
      </c>
      <c r="K2030">
        <v>0</v>
      </c>
      <c r="L2030">
        <v>0</v>
      </c>
      <c r="M2030" t="s">
        <v>671</v>
      </c>
    </row>
    <row r="2031" spans="1:13" x14ac:dyDescent="0.2">
      <c r="A2031" t="s">
        <v>80</v>
      </c>
      <c r="B2031" t="s">
        <v>695</v>
      </c>
      <c r="C2031" t="s">
        <v>39</v>
      </c>
      <c r="D2031" t="s">
        <v>266</v>
      </c>
      <c r="E2031" t="s">
        <v>697</v>
      </c>
      <c r="F2031" t="s">
        <v>262</v>
      </c>
      <c r="G2031">
        <v>48.478873020000002</v>
      </c>
      <c r="H2031">
        <v>336989426.25310898</v>
      </c>
      <c r="I2031">
        <v>0</v>
      </c>
      <c r="J2031">
        <v>0</v>
      </c>
      <c r="K2031">
        <v>0</v>
      </c>
      <c r="L2031">
        <v>0</v>
      </c>
      <c r="M2031" t="s">
        <v>674</v>
      </c>
    </row>
    <row r="2032" spans="1:13" x14ac:dyDescent="0.2">
      <c r="A2032" t="s">
        <v>80</v>
      </c>
      <c r="B2032" t="s">
        <v>695</v>
      </c>
      <c r="C2032" t="s">
        <v>49</v>
      </c>
      <c r="D2032" t="s">
        <v>269</v>
      </c>
      <c r="E2032" t="s">
        <v>696</v>
      </c>
      <c r="F2032" t="s">
        <v>262</v>
      </c>
      <c r="G2032">
        <v>48.409771659999997</v>
      </c>
      <c r="H2032">
        <v>38923809.132795013</v>
      </c>
      <c r="I2032">
        <v>0</v>
      </c>
      <c r="J2032">
        <v>0</v>
      </c>
      <c r="K2032">
        <v>0</v>
      </c>
      <c r="L2032">
        <v>0</v>
      </c>
      <c r="M2032" t="s">
        <v>675</v>
      </c>
    </row>
    <row r="2033" spans="1:13" x14ac:dyDescent="0.2">
      <c r="A2033" t="s">
        <v>80</v>
      </c>
      <c r="B2033" t="s">
        <v>695</v>
      </c>
      <c r="C2033" t="s">
        <v>20</v>
      </c>
      <c r="D2033" t="s">
        <v>271</v>
      </c>
      <c r="E2033" t="s">
        <v>696</v>
      </c>
      <c r="F2033" t="s">
        <v>262</v>
      </c>
      <c r="G2033">
        <v>48.485827729999997</v>
      </c>
      <c r="H2033">
        <v>19865307.826296668</v>
      </c>
      <c r="I2033">
        <v>0</v>
      </c>
      <c r="J2033">
        <v>0</v>
      </c>
      <c r="K2033">
        <v>0</v>
      </c>
      <c r="L2033">
        <v>0</v>
      </c>
      <c r="M2033" t="s">
        <v>672</v>
      </c>
    </row>
    <row r="2034" spans="1:13" x14ac:dyDescent="0.2">
      <c r="A2034" t="s">
        <v>80</v>
      </c>
      <c r="B2034" t="s">
        <v>695</v>
      </c>
      <c r="C2034" t="s">
        <v>33</v>
      </c>
      <c r="D2034" t="s">
        <v>284</v>
      </c>
      <c r="E2034" t="s">
        <v>696</v>
      </c>
      <c r="F2034" t="s">
        <v>262</v>
      </c>
      <c r="G2034">
        <v>48.465854159999999</v>
      </c>
      <c r="H2034">
        <v>11143454.344352061</v>
      </c>
      <c r="I2034">
        <v>0</v>
      </c>
      <c r="J2034">
        <v>0</v>
      </c>
      <c r="K2034">
        <v>0</v>
      </c>
      <c r="L2034">
        <v>0</v>
      </c>
      <c r="M2034" t="s">
        <v>676</v>
      </c>
    </row>
    <row r="2035" spans="1:13" x14ac:dyDescent="0.2">
      <c r="A2035" t="s">
        <v>80</v>
      </c>
      <c r="B2035" t="s">
        <v>695</v>
      </c>
      <c r="C2035" t="s">
        <v>34</v>
      </c>
      <c r="D2035" t="s">
        <v>285</v>
      </c>
      <c r="E2035" t="s">
        <v>696</v>
      </c>
      <c r="F2035" t="s">
        <v>262</v>
      </c>
      <c r="G2035">
        <v>48.429295009999997</v>
      </c>
      <c r="H2035">
        <v>41170.750429599997</v>
      </c>
      <c r="I2035">
        <v>0</v>
      </c>
      <c r="J2035">
        <v>0</v>
      </c>
      <c r="K2035">
        <v>0</v>
      </c>
      <c r="L2035">
        <v>0</v>
      </c>
      <c r="M2035" t="s">
        <v>287</v>
      </c>
    </row>
    <row r="2036" spans="1:13" x14ac:dyDescent="0.2">
      <c r="A2036" t="s">
        <v>80</v>
      </c>
      <c r="B2036" t="s">
        <v>695</v>
      </c>
      <c r="C2036" t="s">
        <v>16</v>
      </c>
      <c r="D2036" t="s">
        <v>272</v>
      </c>
      <c r="E2036" t="s">
        <v>696</v>
      </c>
      <c r="F2036" t="s">
        <v>262</v>
      </c>
      <c r="G2036">
        <v>48.455867380000001</v>
      </c>
      <c r="H2036">
        <v>46857361.770193398</v>
      </c>
      <c r="I2036">
        <v>0</v>
      </c>
      <c r="J2036">
        <v>0</v>
      </c>
      <c r="K2036">
        <v>0</v>
      </c>
      <c r="L2036">
        <v>0</v>
      </c>
      <c r="M2036" t="s">
        <v>672</v>
      </c>
    </row>
    <row r="2037" spans="1:13" x14ac:dyDescent="0.2">
      <c r="A2037" t="s">
        <v>80</v>
      </c>
      <c r="B2037" t="s">
        <v>695</v>
      </c>
      <c r="C2037" t="s">
        <v>25</v>
      </c>
      <c r="D2037" t="s">
        <v>288</v>
      </c>
      <c r="E2037" t="s">
        <v>698</v>
      </c>
      <c r="F2037" t="s">
        <v>262</v>
      </c>
      <c r="G2037">
        <v>48.26514057</v>
      </c>
      <c r="H2037">
        <v>256963.15842873001</v>
      </c>
      <c r="I2037">
        <v>0</v>
      </c>
      <c r="J2037">
        <v>0</v>
      </c>
      <c r="K2037">
        <v>0</v>
      </c>
      <c r="L2037">
        <v>0</v>
      </c>
      <c r="M2037" t="s">
        <v>290</v>
      </c>
    </row>
    <row r="2038" spans="1:13" x14ac:dyDescent="0.2">
      <c r="A2038" t="s">
        <v>80</v>
      </c>
      <c r="B2038" t="s">
        <v>695</v>
      </c>
      <c r="C2038" t="s">
        <v>46</v>
      </c>
      <c r="D2038" t="s">
        <v>273</v>
      </c>
      <c r="E2038" t="s">
        <v>696</v>
      </c>
      <c r="F2038" t="s">
        <v>262</v>
      </c>
      <c r="G2038">
        <v>48.475840949999998</v>
      </c>
      <c r="H2038">
        <v>9684334.9856963307</v>
      </c>
      <c r="I2038">
        <v>0</v>
      </c>
      <c r="J2038">
        <v>0</v>
      </c>
      <c r="K2038">
        <v>0</v>
      </c>
      <c r="L2038">
        <v>0</v>
      </c>
      <c r="M2038" t="s">
        <v>672</v>
      </c>
    </row>
    <row r="2039" spans="1:13" x14ac:dyDescent="0.2">
      <c r="A2039" t="s">
        <v>80</v>
      </c>
      <c r="B2039" t="s">
        <v>695</v>
      </c>
      <c r="C2039" t="s">
        <v>55</v>
      </c>
      <c r="D2039" t="s">
        <v>337</v>
      </c>
      <c r="E2039" t="s">
        <v>696</v>
      </c>
      <c r="F2039" t="s">
        <v>262</v>
      </c>
      <c r="G2039">
        <v>48.455867380000001</v>
      </c>
      <c r="H2039">
        <v>1637114.5245604001</v>
      </c>
      <c r="I2039">
        <v>0</v>
      </c>
      <c r="J2039">
        <v>0</v>
      </c>
      <c r="K2039">
        <v>0</v>
      </c>
      <c r="L2039">
        <v>0</v>
      </c>
      <c r="M2039" t="s">
        <v>669</v>
      </c>
    </row>
    <row r="2040" spans="1:13" x14ac:dyDescent="0.2">
      <c r="A2040" t="s">
        <v>80</v>
      </c>
      <c r="B2040" t="s">
        <v>695</v>
      </c>
      <c r="C2040" t="s">
        <v>9</v>
      </c>
      <c r="D2040" t="s">
        <v>295</v>
      </c>
      <c r="E2040" t="s">
        <v>696</v>
      </c>
      <c r="F2040" t="s">
        <v>262</v>
      </c>
      <c r="G2040">
        <v>48.475840949999998</v>
      </c>
      <c r="H2040">
        <v>45199677.228493057</v>
      </c>
      <c r="I2040">
        <v>0</v>
      </c>
      <c r="J2040">
        <v>0</v>
      </c>
      <c r="K2040">
        <v>0</v>
      </c>
      <c r="L2040">
        <v>0</v>
      </c>
      <c r="M2040" t="s">
        <v>670</v>
      </c>
    </row>
    <row r="2041" spans="1:13" x14ac:dyDescent="0.2">
      <c r="A2041" t="s">
        <v>80</v>
      </c>
      <c r="B2041" t="s">
        <v>695</v>
      </c>
      <c r="C2041" t="s">
        <v>57</v>
      </c>
      <c r="D2041" t="s">
        <v>298</v>
      </c>
      <c r="E2041" t="s">
        <v>696</v>
      </c>
      <c r="F2041" t="s">
        <v>262</v>
      </c>
      <c r="G2041">
        <v>51.881333689999998</v>
      </c>
      <c r="H2041">
        <v>2749619.14755808</v>
      </c>
      <c r="I2041">
        <v>0</v>
      </c>
      <c r="J2041">
        <v>0</v>
      </c>
      <c r="K2041">
        <v>0</v>
      </c>
      <c r="L2041">
        <v>0</v>
      </c>
      <c r="M2041" t="s">
        <v>672</v>
      </c>
    </row>
    <row r="2042" spans="1:13" x14ac:dyDescent="0.2">
      <c r="A2042" t="s">
        <v>80</v>
      </c>
      <c r="B2042" t="s">
        <v>695</v>
      </c>
      <c r="C2042" t="s">
        <v>11</v>
      </c>
      <c r="D2042" t="s">
        <v>292</v>
      </c>
      <c r="E2042" t="s">
        <v>696</v>
      </c>
      <c r="F2042" t="s">
        <v>262</v>
      </c>
      <c r="G2042">
        <v>48.456752420000001</v>
      </c>
      <c r="H2042">
        <v>2502458.5568878902</v>
      </c>
      <c r="I2042">
        <v>0</v>
      </c>
      <c r="J2042">
        <v>0</v>
      </c>
      <c r="K2042">
        <v>0</v>
      </c>
      <c r="L2042">
        <v>0</v>
      </c>
      <c r="M2042" t="s">
        <v>669</v>
      </c>
    </row>
    <row r="2043" spans="1:13" x14ac:dyDescent="0.2">
      <c r="A2043" t="s">
        <v>80</v>
      </c>
      <c r="B2043" t="s">
        <v>695</v>
      </c>
      <c r="C2043" t="s">
        <v>64</v>
      </c>
      <c r="D2043" t="s">
        <v>296</v>
      </c>
      <c r="E2043" t="s">
        <v>696</v>
      </c>
      <c r="F2043" t="s">
        <v>262</v>
      </c>
      <c r="G2043">
        <v>48.374387659999996</v>
      </c>
      <c r="H2043">
        <v>2289877.8264991301</v>
      </c>
      <c r="I2043">
        <v>0</v>
      </c>
      <c r="J2043">
        <v>0</v>
      </c>
      <c r="K2043">
        <v>0</v>
      </c>
      <c r="L2043">
        <v>0</v>
      </c>
      <c r="M2043" t="s">
        <v>678</v>
      </c>
    </row>
    <row r="2044" spans="1:13" x14ac:dyDescent="0.2">
      <c r="A2044" t="s">
        <v>80</v>
      </c>
      <c r="B2044" t="s">
        <v>695</v>
      </c>
      <c r="C2044" t="s">
        <v>58</v>
      </c>
      <c r="D2044" t="s">
        <v>355</v>
      </c>
      <c r="E2044" t="s">
        <v>696</v>
      </c>
      <c r="F2044" t="s">
        <v>262</v>
      </c>
      <c r="G2044">
        <v>48.47672635</v>
      </c>
      <c r="H2044">
        <v>381955161.86903852</v>
      </c>
      <c r="I2044">
        <v>0</v>
      </c>
      <c r="J2044">
        <v>0</v>
      </c>
      <c r="K2044">
        <v>0</v>
      </c>
      <c r="L2044">
        <v>0</v>
      </c>
      <c r="M2044" t="s">
        <v>670</v>
      </c>
    </row>
    <row r="2045" spans="1:13" x14ac:dyDescent="0.2">
      <c r="A2045" t="s">
        <v>80</v>
      </c>
      <c r="B2045" t="s">
        <v>695</v>
      </c>
      <c r="C2045" t="s">
        <v>44</v>
      </c>
      <c r="D2045" t="s">
        <v>347</v>
      </c>
      <c r="E2045" t="s">
        <v>696</v>
      </c>
      <c r="F2045" t="s">
        <v>262</v>
      </c>
      <c r="G2045">
        <v>48.475840949999998</v>
      </c>
      <c r="H2045">
        <v>155733955.35859361</v>
      </c>
      <c r="I2045">
        <v>0</v>
      </c>
      <c r="J2045">
        <v>0</v>
      </c>
      <c r="K2045">
        <v>0</v>
      </c>
      <c r="L2045">
        <v>0</v>
      </c>
      <c r="M2045" t="s">
        <v>669</v>
      </c>
    </row>
    <row r="2046" spans="1:13" x14ac:dyDescent="0.2">
      <c r="A2046" t="s">
        <v>80</v>
      </c>
      <c r="B2046" t="s">
        <v>695</v>
      </c>
      <c r="C2046" t="s">
        <v>23</v>
      </c>
      <c r="D2046" t="s">
        <v>302</v>
      </c>
      <c r="E2046" t="s">
        <v>696</v>
      </c>
      <c r="F2046" t="s">
        <v>262</v>
      </c>
      <c r="G2046">
        <v>48.51578808</v>
      </c>
      <c r="H2046">
        <v>92908661.027376473</v>
      </c>
      <c r="I2046">
        <v>0</v>
      </c>
      <c r="J2046">
        <v>0</v>
      </c>
      <c r="K2046">
        <v>0</v>
      </c>
      <c r="L2046">
        <v>0</v>
      </c>
      <c r="M2046" t="s">
        <v>669</v>
      </c>
    </row>
    <row r="2047" spans="1:13" x14ac:dyDescent="0.2">
      <c r="A2047" t="s">
        <v>80</v>
      </c>
      <c r="B2047" t="s">
        <v>695</v>
      </c>
      <c r="C2047" t="s">
        <v>52</v>
      </c>
      <c r="D2047" t="s">
        <v>300</v>
      </c>
      <c r="E2047" t="s">
        <v>696</v>
      </c>
      <c r="F2047" t="s">
        <v>262</v>
      </c>
      <c r="G2047">
        <v>48.465854159999999</v>
      </c>
      <c r="H2047">
        <v>77378422.878757179</v>
      </c>
      <c r="I2047">
        <v>0</v>
      </c>
      <c r="J2047">
        <v>0</v>
      </c>
      <c r="K2047">
        <v>0</v>
      </c>
      <c r="L2047">
        <v>0</v>
      </c>
      <c r="M2047" t="s">
        <v>669</v>
      </c>
    </row>
    <row r="2048" spans="1:13" x14ac:dyDescent="0.2">
      <c r="A2048" t="s">
        <v>80</v>
      </c>
      <c r="B2048" t="s">
        <v>695</v>
      </c>
      <c r="C2048" t="s">
        <v>35</v>
      </c>
      <c r="D2048" t="s">
        <v>303</v>
      </c>
      <c r="E2048" t="s">
        <v>696</v>
      </c>
      <c r="F2048" t="s">
        <v>262</v>
      </c>
      <c r="G2048">
        <v>48.475840949999998</v>
      </c>
      <c r="H2048">
        <v>38745264.620665193</v>
      </c>
      <c r="I2048">
        <v>0</v>
      </c>
      <c r="J2048">
        <v>0</v>
      </c>
      <c r="K2048">
        <v>0</v>
      </c>
      <c r="L2048">
        <v>0</v>
      </c>
      <c r="M2048" t="s">
        <v>676</v>
      </c>
    </row>
    <row r="2049" spans="1:13" x14ac:dyDescent="0.2">
      <c r="A2049" t="s">
        <v>80</v>
      </c>
      <c r="B2049" t="s">
        <v>695</v>
      </c>
      <c r="C2049" t="s">
        <v>59</v>
      </c>
      <c r="D2049" t="s">
        <v>340</v>
      </c>
      <c r="E2049" t="s">
        <v>696</v>
      </c>
      <c r="F2049" t="s">
        <v>262</v>
      </c>
      <c r="G2049">
        <v>48.445880600000002</v>
      </c>
      <c r="H2049">
        <v>32161422.914661441</v>
      </c>
      <c r="I2049">
        <v>0</v>
      </c>
      <c r="J2049">
        <v>0</v>
      </c>
      <c r="K2049">
        <v>0</v>
      </c>
      <c r="L2049">
        <v>0</v>
      </c>
      <c r="M2049" t="s">
        <v>670</v>
      </c>
    </row>
    <row r="2050" spans="1:13" x14ac:dyDescent="0.2">
      <c r="A2050" t="s">
        <v>80</v>
      </c>
      <c r="B2050" t="s">
        <v>695</v>
      </c>
      <c r="C2050" t="s">
        <v>65</v>
      </c>
      <c r="D2050" t="s">
        <v>309</v>
      </c>
      <c r="E2050" t="s">
        <v>696</v>
      </c>
      <c r="F2050" t="s">
        <v>262</v>
      </c>
      <c r="G2050">
        <v>48.475022289999998</v>
      </c>
      <c r="H2050">
        <v>21128415.89951653</v>
      </c>
      <c r="I2050">
        <v>0</v>
      </c>
      <c r="J2050">
        <v>0</v>
      </c>
      <c r="K2050">
        <v>0</v>
      </c>
      <c r="L2050">
        <v>0</v>
      </c>
      <c r="M2050" t="s">
        <v>670</v>
      </c>
    </row>
    <row r="2051" spans="1:13" x14ac:dyDescent="0.2">
      <c r="A2051" t="s">
        <v>80</v>
      </c>
      <c r="B2051" t="s">
        <v>695</v>
      </c>
      <c r="C2051" t="s">
        <v>28</v>
      </c>
      <c r="D2051" t="s">
        <v>311</v>
      </c>
      <c r="E2051" t="s">
        <v>696</v>
      </c>
      <c r="F2051" t="s">
        <v>262</v>
      </c>
      <c r="G2051">
        <v>48.455867380000001</v>
      </c>
      <c r="H2051">
        <v>16222791.32672731</v>
      </c>
      <c r="I2051">
        <v>0</v>
      </c>
      <c r="J2051">
        <v>0</v>
      </c>
      <c r="K2051">
        <v>0</v>
      </c>
      <c r="L2051">
        <v>0</v>
      </c>
      <c r="M2051" t="s">
        <v>672</v>
      </c>
    </row>
    <row r="2052" spans="1:13" x14ac:dyDescent="0.2">
      <c r="A2052" t="s">
        <v>80</v>
      </c>
      <c r="B2052" t="s">
        <v>695</v>
      </c>
      <c r="C2052" t="s">
        <v>41</v>
      </c>
      <c r="D2052" t="s">
        <v>307</v>
      </c>
      <c r="E2052" t="s">
        <v>696</v>
      </c>
      <c r="F2052" t="s">
        <v>262</v>
      </c>
      <c r="G2052">
        <v>48.554915200000003</v>
      </c>
      <c r="H2052">
        <v>13969685.36981203</v>
      </c>
      <c r="I2052">
        <v>0</v>
      </c>
      <c r="J2052">
        <v>0</v>
      </c>
      <c r="K2052">
        <v>0</v>
      </c>
      <c r="L2052">
        <v>0</v>
      </c>
      <c r="M2052" t="s">
        <v>670</v>
      </c>
    </row>
    <row r="2053" spans="1:13" x14ac:dyDescent="0.2">
      <c r="A2053" t="s">
        <v>80</v>
      </c>
      <c r="B2053" t="s">
        <v>695</v>
      </c>
      <c r="C2053" t="s">
        <v>63</v>
      </c>
      <c r="D2053" t="s">
        <v>306</v>
      </c>
      <c r="E2053" t="s">
        <v>696</v>
      </c>
      <c r="F2053" t="s">
        <v>262</v>
      </c>
      <c r="G2053">
        <v>48.465854159999999</v>
      </c>
      <c r="H2053">
        <v>12885919.62740577</v>
      </c>
      <c r="I2053">
        <v>0</v>
      </c>
      <c r="J2053">
        <v>0</v>
      </c>
      <c r="K2053">
        <v>0</v>
      </c>
      <c r="L2053">
        <v>0</v>
      </c>
      <c r="M2053" t="s">
        <v>670</v>
      </c>
    </row>
    <row r="2054" spans="1:13" x14ac:dyDescent="0.2">
      <c r="A2054" t="s">
        <v>80</v>
      </c>
      <c r="B2054" t="s">
        <v>695</v>
      </c>
      <c r="C2054" t="s">
        <v>47</v>
      </c>
      <c r="D2054" t="s">
        <v>313</v>
      </c>
      <c r="E2054" t="s">
        <v>696</v>
      </c>
      <c r="F2054" t="s">
        <v>262</v>
      </c>
      <c r="G2054">
        <v>48.45504906</v>
      </c>
      <c r="H2054">
        <v>10026119.89629592</v>
      </c>
      <c r="I2054">
        <v>0</v>
      </c>
      <c r="J2054">
        <v>0</v>
      </c>
      <c r="K2054">
        <v>0</v>
      </c>
      <c r="L2054">
        <v>0</v>
      </c>
      <c r="M2054" t="s">
        <v>672</v>
      </c>
    </row>
    <row r="2055" spans="1:13" x14ac:dyDescent="0.2">
      <c r="A2055" t="s">
        <v>80</v>
      </c>
      <c r="B2055" t="s">
        <v>695</v>
      </c>
      <c r="C2055" t="s">
        <v>50</v>
      </c>
      <c r="D2055" t="s">
        <v>342</v>
      </c>
      <c r="E2055" t="s">
        <v>698</v>
      </c>
      <c r="F2055" t="s">
        <v>262</v>
      </c>
      <c r="G2055">
        <v>48.360035170000003</v>
      </c>
      <c r="H2055">
        <v>6007283.5688480604</v>
      </c>
      <c r="I2055">
        <v>0</v>
      </c>
      <c r="J2055">
        <v>0</v>
      </c>
      <c r="K2055">
        <v>0</v>
      </c>
      <c r="L2055">
        <v>0</v>
      </c>
      <c r="M2055" t="s">
        <v>672</v>
      </c>
    </row>
    <row r="2056" spans="1:13" x14ac:dyDescent="0.2">
      <c r="A2056" t="s">
        <v>80</v>
      </c>
      <c r="B2056" t="s">
        <v>695</v>
      </c>
      <c r="C2056" t="s">
        <v>66</v>
      </c>
      <c r="D2056" t="s">
        <v>312</v>
      </c>
      <c r="E2056" t="s">
        <v>696</v>
      </c>
      <c r="F2056" t="s">
        <v>262</v>
      </c>
      <c r="G2056">
        <v>48.485827729999997</v>
      </c>
      <c r="H2056">
        <v>5959592.3478889996</v>
      </c>
      <c r="I2056">
        <v>0</v>
      </c>
      <c r="J2056">
        <v>0</v>
      </c>
      <c r="K2056">
        <v>0</v>
      </c>
      <c r="L2056">
        <v>0</v>
      </c>
      <c r="M2056" t="s">
        <v>670</v>
      </c>
    </row>
    <row r="2057" spans="1:13" x14ac:dyDescent="0.2">
      <c r="A2057" t="s">
        <v>80</v>
      </c>
      <c r="B2057" t="s">
        <v>695</v>
      </c>
      <c r="C2057" t="s">
        <v>18</v>
      </c>
      <c r="D2057" t="s">
        <v>304</v>
      </c>
      <c r="E2057" t="s">
        <v>696</v>
      </c>
      <c r="F2057" t="s">
        <v>262</v>
      </c>
      <c r="G2057">
        <v>48.419937109999999</v>
      </c>
      <c r="H2057">
        <v>4384951.1426381096</v>
      </c>
      <c r="I2057">
        <v>0</v>
      </c>
      <c r="J2057">
        <v>0</v>
      </c>
      <c r="K2057">
        <v>0</v>
      </c>
      <c r="L2057">
        <v>0</v>
      </c>
      <c r="M2057" t="s">
        <v>305</v>
      </c>
    </row>
    <row r="2058" spans="1:13" x14ac:dyDescent="0.2">
      <c r="A2058" t="s">
        <v>80</v>
      </c>
      <c r="B2058" t="s">
        <v>695</v>
      </c>
      <c r="C2058" t="s">
        <v>61</v>
      </c>
      <c r="D2058" t="s">
        <v>315</v>
      </c>
      <c r="E2058" t="s">
        <v>696</v>
      </c>
      <c r="F2058" t="s">
        <v>262</v>
      </c>
      <c r="G2058">
        <v>48.465854159999999</v>
      </c>
      <c r="H2058">
        <v>3977217.5966422199</v>
      </c>
      <c r="I2058">
        <v>0</v>
      </c>
      <c r="J2058">
        <v>0</v>
      </c>
      <c r="K2058">
        <v>0</v>
      </c>
      <c r="L2058">
        <v>0</v>
      </c>
      <c r="M2058" t="s">
        <v>672</v>
      </c>
    </row>
    <row r="2059" spans="1:13" x14ac:dyDescent="0.2">
      <c r="A2059" t="s">
        <v>80</v>
      </c>
      <c r="B2059" t="s">
        <v>695</v>
      </c>
      <c r="C2059" t="s">
        <v>45</v>
      </c>
      <c r="D2059" t="s">
        <v>277</v>
      </c>
      <c r="E2059" t="s">
        <v>699</v>
      </c>
      <c r="F2059" t="s">
        <v>262</v>
      </c>
      <c r="G2059">
        <v>48.54319263</v>
      </c>
      <c r="H2059">
        <v>1439826.33267345</v>
      </c>
      <c r="I2059">
        <v>0</v>
      </c>
      <c r="J2059">
        <v>0</v>
      </c>
      <c r="K2059">
        <v>0</v>
      </c>
      <c r="L2059">
        <v>0</v>
      </c>
      <c r="M2059" t="s">
        <v>670</v>
      </c>
    </row>
    <row r="2060" spans="1:13" x14ac:dyDescent="0.2">
      <c r="A2060" t="s">
        <v>80</v>
      </c>
      <c r="B2060" t="s">
        <v>695</v>
      </c>
      <c r="C2060" t="s">
        <v>24</v>
      </c>
      <c r="D2060" t="s">
        <v>345</v>
      </c>
      <c r="E2060" t="s">
        <v>699</v>
      </c>
      <c r="F2060" t="s">
        <v>262</v>
      </c>
      <c r="G2060">
        <v>48.378000069999999</v>
      </c>
      <c r="H2060">
        <v>815129.79563753004</v>
      </c>
      <c r="I2060">
        <v>0</v>
      </c>
      <c r="J2060">
        <v>0</v>
      </c>
      <c r="K2060">
        <v>0</v>
      </c>
      <c r="L2060">
        <v>0</v>
      </c>
      <c r="M2060" t="s">
        <v>672</v>
      </c>
    </row>
    <row r="2061" spans="1:13" x14ac:dyDescent="0.2">
      <c r="A2061" t="s">
        <v>80</v>
      </c>
      <c r="B2061" t="s">
        <v>695</v>
      </c>
      <c r="C2061" t="s">
        <v>51</v>
      </c>
      <c r="D2061" t="s">
        <v>322</v>
      </c>
      <c r="E2061" t="s">
        <v>696</v>
      </c>
      <c r="F2061" t="s">
        <v>262</v>
      </c>
      <c r="G2061">
        <v>48.37998666</v>
      </c>
      <c r="H2061">
        <v>763953.75751303998</v>
      </c>
      <c r="I2061">
        <v>0</v>
      </c>
      <c r="J2061">
        <v>0</v>
      </c>
      <c r="K2061">
        <v>0</v>
      </c>
      <c r="L2061">
        <v>0</v>
      </c>
      <c r="M2061" t="s">
        <v>323</v>
      </c>
    </row>
    <row r="2062" spans="1:13" x14ac:dyDescent="0.2">
      <c r="A2062" t="s">
        <v>80</v>
      </c>
      <c r="B2062" t="s">
        <v>695</v>
      </c>
      <c r="C2062" t="s">
        <v>3</v>
      </c>
      <c r="D2062" t="s">
        <v>324</v>
      </c>
      <c r="E2062" t="s">
        <v>696</v>
      </c>
      <c r="F2062" t="s">
        <v>262</v>
      </c>
      <c r="G2062">
        <v>48.654781329999999</v>
      </c>
      <c r="H2062">
        <v>127384.45835843</v>
      </c>
      <c r="I2062">
        <v>0</v>
      </c>
      <c r="J2062">
        <v>0</v>
      </c>
      <c r="K2062">
        <v>0</v>
      </c>
      <c r="L2062">
        <v>0</v>
      </c>
      <c r="M2062" t="s">
        <v>670</v>
      </c>
    </row>
    <row r="2063" spans="1:13" x14ac:dyDescent="0.2">
      <c r="A2063" t="s">
        <v>80</v>
      </c>
      <c r="B2063" t="s">
        <v>695</v>
      </c>
      <c r="C2063" t="s">
        <v>19</v>
      </c>
      <c r="D2063" t="s">
        <v>316</v>
      </c>
      <c r="E2063" t="s">
        <v>696</v>
      </c>
      <c r="F2063" t="s">
        <v>262</v>
      </c>
      <c r="G2063">
        <v>48.485827729999997</v>
      </c>
      <c r="H2063">
        <v>76456.077665270001</v>
      </c>
      <c r="I2063">
        <v>0</v>
      </c>
      <c r="J2063">
        <v>0</v>
      </c>
      <c r="K2063">
        <v>0</v>
      </c>
      <c r="L2063">
        <v>0</v>
      </c>
      <c r="M2063" t="s">
        <v>672</v>
      </c>
    </row>
    <row r="2064" spans="1:13" x14ac:dyDescent="0.2">
      <c r="A2064" t="s">
        <v>80</v>
      </c>
      <c r="B2064" t="s">
        <v>695</v>
      </c>
      <c r="C2064" t="s">
        <v>2</v>
      </c>
      <c r="D2064" t="s">
        <v>320</v>
      </c>
      <c r="E2064" t="s">
        <v>696</v>
      </c>
      <c r="F2064" t="s">
        <v>262</v>
      </c>
      <c r="G2064">
        <v>48.399822290000003</v>
      </c>
      <c r="H2064">
        <v>2525.5818285800001</v>
      </c>
      <c r="I2064">
        <v>0</v>
      </c>
      <c r="J2064">
        <v>0</v>
      </c>
      <c r="K2064">
        <v>0</v>
      </c>
      <c r="L2064">
        <v>0</v>
      </c>
      <c r="M2064" t="s">
        <v>680</v>
      </c>
    </row>
    <row r="2065" spans="1:13" x14ac:dyDescent="0.2">
      <c r="A2065" t="s">
        <v>80</v>
      </c>
      <c r="B2065" t="s">
        <v>695</v>
      </c>
      <c r="C2065" t="s">
        <v>12</v>
      </c>
      <c r="D2065" t="s">
        <v>317</v>
      </c>
      <c r="E2065" t="s">
        <v>696</v>
      </c>
      <c r="F2065" t="s">
        <v>262</v>
      </c>
      <c r="G2065">
        <v>53.609047009999998</v>
      </c>
      <c r="H2065">
        <v>0</v>
      </c>
      <c r="I2065">
        <v>0</v>
      </c>
      <c r="J2065">
        <v>0</v>
      </c>
      <c r="K2065">
        <v>0</v>
      </c>
      <c r="L2065">
        <v>0</v>
      </c>
      <c r="M2065" t="s">
        <v>670</v>
      </c>
    </row>
    <row r="2066" spans="1:13" x14ac:dyDescent="0.2">
      <c r="A2066" t="s">
        <v>80</v>
      </c>
      <c r="B2066" t="s">
        <v>695</v>
      </c>
      <c r="C2066" t="s">
        <v>7</v>
      </c>
      <c r="D2066" t="s">
        <v>329</v>
      </c>
      <c r="E2066" t="s">
        <v>696</v>
      </c>
      <c r="F2066" t="s">
        <v>262</v>
      </c>
      <c r="G2066">
        <v>48.406817599999997</v>
      </c>
      <c r="H2066">
        <v>3967877.9663098101</v>
      </c>
      <c r="I2066">
        <v>0</v>
      </c>
      <c r="J2066">
        <v>0</v>
      </c>
      <c r="K2066">
        <v>0</v>
      </c>
      <c r="L2066">
        <v>0</v>
      </c>
      <c r="M2066" t="s">
        <v>670</v>
      </c>
    </row>
    <row r="2067" spans="1:13" x14ac:dyDescent="0.2">
      <c r="A2067" t="s">
        <v>80</v>
      </c>
      <c r="B2067" t="s">
        <v>695</v>
      </c>
      <c r="C2067" t="s">
        <v>6</v>
      </c>
      <c r="D2067" t="s">
        <v>367</v>
      </c>
      <c r="E2067" t="s">
        <v>696</v>
      </c>
      <c r="F2067" t="s">
        <v>262</v>
      </c>
      <c r="G2067">
        <v>48.385721827076559</v>
      </c>
      <c r="H2067">
        <v>1710486.0649999999</v>
      </c>
      <c r="L2067">
        <v>0</v>
      </c>
      <c r="M2067" t="s">
        <v>681</v>
      </c>
    </row>
    <row r="2068" spans="1:13" x14ac:dyDescent="0.2">
      <c r="A2068" t="s">
        <v>80</v>
      </c>
      <c r="B2068" t="s">
        <v>695</v>
      </c>
      <c r="C2068" t="s">
        <v>6</v>
      </c>
      <c r="D2068" t="s">
        <v>367</v>
      </c>
      <c r="E2068" t="s">
        <v>696</v>
      </c>
      <c r="F2068" t="s">
        <v>262</v>
      </c>
      <c r="G2068">
        <v>48.385721827076559</v>
      </c>
      <c r="H2068">
        <v>1710486.0649999999</v>
      </c>
      <c r="L2068">
        <v>0</v>
      </c>
      <c r="M2068" t="s">
        <v>681</v>
      </c>
    </row>
    <row r="2069" spans="1:13" x14ac:dyDescent="0.2">
      <c r="A2069" t="s">
        <v>80</v>
      </c>
      <c r="B2069" t="s">
        <v>695</v>
      </c>
      <c r="C2069" t="s">
        <v>32</v>
      </c>
      <c r="D2069" t="s">
        <v>326</v>
      </c>
      <c r="E2069" t="s">
        <v>699</v>
      </c>
      <c r="F2069" t="s">
        <v>262</v>
      </c>
      <c r="G2069">
        <v>48.385721827076559</v>
      </c>
      <c r="H2069">
        <v>0</v>
      </c>
      <c r="L2069">
        <v>0</v>
      </c>
      <c r="M2069" t="s">
        <v>682</v>
      </c>
    </row>
    <row r="2070" spans="1:13" x14ac:dyDescent="0.2">
      <c r="A2070" t="s">
        <v>80</v>
      </c>
      <c r="B2070" t="s">
        <v>695</v>
      </c>
      <c r="C2070" t="s">
        <v>2</v>
      </c>
      <c r="D2070" t="s">
        <v>320</v>
      </c>
      <c r="E2070" t="s">
        <v>699</v>
      </c>
      <c r="F2070" t="s">
        <v>262</v>
      </c>
      <c r="G2070">
        <v>48.385721827076559</v>
      </c>
      <c r="H2070">
        <v>0</v>
      </c>
      <c r="L2070">
        <v>0</v>
      </c>
      <c r="M2070" t="s">
        <v>683</v>
      </c>
    </row>
    <row r="2071" spans="1:13" x14ac:dyDescent="0.2">
      <c r="A2071" t="s">
        <v>89</v>
      </c>
      <c r="B2071" t="s">
        <v>700</v>
      </c>
      <c r="C2071" t="s">
        <v>10</v>
      </c>
      <c r="D2071" t="s">
        <v>260</v>
      </c>
      <c r="E2071" t="s">
        <v>701</v>
      </c>
      <c r="F2071" t="s">
        <v>262</v>
      </c>
      <c r="G2071">
        <v>175.93714255</v>
      </c>
      <c r="H2071">
        <v>152979598.95292151</v>
      </c>
      <c r="I2071">
        <v>0</v>
      </c>
      <c r="J2071">
        <v>0</v>
      </c>
      <c r="K2071">
        <v>0</v>
      </c>
      <c r="L2071">
        <v>0</v>
      </c>
      <c r="M2071" t="s">
        <v>669</v>
      </c>
    </row>
    <row r="2072" spans="1:13" x14ac:dyDescent="0.2">
      <c r="A2072" t="s">
        <v>89</v>
      </c>
      <c r="B2072" t="s">
        <v>700</v>
      </c>
      <c r="C2072" t="s">
        <v>4</v>
      </c>
      <c r="D2072" t="s">
        <v>264</v>
      </c>
      <c r="E2072" t="s">
        <v>701</v>
      </c>
      <c r="F2072" t="s">
        <v>262</v>
      </c>
      <c r="G2072">
        <v>174.84178990999999</v>
      </c>
      <c r="H2072">
        <v>1317814.4289988801</v>
      </c>
      <c r="I2072">
        <v>0</v>
      </c>
      <c r="J2072">
        <v>0</v>
      </c>
      <c r="K2072">
        <v>0</v>
      </c>
      <c r="L2072">
        <v>0</v>
      </c>
      <c r="M2072" t="s">
        <v>670</v>
      </c>
    </row>
    <row r="2073" spans="1:13" x14ac:dyDescent="0.2">
      <c r="A2073" t="s">
        <v>89</v>
      </c>
      <c r="B2073" t="s">
        <v>700</v>
      </c>
      <c r="C2073" t="s">
        <v>43</v>
      </c>
      <c r="D2073" t="s">
        <v>281</v>
      </c>
      <c r="E2073" t="s">
        <v>701</v>
      </c>
      <c r="F2073" t="s">
        <v>262</v>
      </c>
      <c r="G2073">
        <v>175.77735404000001</v>
      </c>
      <c r="H2073">
        <v>776617.25937988004</v>
      </c>
      <c r="I2073">
        <v>0</v>
      </c>
      <c r="J2073">
        <v>0</v>
      </c>
      <c r="K2073">
        <v>0</v>
      </c>
      <c r="L2073">
        <v>0</v>
      </c>
      <c r="M2073" t="s">
        <v>671</v>
      </c>
    </row>
    <row r="2074" spans="1:13" x14ac:dyDescent="0.2">
      <c r="A2074" t="s">
        <v>89</v>
      </c>
      <c r="B2074" t="s">
        <v>700</v>
      </c>
      <c r="C2074" t="s">
        <v>49</v>
      </c>
      <c r="D2074" t="s">
        <v>269</v>
      </c>
      <c r="E2074" t="s">
        <v>701</v>
      </c>
      <c r="F2074" t="s">
        <v>262</v>
      </c>
      <c r="G2074">
        <v>175.81126689000001</v>
      </c>
      <c r="H2074">
        <v>36917990.836093113</v>
      </c>
      <c r="I2074">
        <v>0</v>
      </c>
      <c r="J2074">
        <v>0</v>
      </c>
      <c r="K2074">
        <v>0</v>
      </c>
      <c r="L2074">
        <v>0</v>
      </c>
      <c r="M2074" t="s">
        <v>675</v>
      </c>
    </row>
    <row r="2075" spans="1:13" x14ac:dyDescent="0.2">
      <c r="A2075" t="s">
        <v>89</v>
      </c>
      <c r="B2075" t="s">
        <v>700</v>
      </c>
      <c r="C2075" t="s">
        <v>39</v>
      </c>
      <c r="D2075" t="s">
        <v>266</v>
      </c>
      <c r="E2075" t="s">
        <v>702</v>
      </c>
      <c r="F2075" t="s">
        <v>262</v>
      </c>
      <c r="G2075">
        <v>175.83964089</v>
      </c>
      <c r="H2075">
        <v>29412816.415560361</v>
      </c>
      <c r="I2075">
        <v>0</v>
      </c>
      <c r="J2075">
        <v>0</v>
      </c>
      <c r="K2075">
        <v>0</v>
      </c>
      <c r="L2075">
        <v>0</v>
      </c>
      <c r="M2075" t="s">
        <v>674</v>
      </c>
    </row>
    <row r="2076" spans="1:13" x14ac:dyDescent="0.2">
      <c r="A2076" t="s">
        <v>89</v>
      </c>
      <c r="B2076" t="s">
        <v>700</v>
      </c>
      <c r="C2076" t="s">
        <v>20</v>
      </c>
      <c r="D2076" t="s">
        <v>271</v>
      </c>
      <c r="E2076" t="s">
        <v>701</v>
      </c>
      <c r="F2076" t="s">
        <v>262</v>
      </c>
      <c r="G2076">
        <v>175.99706325</v>
      </c>
      <c r="H2076">
        <v>6348354.9356534602</v>
      </c>
      <c r="I2076">
        <v>0</v>
      </c>
      <c r="J2076">
        <v>0</v>
      </c>
      <c r="K2076">
        <v>0</v>
      </c>
      <c r="L2076">
        <v>0</v>
      </c>
      <c r="M2076" t="s">
        <v>672</v>
      </c>
    </row>
    <row r="2077" spans="1:13" x14ac:dyDescent="0.2">
      <c r="A2077" t="s">
        <v>89</v>
      </c>
      <c r="B2077" t="s">
        <v>700</v>
      </c>
      <c r="C2077" t="s">
        <v>33</v>
      </c>
      <c r="D2077" t="s">
        <v>284</v>
      </c>
      <c r="E2077" t="s">
        <v>701</v>
      </c>
      <c r="F2077" t="s">
        <v>262</v>
      </c>
      <c r="G2077">
        <v>175.90718221</v>
      </c>
      <c r="H2077">
        <v>3614985.4714110601</v>
      </c>
      <c r="I2077">
        <v>0</v>
      </c>
      <c r="J2077">
        <v>0</v>
      </c>
      <c r="K2077">
        <v>0</v>
      </c>
      <c r="L2077">
        <v>0</v>
      </c>
      <c r="M2077" t="s">
        <v>676</v>
      </c>
    </row>
    <row r="2078" spans="1:13" x14ac:dyDescent="0.2">
      <c r="A2078" t="s">
        <v>89</v>
      </c>
      <c r="B2078" t="s">
        <v>700</v>
      </c>
      <c r="C2078" t="s">
        <v>34</v>
      </c>
      <c r="D2078" t="s">
        <v>285</v>
      </c>
      <c r="E2078" t="s">
        <v>701</v>
      </c>
      <c r="F2078" t="s">
        <v>262</v>
      </c>
      <c r="G2078">
        <v>175.6797895</v>
      </c>
      <c r="H2078">
        <v>104037.33364147</v>
      </c>
      <c r="I2078">
        <v>0</v>
      </c>
      <c r="J2078">
        <v>0</v>
      </c>
      <c r="K2078">
        <v>0</v>
      </c>
      <c r="L2078">
        <v>0</v>
      </c>
      <c r="M2078" t="s">
        <v>287</v>
      </c>
    </row>
    <row r="2079" spans="1:13" x14ac:dyDescent="0.2">
      <c r="A2079" t="s">
        <v>89</v>
      </c>
      <c r="B2079" t="s">
        <v>700</v>
      </c>
      <c r="C2079" t="s">
        <v>25</v>
      </c>
      <c r="D2079" t="s">
        <v>288</v>
      </c>
      <c r="E2079" t="s">
        <v>703</v>
      </c>
      <c r="F2079" t="s">
        <v>262</v>
      </c>
      <c r="G2079">
        <v>174.55242570999999</v>
      </c>
      <c r="H2079">
        <v>8805.2734672299994</v>
      </c>
      <c r="I2079">
        <v>0</v>
      </c>
      <c r="J2079">
        <v>0</v>
      </c>
      <c r="K2079">
        <v>0</v>
      </c>
      <c r="L2079">
        <v>0</v>
      </c>
      <c r="M2079" t="s">
        <v>290</v>
      </c>
    </row>
    <row r="2080" spans="1:13" x14ac:dyDescent="0.2">
      <c r="A2080" t="s">
        <v>89</v>
      </c>
      <c r="B2080" t="s">
        <v>700</v>
      </c>
      <c r="C2080" t="s">
        <v>55</v>
      </c>
      <c r="D2080" t="s">
        <v>337</v>
      </c>
      <c r="E2080" t="s">
        <v>701</v>
      </c>
      <c r="F2080" t="s">
        <v>262</v>
      </c>
      <c r="G2080">
        <v>175.89719542</v>
      </c>
      <c r="H2080">
        <v>1059079.90671834</v>
      </c>
      <c r="I2080">
        <v>0</v>
      </c>
      <c r="J2080">
        <v>0</v>
      </c>
      <c r="K2080">
        <v>0</v>
      </c>
      <c r="L2080">
        <v>0</v>
      </c>
      <c r="M2080" t="s">
        <v>669</v>
      </c>
    </row>
    <row r="2081" spans="1:13" x14ac:dyDescent="0.2">
      <c r="A2081" t="s">
        <v>89</v>
      </c>
      <c r="B2081" t="s">
        <v>700</v>
      </c>
      <c r="C2081" t="s">
        <v>9</v>
      </c>
      <c r="D2081" t="s">
        <v>295</v>
      </c>
      <c r="E2081" t="s">
        <v>701</v>
      </c>
      <c r="F2081" t="s">
        <v>262</v>
      </c>
      <c r="G2081">
        <v>175.94712934</v>
      </c>
      <c r="H2081">
        <v>13322893.17868882</v>
      </c>
      <c r="I2081">
        <v>0</v>
      </c>
      <c r="J2081">
        <v>0</v>
      </c>
      <c r="K2081">
        <v>0</v>
      </c>
      <c r="L2081">
        <v>0</v>
      </c>
      <c r="M2081" t="s">
        <v>670</v>
      </c>
    </row>
    <row r="2082" spans="1:13" x14ac:dyDescent="0.2">
      <c r="A2082" t="s">
        <v>89</v>
      </c>
      <c r="B2082" t="s">
        <v>700</v>
      </c>
      <c r="C2082" t="s">
        <v>57</v>
      </c>
      <c r="D2082" t="s">
        <v>298</v>
      </c>
      <c r="E2082" t="s">
        <v>701</v>
      </c>
      <c r="F2082" t="s">
        <v>262</v>
      </c>
      <c r="G2082">
        <v>188.57042207000001</v>
      </c>
      <c r="H2082">
        <v>3283320.7655943199</v>
      </c>
      <c r="I2082">
        <v>0</v>
      </c>
      <c r="J2082">
        <v>0</v>
      </c>
      <c r="K2082">
        <v>0</v>
      </c>
      <c r="L2082">
        <v>0</v>
      </c>
      <c r="M2082" t="s">
        <v>672</v>
      </c>
    </row>
    <row r="2083" spans="1:13" x14ac:dyDescent="0.2">
      <c r="A2083" t="s">
        <v>89</v>
      </c>
      <c r="B2083" t="s">
        <v>700</v>
      </c>
      <c r="C2083" t="s">
        <v>11</v>
      </c>
      <c r="D2083" t="s">
        <v>292</v>
      </c>
      <c r="E2083" t="s">
        <v>701</v>
      </c>
      <c r="F2083" t="s">
        <v>262</v>
      </c>
      <c r="G2083">
        <v>175.99029085000001</v>
      </c>
      <c r="H2083">
        <v>2617795.19516582</v>
      </c>
      <c r="I2083">
        <v>0</v>
      </c>
      <c r="J2083">
        <v>0</v>
      </c>
      <c r="K2083">
        <v>0</v>
      </c>
      <c r="L2083">
        <v>0</v>
      </c>
      <c r="M2083" t="s">
        <v>669</v>
      </c>
    </row>
    <row r="2084" spans="1:13" x14ac:dyDescent="0.2">
      <c r="A2084" t="s">
        <v>89</v>
      </c>
      <c r="B2084" t="s">
        <v>700</v>
      </c>
      <c r="C2084" t="s">
        <v>64</v>
      </c>
      <c r="D2084" t="s">
        <v>296</v>
      </c>
      <c r="E2084" t="s">
        <v>701</v>
      </c>
      <c r="F2084" t="s">
        <v>262</v>
      </c>
      <c r="G2084">
        <v>175.65805932999999</v>
      </c>
      <c r="H2084">
        <v>101586.10849847</v>
      </c>
      <c r="I2084">
        <v>0</v>
      </c>
      <c r="J2084">
        <v>0</v>
      </c>
      <c r="K2084">
        <v>0</v>
      </c>
      <c r="L2084">
        <v>0</v>
      </c>
      <c r="M2084" t="s">
        <v>678</v>
      </c>
    </row>
    <row r="2085" spans="1:13" x14ac:dyDescent="0.2">
      <c r="A2085" t="s">
        <v>89</v>
      </c>
      <c r="B2085" t="s">
        <v>700</v>
      </c>
      <c r="C2085" t="s">
        <v>44</v>
      </c>
      <c r="D2085" t="s">
        <v>347</v>
      </c>
      <c r="E2085" t="s">
        <v>701</v>
      </c>
      <c r="F2085" t="s">
        <v>262</v>
      </c>
      <c r="G2085">
        <v>175.96710289999999</v>
      </c>
      <c r="H2085">
        <v>75691636.730600402</v>
      </c>
      <c r="I2085">
        <v>0</v>
      </c>
      <c r="J2085">
        <v>0</v>
      </c>
      <c r="K2085">
        <v>0</v>
      </c>
      <c r="L2085">
        <v>0</v>
      </c>
      <c r="M2085" t="s">
        <v>669</v>
      </c>
    </row>
    <row r="2086" spans="1:13" x14ac:dyDescent="0.2">
      <c r="A2086" t="s">
        <v>89</v>
      </c>
      <c r="B2086" t="s">
        <v>700</v>
      </c>
      <c r="C2086" t="s">
        <v>23</v>
      </c>
      <c r="D2086" t="s">
        <v>302</v>
      </c>
      <c r="E2086" t="s">
        <v>701</v>
      </c>
      <c r="F2086" t="s">
        <v>262</v>
      </c>
      <c r="G2086">
        <v>175.95711611999999</v>
      </c>
      <c r="H2086">
        <v>48000816.703439392</v>
      </c>
      <c r="I2086">
        <v>0</v>
      </c>
      <c r="J2086">
        <v>0</v>
      </c>
      <c r="K2086">
        <v>0</v>
      </c>
      <c r="L2086">
        <v>0</v>
      </c>
      <c r="M2086" t="s">
        <v>669</v>
      </c>
    </row>
    <row r="2087" spans="1:13" x14ac:dyDescent="0.2">
      <c r="A2087" t="s">
        <v>89</v>
      </c>
      <c r="B2087" t="s">
        <v>700</v>
      </c>
      <c r="C2087" t="s">
        <v>26</v>
      </c>
      <c r="D2087" t="s">
        <v>299</v>
      </c>
      <c r="E2087" t="s">
        <v>701</v>
      </c>
      <c r="F2087" t="s">
        <v>262</v>
      </c>
      <c r="G2087">
        <v>175.98030388000001</v>
      </c>
      <c r="H2087">
        <v>25085393.98544446</v>
      </c>
      <c r="I2087">
        <v>0</v>
      </c>
      <c r="J2087">
        <v>0</v>
      </c>
      <c r="K2087">
        <v>0</v>
      </c>
      <c r="L2087">
        <v>0</v>
      </c>
      <c r="M2087" t="s">
        <v>670</v>
      </c>
    </row>
    <row r="2088" spans="1:13" x14ac:dyDescent="0.2">
      <c r="A2088" t="s">
        <v>89</v>
      </c>
      <c r="B2088" t="s">
        <v>700</v>
      </c>
      <c r="C2088" t="s">
        <v>58</v>
      </c>
      <c r="D2088" t="s">
        <v>355</v>
      </c>
      <c r="E2088" t="s">
        <v>701</v>
      </c>
      <c r="F2088" t="s">
        <v>262</v>
      </c>
      <c r="G2088">
        <v>175.96032994999999</v>
      </c>
      <c r="H2088">
        <v>20494524.749831509</v>
      </c>
      <c r="I2088">
        <v>0</v>
      </c>
      <c r="J2088">
        <v>0</v>
      </c>
      <c r="K2088">
        <v>0</v>
      </c>
      <c r="L2088">
        <v>0</v>
      </c>
      <c r="M2088" t="s">
        <v>670</v>
      </c>
    </row>
    <row r="2089" spans="1:13" x14ac:dyDescent="0.2">
      <c r="A2089" t="s">
        <v>89</v>
      </c>
      <c r="B2089" t="s">
        <v>700</v>
      </c>
      <c r="C2089" t="s">
        <v>52</v>
      </c>
      <c r="D2089" t="s">
        <v>300</v>
      </c>
      <c r="E2089" t="s">
        <v>701</v>
      </c>
      <c r="F2089" t="s">
        <v>262</v>
      </c>
      <c r="G2089">
        <v>175.94712934</v>
      </c>
      <c r="H2089">
        <v>18976630.19936797</v>
      </c>
      <c r="I2089">
        <v>0</v>
      </c>
      <c r="J2089">
        <v>0</v>
      </c>
      <c r="K2089">
        <v>0</v>
      </c>
      <c r="L2089">
        <v>0</v>
      </c>
      <c r="M2089" t="s">
        <v>669</v>
      </c>
    </row>
    <row r="2090" spans="1:13" x14ac:dyDescent="0.2">
      <c r="A2090" t="s">
        <v>89</v>
      </c>
      <c r="B2090" t="s">
        <v>700</v>
      </c>
      <c r="C2090" t="s">
        <v>35</v>
      </c>
      <c r="D2090" t="s">
        <v>303</v>
      </c>
      <c r="E2090" t="s">
        <v>701</v>
      </c>
      <c r="F2090" t="s">
        <v>262</v>
      </c>
      <c r="G2090">
        <v>175.92715577000001</v>
      </c>
      <c r="H2090">
        <v>16094741.185665339</v>
      </c>
      <c r="I2090">
        <v>0</v>
      </c>
      <c r="J2090">
        <v>0</v>
      </c>
      <c r="K2090">
        <v>0</v>
      </c>
      <c r="L2090">
        <v>0</v>
      </c>
      <c r="M2090" t="s">
        <v>676</v>
      </c>
    </row>
    <row r="2091" spans="1:13" x14ac:dyDescent="0.2">
      <c r="A2091" t="s">
        <v>89</v>
      </c>
      <c r="B2091" t="s">
        <v>700</v>
      </c>
      <c r="C2091" t="s">
        <v>59</v>
      </c>
      <c r="D2091" t="s">
        <v>340</v>
      </c>
      <c r="E2091" t="s">
        <v>701</v>
      </c>
      <c r="F2091" t="s">
        <v>262</v>
      </c>
      <c r="G2091">
        <v>175.93714255</v>
      </c>
      <c r="H2091">
        <v>14163405.672740869</v>
      </c>
      <c r="I2091">
        <v>0</v>
      </c>
      <c r="J2091">
        <v>0</v>
      </c>
      <c r="K2091">
        <v>0</v>
      </c>
      <c r="L2091">
        <v>0</v>
      </c>
      <c r="M2091" t="s">
        <v>670</v>
      </c>
    </row>
    <row r="2092" spans="1:13" x14ac:dyDescent="0.2">
      <c r="A2092" t="s">
        <v>89</v>
      </c>
      <c r="B2092" t="s">
        <v>700</v>
      </c>
      <c r="C2092" t="s">
        <v>63</v>
      </c>
      <c r="D2092" t="s">
        <v>306</v>
      </c>
      <c r="E2092" t="s">
        <v>701</v>
      </c>
      <c r="F2092" t="s">
        <v>262</v>
      </c>
      <c r="G2092">
        <v>176.02702359</v>
      </c>
      <c r="H2092">
        <v>10007184.09039359</v>
      </c>
      <c r="I2092">
        <v>0</v>
      </c>
      <c r="J2092">
        <v>0</v>
      </c>
      <c r="K2092">
        <v>0</v>
      </c>
      <c r="L2092">
        <v>0</v>
      </c>
      <c r="M2092" t="s">
        <v>670</v>
      </c>
    </row>
    <row r="2093" spans="1:13" x14ac:dyDescent="0.2">
      <c r="A2093" t="s">
        <v>89</v>
      </c>
      <c r="B2093" t="s">
        <v>700</v>
      </c>
      <c r="C2093" t="s">
        <v>51</v>
      </c>
      <c r="D2093" t="s">
        <v>322</v>
      </c>
      <c r="E2093" t="s">
        <v>701</v>
      </c>
      <c r="F2093" t="s">
        <v>262</v>
      </c>
      <c r="G2093">
        <v>175.64212334000001</v>
      </c>
      <c r="H2093">
        <v>9782123.0080665704</v>
      </c>
      <c r="I2093">
        <v>0</v>
      </c>
      <c r="J2093">
        <v>0</v>
      </c>
      <c r="K2093">
        <v>0</v>
      </c>
      <c r="L2093">
        <v>0</v>
      </c>
      <c r="M2093" t="s">
        <v>323</v>
      </c>
    </row>
    <row r="2094" spans="1:13" x14ac:dyDescent="0.2">
      <c r="A2094" t="s">
        <v>89</v>
      </c>
      <c r="B2094" t="s">
        <v>700</v>
      </c>
      <c r="C2094" t="s">
        <v>28</v>
      </c>
      <c r="D2094" t="s">
        <v>311</v>
      </c>
      <c r="E2094" t="s">
        <v>701</v>
      </c>
      <c r="F2094" t="s">
        <v>262</v>
      </c>
      <c r="G2094">
        <v>175.98707646</v>
      </c>
      <c r="H2094">
        <v>6247937.1853936799</v>
      </c>
      <c r="I2094">
        <v>0</v>
      </c>
      <c r="J2094">
        <v>0</v>
      </c>
      <c r="K2094">
        <v>0</v>
      </c>
      <c r="L2094">
        <v>0</v>
      </c>
      <c r="M2094" t="s">
        <v>672</v>
      </c>
    </row>
    <row r="2095" spans="1:13" x14ac:dyDescent="0.2">
      <c r="A2095" t="s">
        <v>89</v>
      </c>
      <c r="B2095" t="s">
        <v>700</v>
      </c>
      <c r="C2095" t="s">
        <v>24</v>
      </c>
      <c r="D2095" t="s">
        <v>345</v>
      </c>
      <c r="E2095" t="s">
        <v>704</v>
      </c>
      <c r="F2095" t="s">
        <v>262</v>
      </c>
      <c r="G2095">
        <v>175.94635736999999</v>
      </c>
      <c r="H2095">
        <v>3757959.72015564</v>
      </c>
      <c r="I2095">
        <v>0</v>
      </c>
      <c r="J2095">
        <v>0</v>
      </c>
      <c r="K2095">
        <v>0</v>
      </c>
      <c r="L2095">
        <v>0</v>
      </c>
      <c r="M2095" t="s">
        <v>672</v>
      </c>
    </row>
    <row r="2096" spans="1:13" x14ac:dyDescent="0.2">
      <c r="A2096" t="s">
        <v>89</v>
      </c>
      <c r="B2096" t="s">
        <v>700</v>
      </c>
      <c r="C2096" t="s">
        <v>47</v>
      </c>
      <c r="D2096" t="s">
        <v>313</v>
      </c>
      <c r="E2096" t="s">
        <v>701</v>
      </c>
      <c r="F2096" t="s">
        <v>262</v>
      </c>
      <c r="G2096">
        <v>175.97411778</v>
      </c>
      <c r="H2096">
        <v>3711269.0821946701</v>
      </c>
      <c r="I2096">
        <v>0</v>
      </c>
      <c r="J2096">
        <v>0</v>
      </c>
      <c r="K2096">
        <v>0</v>
      </c>
      <c r="L2096">
        <v>0</v>
      </c>
      <c r="M2096" t="s">
        <v>672</v>
      </c>
    </row>
    <row r="2097" spans="1:13" x14ac:dyDescent="0.2">
      <c r="A2097" t="s">
        <v>89</v>
      </c>
      <c r="B2097" t="s">
        <v>700</v>
      </c>
      <c r="C2097" t="s">
        <v>41</v>
      </c>
      <c r="D2097" t="s">
        <v>307</v>
      </c>
      <c r="E2097" t="s">
        <v>701</v>
      </c>
      <c r="F2097" t="s">
        <v>262</v>
      </c>
      <c r="G2097">
        <v>175.94415794</v>
      </c>
      <c r="H2097">
        <v>2059964.3867114801</v>
      </c>
      <c r="I2097">
        <v>0</v>
      </c>
      <c r="J2097">
        <v>0</v>
      </c>
      <c r="K2097">
        <v>0</v>
      </c>
      <c r="L2097">
        <v>0</v>
      </c>
      <c r="M2097" t="s">
        <v>670</v>
      </c>
    </row>
    <row r="2098" spans="1:13" x14ac:dyDescent="0.2">
      <c r="A2098" t="s">
        <v>89</v>
      </c>
      <c r="B2098" t="s">
        <v>700</v>
      </c>
      <c r="C2098" t="s">
        <v>18</v>
      </c>
      <c r="D2098" t="s">
        <v>304</v>
      </c>
      <c r="E2098" t="s">
        <v>701</v>
      </c>
      <c r="F2098" t="s">
        <v>262</v>
      </c>
      <c r="G2098">
        <v>175.71203661000001</v>
      </c>
      <c r="H2098">
        <v>2012921.9450363601</v>
      </c>
      <c r="I2098">
        <v>0</v>
      </c>
      <c r="J2098">
        <v>0</v>
      </c>
      <c r="K2098">
        <v>0</v>
      </c>
      <c r="L2098">
        <v>0</v>
      </c>
      <c r="M2098" t="s">
        <v>305</v>
      </c>
    </row>
    <row r="2099" spans="1:13" x14ac:dyDescent="0.2">
      <c r="A2099" t="s">
        <v>89</v>
      </c>
      <c r="B2099" t="s">
        <v>700</v>
      </c>
      <c r="C2099" t="s">
        <v>66</v>
      </c>
      <c r="D2099" t="s">
        <v>312</v>
      </c>
      <c r="E2099" t="s">
        <v>701</v>
      </c>
      <c r="F2099" t="s">
        <v>262</v>
      </c>
      <c r="G2099">
        <v>175.92715577000001</v>
      </c>
      <c r="H2099">
        <v>1904503.3127488999</v>
      </c>
      <c r="I2099">
        <v>0</v>
      </c>
      <c r="J2099">
        <v>0</v>
      </c>
      <c r="K2099">
        <v>0</v>
      </c>
      <c r="L2099">
        <v>0</v>
      </c>
      <c r="M2099" t="s">
        <v>670</v>
      </c>
    </row>
    <row r="2100" spans="1:13" x14ac:dyDescent="0.2">
      <c r="A2100" t="s">
        <v>89</v>
      </c>
      <c r="B2100" t="s">
        <v>700</v>
      </c>
      <c r="C2100" t="s">
        <v>50</v>
      </c>
      <c r="D2100" t="s">
        <v>342</v>
      </c>
      <c r="E2100" t="s">
        <v>703</v>
      </c>
      <c r="F2100" t="s">
        <v>262</v>
      </c>
      <c r="G2100">
        <v>175.61644208999999</v>
      </c>
      <c r="H2100">
        <v>1427327.9016033399</v>
      </c>
      <c r="I2100">
        <v>0</v>
      </c>
      <c r="J2100">
        <v>0</v>
      </c>
      <c r="K2100">
        <v>0</v>
      </c>
      <c r="L2100">
        <v>0</v>
      </c>
      <c r="M2100" t="s">
        <v>672</v>
      </c>
    </row>
    <row r="2101" spans="1:13" x14ac:dyDescent="0.2">
      <c r="A2101" t="s">
        <v>89</v>
      </c>
      <c r="B2101" t="s">
        <v>700</v>
      </c>
      <c r="C2101" t="s">
        <v>61</v>
      </c>
      <c r="D2101" t="s">
        <v>315</v>
      </c>
      <c r="E2101" t="s">
        <v>701</v>
      </c>
      <c r="F2101" t="s">
        <v>262</v>
      </c>
      <c r="G2101">
        <v>175.94712934</v>
      </c>
      <c r="H2101">
        <v>1376673.02655016</v>
      </c>
      <c r="I2101">
        <v>0</v>
      </c>
      <c r="J2101">
        <v>0</v>
      </c>
      <c r="K2101">
        <v>0</v>
      </c>
      <c r="L2101">
        <v>0</v>
      </c>
      <c r="M2101" t="s">
        <v>672</v>
      </c>
    </row>
    <row r="2102" spans="1:13" x14ac:dyDescent="0.2">
      <c r="A2102" t="s">
        <v>89</v>
      </c>
      <c r="B2102" t="s">
        <v>700</v>
      </c>
      <c r="C2102" t="s">
        <v>45</v>
      </c>
      <c r="D2102" t="s">
        <v>277</v>
      </c>
      <c r="E2102" t="s">
        <v>704</v>
      </c>
      <c r="F2102" t="s">
        <v>262</v>
      </c>
      <c r="G2102">
        <v>175.96082511</v>
      </c>
      <c r="H2102">
        <v>842451.61658279004</v>
      </c>
      <c r="I2102">
        <v>0</v>
      </c>
      <c r="J2102">
        <v>0</v>
      </c>
      <c r="K2102">
        <v>0</v>
      </c>
      <c r="L2102">
        <v>0</v>
      </c>
      <c r="M2102" t="s">
        <v>670</v>
      </c>
    </row>
    <row r="2103" spans="1:13" x14ac:dyDescent="0.2">
      <c r="A2103" t="s">
        <v>89</v>
      </c>
      <c r="B2103" t="s">
        <v>700</v>
      </c>
      <c r="C2103" t="s">
        <v>19</v>
      </c>
      <c r="D2103" t="s">
        <v>316</v>
      </c>
      <c r="E2103" t="s">
        <v>701</v>
      </c>
      <c r="F2103" t="s">
        <v>262</v>
      </c>
      <c r="G2103">
        <v>175.92715577000001</v>
      </c>
      <c r="H2103">
        <v>365636.83810390002</v>
      </c>
      <c r="I2103">
        <v>0</v>
      </c>
      <c r="J2103">
        <v>0</v>
      </c>
      <c r="K2103">
        <v>0</v>
      </c>
      <c r="L2103">
        <v>0</v>
      </c>
      <c r="M2103" t="s">
        <v>672</v>
      </c>
    </row>
    <row r="2104" spans="1:13" x14ac:dyDescent="0.2">
      <c r="A2104" t="s">
        <v>89</v>
      </c>
      <c r="B2104" t="s">
        <v>700</v>
      </c>
      <c r="C2104" t="s">
        <v>65</v>
      </c>
      <c r="D2104" t="s">
        <v>309</v>
      </c>
      <c r="E2104" t="s">
        <v>701</v>
      </c>
      <c r="F2104" t="s">
        <v>262</v>
      </c>
      <c r="G2104">
        <v>175.96413117</v>
      </c>
      <c r="H2104">
        <v>330073.41737769003</v>
      </c>
      <c r="I2104">
        <v>0</v>
      </c>
      <c r="J2104">
        <v>0</v>
      </c>
      <c r="K2104">
        <v>0</v>
      </c>
      <c r="L2104">
        <v>0</v>
      </c>
      <c r="M2104" t="s">
        <v>670</v>
      </c>
    </row>
    <row r="2105" spans="1:13" x14ac:dyDescent="0.2">
      <c r="A2105" t="s">
        <v>89</v>
      </c>
      <c r="B2105" t="s">
        <v>700</v>
      </c>
      <c r="C2105" t="s">
        <v>3</v>
      </c>
      <c r="D2105" t="s">
        <v>324</v>
      </c>
      <c r="E2105" t="s">
        <v>701</v>
      </c>
      <c r="F2105" t="s">
        <v>262</v>
      </c>
      <c r="G2105">
        <v>176.47344845999999</v>
      </c>
      <c r="H2105">
        <v>148657.29995439999</v>
      </c>
      <c r="I2105">
        <v>0</v>
      </c>
      <c r="J2105">
        <v>0</v>
      </c>
      <c r="K2105">
        <v>0</v>
      </c>
      <c r="L2105">
        <v>0</v>
      </c>
      <c r="M2105" t="s">
        <v>670</v>
      </c>
    </row>
    <row r="2106" spans="1:13" x14ac:dyDescent="0.2">
      <c r="A2106" t="s">
        <v>89</v>
      </c>
      <c r="B2106" t="s">
        <v>700</v>
      </c>
      <c r="C2106" t="s">
        <v>12</v>
      </c>
      <c r="D2106" t="s">
        <v>317</v>
      </c>
      <c r="E2106" t="s">
        <v>701</v>
      </c>
      <c r="F2106" t="s">
        <v>262</v>
      </c>
      <c r="G2106">
        <v>193.62373388</v>
      </c>
      <c r="H2106">
        <v>0</v>
      </c>
      <c r="I2106">
        <v>0</v>
      </c>
      <c r="J2106">
        <v>0</v>
      </c>
      <c r="K2106">
        <v>0</v>
      </c>
      <c r="L2106">
        <v>0</v>
      </c>
      <c r="M2106" t="s">
        <v>670</v>
      </c>
    </row>
    <row r="2107" spans="1:13" x14ac:dyDescent="0.2">
      <c r="A2107" t="s">
        <v>89</v>
      </c>
      <c r="B2107" t="s">
        <v>700</v>
      </c>
      <c r="C2107" t="s">
        <v>2</v>
      </c>
      <c r="D2107" t="s">
        <v>320</v>
      </c>
      <c r="E2107" t="s">
        <v>701</v>
      </c>
      <c r="F2107" t="s">
        <v>262</v>
      </c>
      <c r="G2107">
        <v>175.64161673999999</v>
      </c>
      <c r="H2107">
        <v>0</v>
      </c>
      <c r="I2107">
        <v>0</v>
      </c>
      <c r="J2107">
        <v>0</v>
      </c>
      <c r="K2107">
        <v>0</v>
      </c>
      <c r="L2107">
        <v>0</v>
      </c>
      <c r="M2107" t="s">
        <v>680</v>
      </c>
    </row>
    <row r="2108" spans="1:13" x14ac:dyDescent="0.2">
      <c r="A2108" t="s">
        <v>89</v>
      </c>
      <c r="B2108" t="s">
        <v>700</v>
      </c>
      <c r="C2108" t="s">
        <v>7</v>
      </c>
      <c r="D2108" t="s">
        <v>329</v>
      </c>
      <c r="E2108" t="s">
        <v>701</v>
      </c>
      <c r="F2108" t="s">
        <v>262</v>
      </c>
      <c r="G2108">
        <v>175.71065583999999</v>
      </c>
      <c r="H2108">
        <v>1510327.36386924</v>
      </c>
      <c r="I2108">
        <v>0</v>
      </c>
      <c r="J2108">
        <v>0</v>
      </c>
      <c r="K2108">
        <v>0</v>
      </c>
      <c r="L2108">
        <v>0</v>
      </c>
      <c r="M2108" t="s">
        <v>670</v>
      </c>
    </row>
    <row r="2109" spans="1:13" x14ac:dyDescent="0.2">
      <c r="A2109" t="s">
        <v>89</v>
      </c>
      <c r="B2109" t="s">
        <v>700</v>
      </c>
      <c r="C2109" t="s">
        <v>6</v>
      </c>
      <c r="D2109" t="s">
        <v>367</v>
      </c>
      <c r="E2109" t="s">
        <v>701</v>
      </c>
      <c r="F2109" t="s">
        <v>262</v>
      </c>
      <c r="G2109">
        <v>175.7064841544283</v>
      </c>
      <c r="H2109">
        <v>1687554.389</v>
      </c>
      <c r="L2109">
        <v>0</v>
      </c>
      <c r="M2109" t="s">
        <v>681</v>
      </c>
    </row>
    <row r="2110" spans="1:13" x14ac:dyDescent="0.2">
      <c r="A2110" t="s">
        <v>89</v>
      </c>
      <c r="B2110" t="s">
        <v>700</v>
      </c>
      <c r="C2110" t="s">
        <v>6</v>
      </c>
      <c r="D2110" t="s">
        <v>367</v>
      </c>
      <c r="E2110" t="s">
        <v>701</v>
      </c>
      <c r="F2110" t="s">
        <v>262</v>
      </c>
      <c r="G2110">
        <v>175.7064841544283</v>
      </c>
      <c r="H2110">
        <v>1687554.389</v>
      </c>
      <c r="L2110">
        <v>0</v>
      </c>
      <c r="M2110" t="s">
        <v>681</v>
      </c>
    </row>
    <row r="2111" spans="1:13" x14ac:dyDescent="0.2">
      <c r="A2111" t="s">
        <v>89</v>
      </c>
      <c r="B2111" t="s">
        <v>700</v>
      </c>
      <c r="C2111" t="s">
        <v>32</v>
      </c>
      <c r="D2111" t="s">
        <v>326</v>
      </c>
      <c r="E2111" t="s">
        <v>704</v>
      </c>
      <c r="F2111" t="s">
        <v>262</v>
      </c>
      <c r="G2111">
        <v>175.7064841544283</v>
      </c>
      <c r="H2111">
        <v>0</v>
      </c>
      <c r="L2111">
        <v>0</v>
      </c>
      <c r="M2111" t="s">
        <v>682</v>
      </c>
    </row>
    <row r="2112" spans="1:13" x14ac:dyDescent="0.2">
      <c r="A2112" t="s">
        <v>89</v>
      </c>
      <c r="B2112" t="s">
        <v>700</v>
      </c>
      <c r="C2112" t="s">
        <v>27</v>
      </c>
      <c r="D2112" t="s">
        <v>378</v>
      </c>
      <c r="E2112" t="s">
        <v>701</v>
      </c>
      <c r="F2112" t="s">
        <v>262</v>
      </c>
      <c r="G2112">
        <v>175.7064841544283</v>
      </c>
      <c r="H2112">
        <v>0</v>
      </c>
      <c r="L2112">
        <v>0</v>
      </c>
      <c r="M2112" t="s">
        <v>690</v>
      </c>
    </row>
    <row r="2113" spans="1:13" x14ac:dyDescent="0.2">
      <c r="A2113" t="s">
        <v>89</v>
      </c>
      <c r="B2113" t="s">
        <v>700</v>
      </c>
      <c r="C2113" t="s">
        <v>27</v>
      </c>
      <c r="D2113" t="s">
        <v>378</v>
      </c>
      <c r="E2113" t="s">
        <v>701</v>
      </c>
      <c r="F2113" t="s">
        <v>262</v>
      </c>
      <c r="G2113">
        <v>175.7064841544283</v>
      </c>
      <c r="H2113">
        <v>0</v>
      </c>
      <c r="L2113">
        <v>0</v>
      </c>
      <c r="M2113" t="s">
        <v>690</v>
      </c>
    </row>
    <row r="2114" spans="1:13" x14ac:dyDescent="0.2">
      <c r="A2114" t="s">
        <v>89</v>
      </c>
      <c r="B2114" t="s">
        <v>700</v>
      </c>
      <c r="C2114" t="s">
        <v>2</v>
      </c>
      <c r="D2114" t="s">
        <v>320</v>
      </c>
      <c r="E2114" t="s">
        <v>704</v>
      </c>
      <c r="F2114" t="s">
        <v>262</v>
      </c>
      <c r="G2114">
        <v>175.7064841544283</v>
      </c>
      <c r="H2114">
        <v>0</v>
      </c>
      <c r="L2114">
        <v>0</v>
      </c>
      <c r="M2114" t="s">
        <v>683</v>
      </c>
    </row>
    <row r="2115" spans="1:13" x14ac:dyDescent="0.2">
      <c r="A2115" t="s">
        <v>182</v>
      </c>
      <c r="B2115" t="s">
        <v>705</v>
      </c>
      <c r="C2115" t="s">
        <v>10</v>
      </c>
      <c r="D2115" t="s">
        <v>260</v>
      </c>
      <c r="E2115" t="s">
        <v>706</v>
      </c>
      <c r="F2115" t="s">
        <v>262</v>
      </c>
      <c r="G2115">
        <v>133.83286867000001</v>
      </c>
      <c r="H2115">
        <v>838496.42607118003</v>
      </c>
      <c r="I2115">
        <v>0</v>
      </c>
      <c r="J2115">
        <v>0</v>
      </c>
      <c r="K2115">
        <v>0</v>
      </c>
      <c r="L2115">
        <v>0</v>
      </c>
      <c r="M2115" t="s">
        <v>669</v>
      </c>
    </row>
    <row r="2116" spans="1:13" x14ac:dyDescent="0.2">
      <c r="A2116" t="s">
        <v>182</v>
      </c>
      <c r="B2116" t="s">
        <v>705</v>
      </c>
      <c r="C2116" t="s">
        <v>4</v>
      </c>
      <c r="D2116" t="s">
        <v>264</v>
      </c>
      <c r="E2116" t="s">
        <v>706</v>
      </c>
      <c r="F2116" t="s">
        <v>262</v>
      </c>
      <c r="G2116">
        <v>131.60821999999999</v>
      </c>
      <c r="H2116">
        <v>488513.55371985998</v>
      </c>
      <c r="I2116">
        <v>0</v>
      </c>
      <c r="J2116">
        <v>0</v>
      </c>
      <c r="K2116">
        <v>0</v>
      </c>
      <c r="L2116">
        <v>0</v>
      </c>
      <c r="M2116" t="s">
        <v>670</v>
      </c>
    </row>
    <row r="2117" spans="1:13" x14ac:dyDescent="0.2">
      <c r="A2117" t="s">
        <v>182</v>
      </c>
      <c r="B2117" t="s">
        <v>705</v>
      </c>
      <c r="C2117" t="s">
        <v>43</v>
      </c>
      <c r="D2117" t="s">
        <v>281</v>
      </c>
      <c r="E2117" t="s">
        <v>706</v>
      </c>
      <c r="F2117" t="s">
        <v>262</v>
      </c>
      <c r="G2117">
        <v>133.85284222999999</v>
      </c>
      <c r="H2117">
        <v>500642.67561820999</v>
      </c>
      <c r="I2117">
        <v>0</v>
      </c>
      <c r="J2117">
        <v>0</v>
      </c>
      <c r="K2117">
        <v>0</v>
      </c>
      <c r="L2117">
        <v>0</v>
      </c>
      <c r="M2117" t="s">
        <v>671</v>
      </c>
    </row>
    <row r="2118" spans="1:13" x14ac:dyDescent="0.2">
      <c r="A2118" t="s">
        <v>182</v>
      </c>
      <c r="B2118" t="s">
        <v>705</v>
      </c>
      <c r="C2118" t="s">
        <v>39</v>
      </c>
      <c r="D2118" t="s">
        <v>266</v>
      </c>
      <c r="E2118" t="s">
        <v>707</v>
      </c>
      <c r="F2118" t="s">
        <v>262</v>
      </c>
      <c r="G2118">
        <v>133.84927861</v>
      </c>
      <c r="H2118">
        <v>407902.34654345002</v>
      </c>
      <c r="I2118">
        <v>0</v>
      </c>
      <c r="J2118">
        <v>0</v>
      </c>
      <c r="K2118">
        <v>0</v>
      </c>
      <c r="L2118">
        <v>0</v>
      </c>
      <c r="M2118" t="s">
        <v>674</v>
      </c>
    </row>
    <row r="2119" spans="1:13" x14ac:dyDescent="0.2">
      <c r="A2119" t="s">
        <v>182</v>
      </c>
      <c r="B2119" t="s">
        <v>705</v>
      </c>
      <c r="C2119" t="s">
        <v>20</v>
      </c>
      <c r="D2119" t="s">
        <v>271</v>
      </c>
      <c r="E2119" t="s">
        <v>706</v>
      </c>
      <c r="F2119" t="s">
        <v>262</v>
      </c>
      <c r="G2119">
        <v>133.67308015</v>
      </c>
      <c r="H2119">
        <v>274897.09145116003</v>
      </c>
      <c r="I2119">
        <v>0</v>
      </c>
      <c r="J2119">
        <v>0</v>
      </c>
      <c r="K2119">
        <v>0</v>
      </c>
      <c r="L2119">
        <v>0</v>
      </c>
      <c r="M2119" t="s">
        <v>672</v>
      </c>
    </row>
    <row r="2120" spans="1:13" x14ac:dyDescent="0.2">
      <c r="A2120" t="s">
        <v>182</v>
      </c>
      <c r="B2120" t="s">
        <v>705</v>
      </c>
      <c r="C2120" t="s">
        <v>49</v>
      </c>
      <c r="D2120" t="s">
        <v>269</v>
      </c>
      <c r="E2120" t="s">
        <v>706</v>
      </c>
      <c r="F2120" t="s">
        <v>262</v>
      </c>
      <c r="G2120">
        <v>133.87344324</v>
      </c>
      <c r="H2120">
        <v>50952.232497190002</v>
      </c>
      <c r="I2120">
        <v>0</v>
      </c>
      <c r="J2120">
        <v>0</v>
      </c>
      <c r="K2120">
        <v>0</v>
      </c>
      <c r="L2120">
        <v>0</v>
      </c>
      <c r="M2120" t="s">
        <v>675</v>
      </c>
    </row>
    <row r="2121" spans="1:13" x14ac:dyDescent="0.2">
      <c r="A2121" t="s">
        <v>182</v>
      </c>
      <c r="B2121" t="s">
        <v>705</v>
      </c>
      <c r="C2121" t="s">
        <v>33</v>
      </c>
      <c r="D2121" t="s">
        <v>284</v>
      </c>
      <c r="E2121" t="s">
        <v>706</v>
      </c>
      <c r="F2121" t="s">
        <v>262</v>
      </c>
      <c r="G2121">
        <v>133.87281580000001</v>
      </c>
      <c r="H2121">
        <v>19065.765956039999</v>
      </c>
      <c r="I2121">
        <v>0</v>
      </c>
      <c r="J2121">
        <v>0</v>
      </c>
      <c r="K2121">
        <v>0</v>
      </c>
      <c r="L2121">
        <v>0</v>
      </c>
      <c r="M2121" t="s">
        <v>676</v>
      </c>
    </row>
    <row r="2122" spans="1:13" x14ac:dyDescent="0.2">
      <c r="A2122" t="s">
        <v>182</v>
      </c>
      <c r="B2122" t="s">
        <v>705</v>
      </c>
      <c r="C2122" t="s">
        <v>34</v>
      </c>
      <c r="D2122" t="s">
        <v>285</v>
      </c>
      <c r="E2122" t="s">
        <v>706</v>
      </c>
      <c r="F2122" t="s">
        <v>262</v>
      </c>
      <c r="G2122">
        <v>133.65246976</v>
      </c>
      <c r="H2122">
        <v>3597.8815398400002</v>
      </c>
      <c r="I2122">
        <v>0</v>
      </c>
      <c r="J2122">
        <v>0</v>
      </c>
      <c r="K2122">
        <v>0</v>
      </c>
      <c r="L2122">
        <v>0</v>
      </c>
      <c r="M2122" t="s">
        <v>287</v>
      </c>
    </row>
    <row r="2123" spans="1:13" x14ac:dyDescent="0.2">
      <c r="A2123" t="s">
        <v>182</v>
      </c>
      <c r="B2123" t="s">
        <v>705</v>
      </c>
      <c r="C2123" t="s">
        <v>16</v>
      </c>
      <c r="D2123" t="s">
        <v>272</v>
      </c>
      <c r="E2123" t="s">
        <v>706</v>
      </c>
      <c r="F2123" t="s">
        <v>262</v>
      </c>
      <c r="G2123">
        <v>133.78293475999999</v>
      </c>
      <c r="H2123">
        <v>201116.6239453</v>
      </c>
      <c r="I2123">
        <v>0</v>
      </c>
      <c r="J2123">
        <v>0</v>
      </c>
      <c r="K2123">
        <v>0</v>
      </c>
      <c r="L2123">
        <v>0</v>
      </c>
      <c r="M2123" t="s">
        <v>672</v>
      </c>
    </row>
    <row r="2124" spans="1:13" x14ac:dyDescent="0.2">
      <c r="A2124" t="s">
        <v>182</v>
      </c>
      <c r="B2124" t="s">
        <v>705</v>
      </c>
      <c r="C2124" t="s">
        <v>11</v>
      </c>
      <c r="D2124" t="s">
        <v>292</v>
      </c>
      <c r="E2124" t="s">
        <v>706</v>
      </c>
      <c r="F2124" t="s">
        <v>262</v>
      </c>
      <c r="G2124">
        <v>133.77539132000001</v>
      </c>
      <c r="H2124">
        <v>1254029.7231980299</v>
      </c>
      <c r="I2124">
        <v>0</v>
      </c>
      <c r="J2124">
        <v>0</v>
      </c>
      <c r="K2124">
        <v>0</v>
      </c>
      <c r="L2124">
        <v>0</v>
      </c>
      <c r="M2124" t="s">
        <v>669</v>
      </c>
    </row>
    <row r="2125" spans="1:13" x14ac:dyDescent="0.2">
      <c r="A2125" t="s">
        <v>182</v>
      </c>
      <c r="B2125" t="s">
        <v>705</v>
      </c>
      <c r="C2125" t="s">
        <v>64</v>
      </c>
      <c r="D2125" t="s">
        <v>296</v>
      </c>
      <c r="E2125" t="s">
        <v>706</v>
      </c>
      <c r="F2125" t="s">
        <v>262</v>
      </c>
      <c r="G2125">
        <v>133.88608138000001</v>
      </c>
      <c r="H2125">
        <v>266374.94034601998</v>
      </c>
      <c r="I2125">
        <v>0</v>
      </c>
      <c r="J2125">
        <v>0</v>
      </c>
      <c r="K2125">
        <v>0</v>
      </c>
      <c r="L2125">
        <v>0</v>
      </c>
      <c r="M2125" t="s">
        <v>678</v>
      </c>
    </row>
    <row r="2126" spans="1:13" x14ac:dyDescent="0.2">
      <c r="A2126" t="s">
        <v>182</v>
      </c>
      <c r="B2126" t="s">
        <v>705</v>
      </c>
      <c r="C2126" t="s">
        <v>57</v>
      </c>
      <c r="D2126" t="s">
        <v>298</v>
      </c>
      <c r="E2126" t="s">
        <v>706</v>
      </c>
      <c r="F2126" t="s">
        <v>262</v>
      </c>
      <c r="G2126">
        <v>131.57585589000001</v>
      </c>
      <c r="H2126">
        <v>55499.708472459999</v>
      </c>
      <c r="I2126">
        <v>0</v>
      </c>
      <c r="J2126">
        <v>0</v>
      </c>
      <c r="K2126">
        <v>0</v>
      </c>
      <c r="L2126">
        <v>0</v>
      </c>
      <c r="M2126" t="s">
        <v>672</v>
      </c>
    </row>
    <row r="2127" spans="1:13" x14ac:dyDescent="0.2">
      <c r="A2127" t="s">
        <v>182</v>
      </c>
      <c r="B2127" t="s">
        <v>705</v>
      </c>
      <c r="C2127" t="s">
        <v>44</v>
      </c>
      <c r="D2127" t="s">
        <v>347</v>
      </c>
      <c r="E2127" t="s">
        <v>706</v>
      </c>
      <c r="F2127" t="s">
        <v>262</v>
      </c>
      <c r="G2127">
        <v>133.76296119</v>
      </c>
      <c r="H2127">
        <v>1112446.0808797199</v>
      </c>
      <c r="I2127">
        <v>0</v>
      </c>
      <c r="J2127">
        <v>0</v>
      </c>
      <c r="K2127">
        <v>0</v>
      </c>
      <c r="L2127">
        <v>0</v>
      </c>
      <c r="M2127" t="s">
        <v>669</v>
      </c>
    </row>
    <row r="2128" spans="1:13" x14ac:dyDescent="0.2">
      <c r="A2128" t="s">
        <v>182</v>
      </c>
      <c r="B2128" t="s">
        <v>705</v>
      </c>
      <c r="C2128" t="s">
        <v>63</v>
      </c>
      <c r="D2128" t="s">
        <v>306</v>
      </c>
      <c r="E2128" t="s">
        <v>706</v>
      </c>
      <c r="F2128" t="s">
        <v>262</v>
      </c>
      <c r="G2128">
        <v>133.72301406</v>
      </c>
      <c r="H2128">
        <v>985414.93155532004</v>
      </c>
      <c r="I2128">
        <v>0</v>
      </c>
      <c r="J2128">
        <v>0</v>
      </c>
      <c r="K2128">
        <v>0</v>
      </c>
      <c r="L2128">
        <v>0</v>
      </c>
      <c r="M2128" t="s">
        <v>670</v>
      </c>
    </row>
    <row r="2129" spans="1:13" x14ac:dyDescent="0.2">
      <c r="A2129" t="s">
        <v>182</v>
      </c>
      <c r="B2129" t="s">
        <v>705</v>
      </c>
      <c r="C2129" t="s">
        <v>52</v>
      </c>
      <c r="D2129" t="s">
        <v>300</v>
      </c>
      <c r="E2129" t="s">
        <v>706</v>
      </c>
      <c r="F2129" t="s">
        <v>262</v>
      </c>
      <c r="G2129">
        <v>133.78293475999999</v>
      </c>
      <c r="H2129">
        <v>610513.46173578</v>
      </c>
      <c r="I2129">
        <v>0</v>
      </c>
      <c r="J2129">
        <v>0</v>
      </c>
      <c r="K2129">
        <v>0</v>
      </c>
      <c r="L2129">
        <v>0</v>
      </c>
      <c r="M2129" t="s">
        <v>669</v>
      </c>
    </row>
    <row r="2130" spans="1:13" x14ac:dyDescent="0.2">
      <c r="A2130" t="s">
        <v>182</v>
      </c>
      <c r="B2130" t="s">
        <v>705</v>
      </c>
      <c r="C2130" t="s">
        <v>23</v>
      </c>
      <c r="D2130" t="s">
        <v>302</v>
      </c>
      <c r="E2130" t="s">
        <v>706</v>
      </c>
      <c r="F2130" t="s">
        <v>262</v>
      </c>
      <c r="G2130">
        <v>133.87281580000001</v>
      </c>
      <c r="H2130">
        <v>531714.90130820998</v>
      </c>
      <c r="I2130">
        <v>0</v>
      </c>
      <c r="J2130">
        <v>0</v>
      </c>
      <c r="K2130">
        <v>0</v>
      </c>
      <c r="L2130">
        <v>0</v>
      </c>
      <c r="M2130" t="s">
        <v>669</v>
      </c>
    </row>
    <row r="2131" spans="1:13" x14ac:dyDescent="0.2">
      <c r="A2131" t="s">
        <v>182</v>
      </c>
      <c r="B2131" t="s">
        <v>705</v>
      </c>
      <c r="C2131" t="s">
        <v>51</v>
      </c>
      <c r="D2131" t="s">
        <v>322</v>
      </c>
      <c r="E2131" t="s">
        <v>706</v>
      </c>
      <c r="F2131" t="s">
        <v>262</v>
      </c>
      <c r="G2131">
        <v>133.77405891000001</v>
      </c>
      <c r="H2131">
        <v>223850.36304487</v>
      </c>
      <c r="I2131">
        <v>0</v>
      </c>
      <c r="J2131">
        <v>0</v>
      </c>
      <c r="K2131">
        <v>0</v>
      </c>
      <c r="L2131">
        <v>0</v>
      </c>
      <c r="M2131" t="s">
        <v>323</v>
      </c>
    </row>
    <row r="2132" spans="1:13" x14ac:dyDescent="0.2">
      <c r="A2132" t="s">
        <v>182</v>
      </c>
      <c r="B2132" t="s">
        <v>705</v>
      </c>
      <c r="C2132" t="s">
        <v>61</v>
      </c>
      <c r="D2132" t="s">
        <v>315</v>
      </c>
      <c r="E2132" t="s">
        <v>706</v>
      </c>
      <c r="F2132" t="s">
        <v>262</v>
      </c>
      <c r="G2132">
        <v>133.78293475999999</v>
      </c>
      <c r="H2132">
        <v>211258.30286584</v>
      </c>
      <c r="I2132">
        <v>0</v>
      </c>
      <c r="J2132">
        <v>0</v>
      </c>
      <c r="K2132">
        <v>0</v>
      </c>
      <c r="L2132">
        <v>0</v>
      </c>
      <c r="M2132" t="s">
        <v>672</v>
      </c>
    </row>
    <row r="2133" spans="1:13" x14ac:dyDescent="0.2">
      <c r="A2133" t="s">
        <v>182</v>
      </c>
      <c r="B2133" t="s">
        <v>705</v>
      </c>
      <c r="C2133" t="s">
        <v>35</v>
      </c>
      <c r="D2133" t="s">
        <v>303</v>
      </c>
      <c r="E2133" t="s">
        <v>706</v>
      </c>
      <c r="F2133" t="s">
        <v>262</v>
      </c>
      <c r="G2133">
        <v>133.88280258</v>
      </c>
      <c r="H2133">
        <v>204632.16393543</v>
      </c>
      <c r="I2133">
        <v>0</v>
      </c>
      <c r="J2133">
        <v>0</v>
      </c>
      <c r="K2133">
        <v>0</v>
      </c>
      <c r="L2133">
        <v>0</v>
      </c>
      <c r="M2133" t="s">
        <v>676</v>
      </c>
    </row>
    <row r="2134" spans="1:13" x14ac:dyDescent="0.2">
      <c r="A2134" t="s">
        <v>182</v>
      </c>
      <c r="B2134" t="s">
        <v>705</v>
      </c>
      <c r="C2134" t="s">
        <v>18</v>
      </c>
      <c r="D2134" t="s">
        <v>304</v>
      </c>
      <c r="E2134" t="s">
        <v>706</v>
      </c>
      <c r="F2134" t="s">
        <v>262</v>
      </c>
      <c r="G2134">
        <v>133.72412086</v>
      </c>
      <c r="H2134">
        <v>108971.78508643</v>
      </c>
      <c r="I2134">
        <v>0</v>
      </c>
      <c r="J2134">
        <v>0</v>
      </c>
      <c r="K2134">
        <v>0</v>
      </c>
      <c r="L2134">
        <v>0</v>
      </c>
      <c r="M2134" t="s">
        <v>305</v>
      </c>
    </row>
    <row r="2135" spans="1:13" x14ac:dyDescent="0.2">
      <c r="A2135" t="s">
        <v>182</v>
      </c>
      <c r="B2135" t="s">
        <v>705</v>
      </c>
      <c r="C2135" t="s">
        <v>59</v>
      </c>
      <c r="D2135" t="s">
        <v>340</v>
      </c>
      <c r="E2135" t="s">
        <v>706</v>
      </c>
      <c r="F2135" t="s">
        <v>262</v>
      </c>
      <c r="G2135">
        <v>133.85284222999999</v>
      </c>
      <c r="H2135">
        <v>89426.850105940001</v>
      </c>
      <c r="I2135">
        <v>0</v>
      </c>
      <c r="J2135">
        <v>0</v>
      </c>
      <c r="K2135">
        <v>0</v>
      </c>
      <c r="L2135">
        <v>0</v>
      </c>
      <c r="M2135" t="s">
        <v>670</v>
      </c>
    </row>
    <row r="2136" spans="1:13" x14ac:dyDescent="0.2">
      <c r="A2136" t="s">
        <v>182</v>
      </c>
      <c r="B2136" t="s">
        <v>705</v>
      </c>
      <c r="C2136" t="s">
        <v>41</v>
      </c>
      <c r="D2136" t="s">
        <v>307</v>
      </c>
      <c r="E2136" t="s">
        <v>706</v>
      </c>
      <c r="F2136" t="s">
        <v>262</v>
      </c>
      <c r="G2136">
        <v>133.88054156999999</v>
      </c>
      <c r="H2136">
        <v>85075.340066139994</v>
      </c>
      <c r="I2136">
        <v>0</v>
      </c>
      <c r="J2136">
        <v>0</v>
      </c>
      <c r="K2136">
        <v>0</v>
      </c>
      <c r="L2136">
        <v>0</v>
      </c>
      <c r="M2136" t="s">
        <v>670</v>
      </c>
    </row>
    <row r="2137" spans="1:13" x14ac:dyDescent="0.2">
      <c r="A2137" t="s">
        <v>182</v>
      </c>
      <c r="B2137" t="s">
        <v>705</v>
      </c>
      <c r="C2137" t="s">
        <v>66</v>
      </c>
      <c r="D2137" t="s">
        <v>312</v>
      </c>
      <c r="E2137" t="s">
        <v>706</v>
      </c>
      <c r="F2137" t="s">
        <v>262</v>
      </c>
      <c r="G2137">
        <v>133.67308015</v>
      </c>
      <c r="H2137">
        <v>82469.127435350005</v>
      </c>
      <c r="I2137">
        <v>0</v>
      </c>
      <c r="J2137">
        <v>0</v>
      </c>
      <c r="K2137">
        <v>0</v>
      </c>
      <c r="L2137">
        <v>0</v>
      </c>
      <c r="M2137" t="s">
        <v>670</v>
      </c>
    </row>
    <row r="2138" spans="1:13" x14ac:dyDescent="0.2">
      <c r="A2138" t="s">
        <v>182</v>
      </c>
      <c r="B2138" t="s">
        <v>705</v>
      </c>
      <c r="C2138" t="s">
        <v>65</v>
      </c>
      <c r="D2138" t="s">
        <v>309</v>
      </c>
      <c r="E2138" t="s">
        <v>706</v>
      </c>
      <c r="F2138" t="s">
        <v>262</v>
      </c>
      <c r="G2138">
        <v>133.81063527000001</v>
      </c>
      <c r="H2138">
        <v>38189.7889937</v>
      </c>
      <c r="I2138">
        <v>0</v>
      </c>
      <c r="J2138">
        <v>0</v>
      </c>
      <c r="K2138">
        <v>0</v>
      </c>
      <c r="L2138">
        <v>0</v>
      </c>
      <c r="M2138" t="s">
        <v>670</v>
      </c>
    </row>
    <row r="2139" spans="1:13" x14ac:dyDescent="0.2">
      <c r="A2139" t="s">
        <v>182</v>
      </c>
      <c r="B2139" t="s">
        <v>705</v>
      </c>
      <c r="C2139" t="s">
        <v>2</v>
      </c>
      <c r="D2139" t="s">
        <v>320</v>
      </c>
      <c r="E2139" t="s">
        <v>706</v>
      </c>
      <c r="F2139" t="s">
        <v>262</v>
      </c>
      <c r="G2139">
        <v>133.88353647</v>
      </c>
      <c r="H2139">
        <v>0</v>
      </c>
      <c r="I2139">
        <v>0</v>
      </c>
      <c r="J2139">
        <v>0</v>
      </c>
      <c r="K2139">
        <v>0</v>
      </c>
      <c r="L2139">
        <v>0</v>
      </c>
      <c r="M2139" t="s">
        <v>680</v>
      </c>
    </row>
    <row r="2140" spans="1:13" x14ac:dyDescent="0.2">
      <c r="A2140" t="s">
        <v>182</v>
      </c>
      <c r="B2140" t="s">
        <v>705</v>
      </c>
      <c r="C2140" t="s">
        <v>6</v>
      </c>
      <c r="D2140" t="s">
        <v>367</v>
      </c>
      <c r="E2140" t="s">
        <v>706</v>
      </c>
      <c r="F2140" t="s">
        <v>262</v>
      </c>
      <c r="G2140">
        <v>133.8995049963348</v>
      </c>
      <c r="H2140">
        <v>138057.01079999999</v>
      </c>
      <c r="L2140">
        <v>0</v>
      </c>
      <c r="M2140" t="s">
        <v>681</v>
      </c>
    </row>
    <row r="2141" spans="1:13" x14ac:dyDescent="0.2">
      <c r="A2141" t="s">
        <v>182</v>
      </c>
      <c r="B2141" t="s">
        <v>705</v>
      </c>
      <c r="C2141" t="s">
        <v>6</v>
      </c>
      <c r="D2141" t="s">
        <v>367</v>
      </c>
      <c r="E2141" t="s">
        <v>706</v>
      </c>
      <c r="F2141" t="s">
        <v>262</v>
      </c>
      <c r="G2141">
        <v>133.8995049963348</v>
      </c>
      <c r="H2141">
        <v>138057.01079999999</v>
      </c>
      <c r="L2141">
        <v>0</v>
      </c>
      <c r="M2141" t="s">
        <v>681</v>
      </c>
    </row>
    <row r="2142" spans="1:13" x14ac:dyDescent="0.2">
      <c r="A2142" t="s">
        <v>182</v>
      </c>
      <c r="B2142" t="s">
        <v>705</v>
      </c>
      <c r="C2142" t="s">
        <v>12</v>
      </c>
      <c r="D2142" t="s">
        <v>317</v>
      </c>
      <c r="E2142" t="s">
        <v>706</v>
      </c>
      <c r="F2142" t="s">
        <v>262</v>
      </c>
      <c r="G2142">
        <v>133.8995049963348</v>
      </c>
      <c r="H2142">
        <v>0</v>
      </c>
      <c r="L2142">
        <v>0</v>
      </c>
      <c r="M2142" t="s">
        <v>708</v>
      </c>
    </row>
    <row r="2143" spans="1:13" x14ac:dyDescent="0.2">
      <c r="A2143" t="s">
        <v>182</v>
      </c>
      <c r="B2143" t="s">
        <v>705</v>
      </c>
      <c r="C2143" t="s">
        <v>12</v>
      </c>
      <c r="D2143" t="s">
        <v>317</v>
      </c>
      <c r="E2143" t="s">
        <v>706</v>
      </c>
      <c r="F2143" t="s">
        <v>262</v>
      </c>
      <c r="G2143">
        <v>133.8995049963348</v>
      </c>
      <c r="H2143">
        <v>0</v>
      </c>
      <c r="L2143">
        <v>0</v>
      </c>
      <c r="M2143" t="s">
        <v>708</v>
      </c>
    </row>
    <row r="2144" spans="1:13" x14ac:dyDescent="0.2">
      <c r="A2144" t="s">
        <v>113</v>
      </c>
      <c r="B2144" t="s">
        <v>709</v>
      </c>
      <c r="C2144" t="s">
        <v>10</v>
      </c>
      <c r="D2144" t="s">
        <v>260</v>
      </c>
      <c r="E2144" t="s">
        <v>710</v>
      </c>
      <c r="F2144" t="s">
        <v>262</v>
      </c>
      <c r="G2144">
        <v>64.015274099999999</v>
      </c>
      <c r="H2144">
        <v>18765961.944058631</v>
      </c>
      <c r="I2144">
        <v>0</v>
      </c>
      <c r="J2144">
        <v>0</v>
      </c>
      <c r="K2144">
        <v>0</v>
      </c>
      <c r="L2144">
        <v>0</v>
      </c>
      <c r="M2144" t="s">
        <v>669</v>
      </c>
    </row>
    <row r="2145" spans="1:13" x14ac:dyDescent="0.2">
      <c r="A2145" t="s">
        <v>113</v>
      </c>
      <c r="B2145" t="s">
        <v>709</v>
      </c>
      <c r="C2145" t="s">
        <v>4</v>
      </c>
      <c r="D2145" t="s">
        <v>264</v>
      </c>
      <c r="E2145" t="s">
        <v>710</v>
      </c>
      <c r="F2145" t="s">
        <v>262</v>
      </c>
      <c r="G2145">
        <v>63.77675618</v>
      </c>
      <c r="H2145">
        <v>49533.836571829997</v>
      </c>
      <c r="I2145">
        <v>0</v>
      </c>
      <c r="J2145">
        <v>0</v>
      </c>
      <c r="K2145">
        <v>0</v>
      </c>
      <c r="L2145">
        <v>0</v>
      </c>
      <c r="M2145" t="s">
        <v>670</v>
      </c>
    </row>
    <row r="2146" spans="1:13" x14ac:dyDescent="0.2">
      <c r="A2146" t="s">
        <v>113</v>
      </c>
      <c r="B2146" t="s">
        <v>709</v>
      </c>
      <c r="C2146" t="s">
        <v>43</v>
      </c>
      <c r="D2146" t="s">
        <v>281</v>
      </c>
      <c r="E2146" t="s">
        <v>710</v>
      </c>
      <c r="F2146" t="s">
        <v>262</v>
      </c>
      <c r="G2146">
        <v>64.015274099999999</v>
      </c>
      <c r="H2146">
        <v>559651.46952357003</v>
      </c>
      <c r="I2146">
        <v>0</v>
      </c>
      <c r="J2146">
        <v>0</v>
      </c>
      <c r="K2146">
        <v>0</v>
      </c>
      <c r="L2146">
        <v>0</v>
      </c>
      <c r="M2146" t="s">
        <v>671</v>
      </c>
    </row>
    <row r="2147" spans="1:13" x14ac:dyDescent="0.2">
      <c r="A2147" t="s">
        <v>113</v>
      </c>
      <c r="B2147" t="s">
        <v>709</v>
      </c>
      <c r="C2147" t="s">
        <v>39</v>
      </c>
      <c r="D2147" t="s">
        <v>266</v>
      </c>
      <c r="E2147" t="s">
        <v>711</v>
      </c>
      <c r="F2147" t="s">
        <v>262</v>
      </c>
      <c r="G2147">
        <v>64.067295130000005</v>
      </c>
      <c r="H2147">
        <v>5292190.6781993899</v>
      </c>
      <c r="I2147">
        <v>0</v>
      </c>
      <c r="J2147">
        <v>0</v>
      </c>
      <c r="K2147">
        <v>0</v>
      </c>
      <c r="L2147">
        <v>0</v>
      </c>
      <c r="M2147" t="s">
        <v>674</v>
      </c>
    </row>
    <row r="2148" spans="1:13" x14ac:dyDescent="0.2">
      <c r="A2148" t="s">
        <v>113</v>
      </c>
      <c r="B2148" t="s">
        <v>709</v>
      </c>
      <c r="C2148" t="s">
        <v>49</v>
      </c>
      <c r="D2148" t="s">
        <v>269</v>
      </c>
      <c r="E2148" t="s">
        <v>710</v>
      </c>
      <c r="F2148" t="s">
        <v>262</v>
      </c>
      <c r="G2148">
        <v>64.110238150000001</v>
      </c>
      <c r="H2148">
        <v>3278473.2051126799</v>
      </c>
      <c r="I2148">
        <v>0</v>
      </c>
      <c r="J2148">
        <v>0</v>
      </c>
      <c r="K2148">
        <v>0</v>
      </c>
      <c r="L2148">
        <v>0</v>
      </c>
      <c r="M2148" t="s">
        <v>675</v>
      </c>
    </row>
    <row r="2149" spans="1:13" x14ac:dyDescent="0.2">
      <c r="A2149" t="s">
        <v>113</v>
      </c>
      <c r="B2149" t="s">
        <v>709</v>
      </c>
      <c r="C2149" t="s">
        <v>20</v>
      </c>
      <c r="D2149" t="s">
        <v>271</v>
      </c>
      <c r="E2149" t="s">
        <v>710</v>
      </c>
      <c r="F2149" t="s">
        <v>262</v>
      </c>
      <c r="G2149">
        <v>64.065208010000006</v>
      </c>
      <c r="H2149">
        <v>1275078.2892637399</v>
      </c>
      <c r="I2149">
        <v>0</v>
      </c>
      <c r="J2149">
        <v>0</v>
      </c>
      <c r="K2149">
        <v>0</v>
      </c>
      <c r="L2149">
        <v>0</v>
      </c>
      <c r="M2149" t="s">
        <v>672</v>
      </c>
    </row>
    <row r="2150" spans="1:13" x14ac:dyDescent="0.2">
      <c r="A2150" t="s">
        <v>113</v>
      </c>
      <c r="B2150" t="s">
        <v>709</v>
      </c>
      <c r="C2150" t="s">
        <v>33</v>
      </c>
      <c r="D2150" t="s">
        <v>284</v>
      </c>
      <c r="E2150" t="s">
        <v>710</v>
      </c>
      <c r="F2150" t="s">
        <v>262</v>
      </c>
      <c r="G2150">
        <v>64.025260880000005</v>
      </c>
      <c r="H2150">
        <v>757670.20350791002</v>
      </c>
      <c r="I2150">
        <v>0</v>
      </c>
      <c r="J2150">
        <v>0</v>
      </c>
      <c r="K2150">
        <v>0</v>
      </c>
      <c r="L2150">
        <v>0</v>
      </c>
      <c r="M2150" t="s">
        <v>676</v>
      </c>
    </row>
    <row r="2151" spans="1:13" x14ac:dyDescent="0.2">
      <c r="A2151" t="s">
        <v>113</v>
      </c>
      <c r="B2151" t="s">
        <v>709</v>
      </c>
      <c r="C2151" t="s">
        <v>34</v>
      </c>
      <c r="D2151" t="s">
        <v>285</v>
      </c>
      <c r="E2151" t="s">
        <v>710</v>
      </c>
      <c r="F2151" t="s">
        <v>262</v>
      </c>
      <c r="G2151">
        <v>64.20951488</v>
      </c>
      <c r="H2151">
        <v>3829.1927966100002</v>
      </c>
      <c r="I2151">
        <v>0</v>
      </c>
      <c r="J2151">
        <v>0</v>
      </c>
      <c r="K2151">
        <v>0</v>
      </c>
      <c r="L2151">
        <v>0</v>
      </c>
      <c r="M2151" t="s">
        <v>287</v>
      </c>
    </row>
    <row r="2152" spans="1:13" x14ac:dyDescent="0.2">
      <c r="A2152" t="s">
        <v>113</v>
      </c>
      <c r="B2152" t="s">
        <v>709</v>
      </c>
      <c r="C2152" t="s">
        <v>16</v>
      </c>
      <c r="D2152" t="s">
        <v>272</v>
      </c>
      <c r="E2152" t="s">
        <v>710</v>
      </c>
      <c r="F2152" t="s">
        <v>262</v>
      </c>
      <c r="G2152">
        <v>64.065208010000006</v>
      </c>
      <c r="H2152">
        <v>2074242.42076387</v>
      </c>
      <c r="I2152">
        <v>0</v>
      </c>
      <c r="J2152">
        <v>0</v>
      </c>
      <c r="K2152">
        <v>0</v>
      </c>
      <c r="L2152">
        <v>0</v>
      </c>
      <c r="M2152" t="s">
        <v>672</v>
      </c>
    </row>
    <row r="2153" spans="1:13" x14ac:dyDescent="0.2">
      <c r="A2153" t="s">
        <v>113</v>
      </c>
      <c r="B2153" t="s">
        <v>709</v>
      </c>
      <c r="C2153" t="s">
        <v>25</v>
      </c>
      <c r="D2153" t="s">
        <v>288</v>
      </c>
      <c r="E2153" t="s">
        <v>712</v>
      </c>
      <c r="F2153" t="s">
        <v>262</v>
      </c>
      <c r="G2153">
        <v>63.963560020000003</v>
      </c>
      <c r="H2153">
        <v>7433.53157698</v>
      </c>
      <c r="I2153">
        <v>0</v>
      </c>
      <c r="J2153">
        <v>0</v>
      </c>
      <c r="K2153">
        <v>0</v>
      </c>
      <c r="L2153">
        <v>0</v>
      </c>
      <c r="M2153" t="s">
        <v>290</v>
      </c>
    </row>
    <row r="2154" spans="1:13" x14ac:dyDescent="0.2">
      <c r="A2154" t="s">
        <v>113</v>
      </c>
      <c r="B2154" t="s">
        <v>709</v>
      </c>
      <c r="C2154" t="s">
        <v>55</v>
      </c>
      <c r="D2154" t="s">
        <v>337</v>
      </c>
      <c r="E2154" t="s">
        <v>710</v>
      </c>
      <c r="F2154" t="s">
        <v>262</v>
      </c>
      <c r="G2154">
        <v>63.995300530000002</v>
      </c>
      <c r="H2154">
        <v>723635.09117649996</v>
      </c>
      <c r="I2154">
        <v>0</v>
      </c>
      <c r="J2154">
        <v>0</v>
      </c>
      <c r="K2154">
        <v>0</v>
      </c>
      <c r="L2154">
        <v>0</v>
      </c>
      <c r="M2154" t="s">
        <v>669</v>
      </c>
    </row>
    <row r="2155" spans="1:13" x14ac:dyDescent="0.2">
      <c r="A2155" t="s">
        <v>113</v>
      </c>
      <c r="B2155" t="s">
        <v>709</v>
      </c>
      <c r="C2155" t="s">
        <v>57</v>
      </c>
      <c r="D2155" t="s">
        <v>298</v>
      </c>
      <c r="E2155" t="s">
        <v>710</v>
      </c>
      <c r="F2155" t="s">
        <v>262</v>
      </c>
      <c r="G2155">
        <v>66.24232653</v>
      </c>
      <c r="H2155">
        <v>3980680.4574546199</v>
      </c>
      <c r="I2155">
        <v>0</v>
      </c>
      <c r="J2155">
        <v>0</v>
      </c>
      <c r="K2155">
        <v>0</v>
      </c>
      <c r="L2155">
        <v>0</v>
      </c>
      <c r="M2155" t="s">
        <v>672</v>
      </c>
    </row>
    <row r="2156" spans="1:13" x14ac:dyDescent="0.2">
      <c r="A2156" t="s">
        <v>113</v>
      </c>
      <c r="B2156" t="s">
        <v>709</v>
      </c>
      <c r="C2156" t="s">
        <v>11</v>
      </c>
      <c r="D2156" t="s">
        <v>292</v>
      </c>
      <c r="E2156" t="s">
        <v>710</v>
      </c>
      <c r="F2156" t="s">
        <v>262</v>
      </c>
      <c r="G2156">
        <v>64.036417259999993</v>
      </c>
      <c r="H2156">
        <v>1643163.27144214</v>
      </c>
      <c r="I2156">
        <v>0</v>
      </c>
      <c r="J2156">
        <v>0</v>
      </c>
      <c r="K2156">
        <v>0</v>
      </c>
      <c r="L2156">
        <v>0</v>
      </c>
      <c r="M2156" t="s">
        <v>669</v>
      </c>
    </row>
    <row r="2157" spans="1:13" x14ac:dyDescent="0.2">
      <c r="A2157" t="s">
        <v>113</v>
      </c>
      <c r="B2157" t="s">
        <v>709</v>
      </c>
      <c r="C2157" t="s">
        <v>64</v>
      </c>
      <c r="D2157" t="s">
        <v>296</v>
      </c>
      <c r="E2157" t="s">
        <v>710</v>
      </c>
      <c r="F2157" t="s">
        <v>262</v>
      </c>
      <c r="G2157">
        <v>64.036382259999996</v>
      </c>
      <c r="H2157">
        <v>40866.200046439997</v>
      </c>
      <c r="I2157">
        <v>0</v>
      </c>
      <c r="J2157">
        <v>0</v>
      </c>
      <c r="K2157">
        <v>0</v>
      </c>
      <c r="L2157">
        <v>0</v>
      </c>
      <c r="M2157" t="s">
        <v>678</v>
      </c>
    </row>
    <row r="2158" spans="1:13" x14ac:dyDescent="0.2">
      <c r="A2158" t="s">
        <v>113</v>
      </c>
      <c r="B2158" t="s">
        <v>709</v>
      </c>
      <c r="C2158" t="s">
        <v>58</v>
      </c>
      <c r="D2158" t="s">
        <v>355</v>
      </c>
      <c r="E2158" t="s">
        <v>710</v>
      </c>
      <c r="F2158" t="s">
        <v>262</v>
      </c>
      <c r="G2158">
        <v>64.026430289999993</v>
      </c>
      <c r="H2158">
        <v>24907275.074152671</v>
      </c>
      <c r="I2158">
        <v>0</v>
      </c>
      <c r="J2158">
        <v>0</v>
      </c>
      <c r="K2158">
        <v>0</v>
      </c>
      <c r="L2158">
        <v>0</v>
      </c>
      <c r="M2158" t="s">
        <v>670</v>
      </c>
    </row>
    <row r="2159" spans="1:13" x14ac:dyDescent="0.2">
      <c r="A2159" t="s">
        <v>113</v>
      </c>
      <c r="B2159" t="s">
        <v>709</v>
      </c>
      <c r="C2159" t="s">
        <v>52</v>
      </c>
      <c r="D2159" t="s">
        <v>300</v>
      </c>
      <c r="E2159" t="s">
        <v>710</v>
      </c>
      <c r="F2159" t="s">
        <v>262</v>
      </c>
      <c r="G2159">
        <v>64.015274099999999</v>
      </c>
      <c r="H2159">
        <v>12627555.938859919</v>
      </c>
      <c r="I2159">
        <v>0</v>
      </c>
      <c r="J2159">
        <v>0</v>
      </c>
      <c r="K2159">
        <v>0</v>
      </c>
      <c r="L2159">
        <v>0</v>
      </c>
      <c r="M2159" t="s">
        <v>669</v>
      </c>
    </row>
    <row r="2160" spans="1:13" x14ac:dyDescent="0.2">
      <c r="A2160" t="s">
        <v>113</v>
      </c>
      <c r="B2160" t="s">
        <v>709</v>
      </c>
      <c r="C2160" t="s">
        <v>44</v>
      </c>
      <c r="D2160" t="s">
        <v>347</v>
      </c>
      <c r="E2160" t="s">
        <v>710</v>
      </c>
      <c r="F2160" t="s">
        <v>262</v>
      </c>
      <c r="G2160">
        <v>64.035247659999996</v>
      </c>
      <c r="H2160">
        <v>9904641.9260518607</v>
      </c>
      <c r="I2160">
        <v>0</v>
      </c>
      <c r="J2160">
        <v>0</v>
      </c>
      <c r="K2160">
        <v>0</v>
      </c>
      <c r="L2160">
        <v>0</v>
      </c>
      <c r="M2160" t="s">
        <v>669</v>
      </c>
    </row>
    <row r="2161" spans="1:13" x14ac:dyDescent="0.2">
      <c r="A2161" t="s">
        <v>113</v>
      </c>
      <c r="B2161" t="s">
        <v>709</v>
      </c>
      <c r="C2161" t="s">
        <v>23</v>
      </c>
      <c r="D2161" t="s">
        <v>302</v>
      </c>
      <c r="E2161" t="s">
        <v>710</v>
      </c>
      <c r="F2161" t="s">
        <v>262</v>
      </c>
      <c r="G2161">
        <v>64.035247659999996</v>
      </c>
      <c r="H2161">
        <v>5200550.2546133697</v>
      </c>
      <c r="I2161">
        <v>0</v>
      </c>
      <c r="J2161">
        <v>0</v>
      </c>
      <c r="K2161">
        <v>0</v>
      </c>
      <c r="L2161">
        <v>0</v>
      </c>
      <c r="M2161" t="s">
        <v>669</v>
      </c>
    </row>
    <row r="2162" spans="1:13" x14ac:dyDescent="0.2">
      <c r="A2162" t="s">
        <v>113</v>
      </c>
      <c r="B2162" t="s">
        <v>709</v>
      </c>
      <c r="C2162" t="s">
        <v>17</v>
      </c>
      <c r="D2162" t="s">
        <v>310</v>
      </c>
      <c r="E2162" t="s">
        <v>710</v>
      </c>
      <c r="F2162" t="s">
        <v>262</v>
      </c>
      <c r="G2162">
        <v>64.035247659999996</v>
      </c>
      <c r="H2162">
        <v>2804225.8083626698</v>
      </c>
      <c r="I2162">
        <v>0</v>
      </c>
      <c r="J2162">
        <v>0</v>
      </c>
      <c r="K2162">
        <v>0</v>
      </c>
      <c r="L2162">
        <v>0</v>
      </c>
      <c r="M2162" t="s">
        <v>669</v>
      </c>
    </row>
    <row r="2163" spans="1:13" x14ac:dyDescent="0.2">
      <c r="A2163" t="s">
        <v>113</v>
      </c>
      <c r="B2163" t="s">
        <v>709</v>
      </c>
      <c r="C2163" t="s">
        <v>63</v>
      </c>
      <c r="D2163" t="s">
        <v>306</v>
      </c>
      <c r="E2163" t="s">
        <v>710</v>
      </c>
      <c r="F2163" t="s">
        <v>262</v>
      </c>
      <c r="G2163">
        <v>64.00528731</v>
      </c>
      <c r="H2163">
        <v>2542758.17161411</v>
      </c>
      <c r="I2163">
        <v>0</v>
      </c>
      <c r="J2163">
        <v>0</v>
      </c>
      <c r="K2163">
        <v>0</v>
      </c>
      <c r="L2163">
        <v>0</v>
      </c>
      <c r="M2163" t="s">
        <v>670</v>
      </c>
    </row>
    <row r="2164" spans="1:13" x14ac:dyDescent="0.2">
      <c r="A2164" t="s">
        <v>113</v>
      </c>
      <c r="B2164" t="s">
        <v>709</v>
      </c>
      <c r="C2164" t="s">
        <v>35</v>
      </c>
      <c r="D2164" t="s">
        <v>303</v>
      </c>
      <c r="E2164" t="s">
        <v>710</v>
      </c>
      <c r="F2164" t="s">
        <v>262</v>
      </c>
      <c r="G2164">
        <v>64.085181570000003</v>
      </c>
      <c r="H2164">
        <v>2190121.3166896999</v>
      </c>
      <c r="I2164">
        <v>0</v>
      </c>
      <c r="J2164">
        <v>0</v>
      </c>
      <c r="K2164">
        <v>0</v>
      </c>
      <c r="L2164">
        <v>0</v>
      </c>
      <c r="M2164" t="s">
        <v>676</v>
      </c>
    </row>
    <row r="2165" spans="1:13" x14ac:dyDescent="0.2">
      <c r="A2165" t="s">
        <v>113</v>
      </c>
      <c r="B2165" t="s">
        <v>709</v>
      </c>
      <c r="C2165" t="s">
        <v>61</v>
      </c>
      <c r="D2165" t="s">
        <v>315</v>
      </c>
      <c r="E2165" t="s">
        <v>710</v>
      </c>
      <c r="F2165" t="s">
        <v>262</v>
      </c>
      <c r="G2165">
        <v>64.045234440000002</v>
      </c>
      <c r="H2165">
        <v>2181732.5993782501</v>
      </c>
      <c r="I2165">
        <v>0</v>
      </c>
      <c r="J2165">
        <v>0</v>
      </c>
      <c r="K2165">
        <v>0</v>
      </c>
      <c r="L2165">
        <v>0</v>
      </c>
      <c r="M2165" t="s">
        <v>672</v>
      </c>
    </row>
    <row r="2166" spans="1:13" x14ac:dyDescent="0.2">
      <c r="A2166" t="s">
        <v>113</v>
      </c>
      <c r="B2166" t="s">
        <v>709</v>
      </c>
      <c r="C2166" t="s">
        <v>59</v>
      </c>
      <c r="D2166" t="s">
        <v>340</v>
      </c>
      <c r="E2166" t="s">
        <v>710</v>
      </c>
      <c r="F2166" t="s">
        <v>262</v>
      </c>
      <c r="G2166">
        <v>64.055221230000001</v>
      </c>
      <c r="H2166">
        <v>1677831.10818838</v>
      </c>
      <c r="I2166">
        <v>0</v>
      </c>
      <c r="J2166">
        <v>0</v>
      </c>
      <c r="K2166">
        <v>0</v>
      </c>
      <c r="L2166">
        <v>0</v>
      </c>
      <c r="M2166" t="s">
        <v>670</v>
      </c>
    </row>
    <row r="2167" spans="1:13" x14ac:dyDescent="0.2">
      <c r="A2167" t="s">
        <v>113</v>
      </c>
      <c r="B2167" t="s">
        <v>709</v>
      </c>
      <c r="C2167" t="s">
        <v>41</v>
      </c>
      <c r="D2167" t="s">
        <v>307</v>
      </c>
      <c r="E2167" t="s">
        <v>710</v>
      </c>
      <c r="F2167" t="s">
        <v>262</v>
      </c>
      <c r="G2167">
        <v>64.024179619999998</v>
      </c>
      <c r="H2167">
        <v>1579799.00705387</v>
      </c>
      <c r="I2167">
        <v>0</v>
      </c>
      <c r="J2167">
        <v>0</v>
      </c>
      <c r="K2167">
        <v>0</v>
      </c>
      <c r="L2167">
        <v>0</v>
      </c>
      <c r="M2167" t="s">
        <v>670</v>
      </c>
    </row>
    <row r="2168" spans="1:13" x14ac:dyDescent="0.2">
      <c r="A2168" t="s">
        <v>113</v>
      </c>
      <c r="B2168" t="s">
        <v>709</v>
      </c>
      <c r="C2168" t="s">
        <v>65</v>
      </c>
      <c r="D2168" t="s">
        <v>309</v>
      </c>
      <c r="E2168" t="s">
        <v>710</v>
      </c>
      <c r="F2168" t="s">
        <v>262</v>
      </c>
      <c r="G2168">
        <v>64.024179619999998</v>
      </c>
      <c r="H2168">
        <v>990514.07827763003</v>
      </c>
      <c r="I2168">
        <v>0</v>
      </c>
      <c r="J2168">
        <v>0</v>
      </c>
      <c r="K2168">
        <v>0</v>
      </c>
      <c r="L2168">
        <v>0</v>
      </c>
      <c r="M2168" t="s">
        <v>670</v>
      </c>
    </row>
    <row r="2169" spans="1:13" x14ac:dyDescent="0.2">
      <c r="A2169" t="s">
        <v>113</v>
      </c>
      <c r="B2169" t="s">
        <v>709</v>
      </c>
      <c r="C2169" t="s">
        <v>51</v>
      </c>
      <c r="D2169" t="s">
        <v>322</v>
      </c>
      <c r="E2169" t="s">
        <v>710</v>
      </c>
      <c r="F2169" t="s">
        <v>262</v>
      </c>
      <c r="G2169">
        <v>64.120461270000007</v>
      </c>
      <c r="H2169">
        <v>615748.88941505004</v>
      </c>
      <c r="I2169">
        <v>0</v>
      </c>
      <c r="J2169">
        <v>0</v>
      </c>
      <c r="K2169">
        <v>0</v>
      </c>
      <c r="L2169">
        <v>0</v>
      </c>
      <c r="M2169" t="s">
        <v>323</v>
      </c>
    </row>
    <row r="2170" spans="1:13" x14ac:dyDescent="0.2">
      <c r="A2170" t="s">
        <v>113</v>
      </c>
      <c r="B2170" t="s">
        <v>709</v>
      </c>
      <c r="C2170" t="s">
        <v>47</v>
      </c>
      <c r="D2170" t="s">
        <v>313</v>
      </c>
      <c r="E2170" t="s">
        <v>710</v>
      </c>
      <c r="F2170" t="s">
        <v>262</v>
      </c>
      <c r="G2170">
        <v>64.024179619999998</v>
      </c>
      <c r="H2170">
        <v>513927.56200908998</v>
      </c>
      <c r="I2170">
        <v>0</v>
      </c>
      <c r="J2170">
        <v>0</v>
      </c>
      <c r="K2170">
        <v>0</v>
      </c>
      <c r="L2170">
        <v>0</v>
      </c>
      <c r="M2170" t="s">
        <v>672</v>
      </c>
    </row>
    <row r="2171" spans="1:13" x14ac:dyDescent="0.2">
      <c r="A2171" t="s">
        <v>113</v>
      </c>
      <c r="B2171" t="s">
        <v>709</v>
      </c>
      <c r="C2171" t="s">
        <v>66</v>
      </c>
      <c r="D2171" t="s">
        <v>312</v>
      </c>
      <c r="E2171" t="s">
        <v>710</v>
      </c>
      <c r="F2171" t="s">
        <v>262</v>
      </c>
      <c r="G2171">
        <v>64.065208010000006</v>
      </c>
      <c r="H2171">
        <v>382523.48677911999</v>
      </c>
      <c r="I2171">
        <v>0</v>
      </c>
      <c r="J2171">
        <v>0</v>
      </c>
      <c r="K2171">
        <v>0</v>
      </c>
      <c r="L2171">
        <v>0</v>
      </c>
      <c r="M2171" t="s">
        <v>670</v>
      </c>
    </row>
    <row r="2172" spans="1:13" x14ac:dyDescent="0.2">
      <c r="A2172" t="s">
        <v>113</v>
      </c>
      <c r="B2172" t="s">
        <v>709</v>
      </c>
      <c r="C2172" t="s">
        <v>18</v>
      </c>
      <c r="D2172" t="s">
        <v>304</v>
      </c>
      <c r="E2172" t="s">
        <v>710</v>
      </c>
      <c r="F2172" t="s">
        <v>262</v>
      </c>
      <c r="G2172">
        <v>64.020585159999996</v>
      </c>
      <c r="H2172">
        <v>201059.20451791</v>
      </c>
      <c r="I2172">
        <v>0</v>
      </c>
      <c r="J2172">
        <v>0</v>
      </c>
      <c r="K2172">
        <v>0</v>
      </c>
      <c r="L2172">
        <v>0</v>
      </c>
      <c r="M2172" t="s">
        <v>305</v>
      </c>
    </row>
    <row r="2173" spans="1:13" x14ac:dyDescent="0.2">
      <c r="A2173" t="s">
        <v>113</v>
      </c>
      <c r="B2173" t="s">
        <v>709</v>
      </c>
      <c r="C2173" t="s">
        <v>3</v>
      </c>
      <c r="D2173" t="s">
        <v>324</v>
      </c>
      <c r="E2173" t="s">
        <v>710</v>
      </c>
      <c r="F2173" t="s">
        <v>262</v>
      </c>
      <c r="G2173">
        <v>64.213925279999998</v>
      </c>
      <c r="H2173">
        <v>156220.12027019999</v>
      </c>
      <c r="I2173">
        <v>0</v>
      </c>
      <c r="J2173">
        <v>0</v>
      </c>
      <c r="K2173">
        <v>0</v>
      </c>
      <c r="L2173">
        <v>0</v>
      </c>
      <c r="M2173" t="s">
        <v>670</v>
      </c>
    </row>
    <row r="2174" spans="1:13" x14ac:dyDescent="0.2">
      <c r="A2174" t="s">
        <v>113</v>
      </c>
      <c r="B2174" t="s">
        <v>709</v>
      </c>
      <c r="C2174" t="s">
        <v>19</v>
      </c>
      <c r="D2174" t="s">
        <v>316</v>
      </c>
      <c r="E2174" t="s">
        <v>710</v>
      </c>
      <c r="F2174" t="s">
        <v>262</v>
      </c>
      <c r="G2174">
        <v>64.015274099999999</v>
      </c>
      <c r="H2174">
        <v>66469.582654729995</v>
      </c>
      <c r="I2174">
        <v>0</v>
      </c>
      <c r="J2174">
        <v>0</v>
      </c>
      <c r="K2174">
        <v>0</v>
      </c>
      <c r="L2174">
        <v>0</v>
      </c>
      <c r="M2174" t="s">
        <v>672</v>
      </c>
    </row>
    <row r="2175" spans="1:13" x14ac:dyDescent="0.2">
      <c r="A2175" t="s">
        <v>113</v>
      </c>
      <c r="B2175" t="s">
        <v>709</v>
      </c>
      <c r="C2175" t="s">
        <v>45</v>
      </c>
      <c r="D2175" t="s">
        <v>277</v>
      </c>
      <c r="E2175" t="s">
        <v>713</v>
      </c>
      <c r="F2175" t="s">
        <v>262</v>
      </c>
      <c r="G2175">
        <v>64.285687809999999</v>
      </c>
      <c r="H2175">
        <v>29341.44224113</v>
      </c>
      <c r="I2175">
        <v>0</v>
      </c>
      <c r="J2175">
        <v>0</v>
      </c>
      <c r="K2175">
        <v>0</v>
      </c>
      <c r="L2175">
        <v>0</v>
      </c>
      <c r="M2175" t="s">
        <v>670</v>
      </c>
    </row>
    <row r="2176" spans="1:13" x14ac:dyDescent="0.2">
      <c r="A2176" t="s">
        <v>113</v>
      </c>
      <c r="B2176" t="s">
        <v>709</v>
      </c>
      <c r="C2176" t="s">
        <v>2</v>
      </c>
      <c r="D2176" t="s">
        <v>320</v>
      </c>
      <c r="E2176" t="s">
        <v>710</v>
      </c>
      <c r="F2176" t="s">
        <v>262</v>
      </c>
      <c r="G2176">
        <v>64.060350839999998</v>
      </c>
      <c r="H2176">
        <v>0</v>
      </c>
      <c r="I2176">
        <v>0</v>
      </c>
      <c r="J2176">
        <v>0</v>
      </c>
      <c r="K2176">
        <v>0</v>
      </c>
      <c r="L2176">
        <v>0</v>
      </c>
      <c r="M2176" t="s">
        <v>680</v>
      </c>
    </row>
    <row r="2177" spans="1:13" x14ac:dyDescent="0.2">
      <c r="A2177" t="s">
        <v>113</v>
      </c>
      <c r="B2177" t="s">
        <v>709</v>
      </c>
      <c r="C2177" t="s">
        <v>12</v>
      </c>
      <c r="D2177" t="s">
        <v>317</v>
      </c>
      <c r="E2177" t="s">
        <v>710</v>
      </c>
      <c r="F2177" t="s">
        <v>262</v>
      </c>
      <c r="G2177">
        <v>63.795564890000001</v>
      </c>
      <c r="H2177">
        <v>0</v>
      </c>
      <c r="I2177">
        <v>0</v>
      </c>
      <c r="J2177">
        <v>0</v>
      </c>
      <c r="K2177">
        <v>0</v>
      </c>
      <c r="L2177">
        <v>0</v>
      </c>
      <c r="M2177" t="s">
        <v>670</v>
      </c>
    </row>
    <row r="2178" spans="1:13" x14ac:dyDescent="0.2">
      <c r="A2178" t="s">
        <v>113</v>
      </c>
      <c r="B2178" t="s">
        <v>709</v>
      </c>
      <c r="C2178" t="s">
        <v>6</v>
      </c>
      <c r="D2178" t="s">
        <v>367</v>
      </c>
      <c r="E2178" t="s">
        <v>710</v>
      </c>
      <c r="F2178" t="s">
        <v>262</v>
      </c>
      <c r="G2178">
        <v>64.043394529417355</v>
      </c>
      <c r="H2178">
        <v>849044.55900000001</v>
      </c>
      <c r="L2178">
        <v>0</v>
      </c>
      <c r="M2178" t="s">
        <v>681</v>
      </c>
    </row>
    <row r="2179" spans="1:13" x14ac:dyDescent="0.2">
      <c r="A2179" t="s">
        <v>113</v>
      </c>
      <c r="B2179" t="s">
        <v>709</v>
      </c>
      <c r="C2179" t="s">
        <v>6</v>
      </c>
      <c r="D2179" t="s">
        <v>367</v>
      </c>
      <c r="E2179" t="s">
        <v>710</v>
      </c>
      <c r="F2179" t="s">
        <v>262</v>
      </c>
      <c r="G2179">
        <v>64.043394529417355</v>
      </c>
      <c r="H2179">
        <v>849044.55900000001</v>
      </c>
      <c r="L2179">
        <v>0</v>
      </c>
      <c r="M2179" t="s">
        <v>681</v>
      </c>
    </row>
    <row r="2180" spans="1:13" x14ac:dyDescent="0.2">
      <c r="A2180" t="s">
        <v>209</v>
      </c>
      <c r="B2180" t="s">
        <v>714</v>
      </c>
      <c r="C2180" t="s">
        <v>10</v>
      </c>
      <c r="D2180" t="s">
        <v>260</v>
      </c>
      <c r="E2180" t="s">
        <v>715</v>
      </c>
      <c r="F2180" t="s">
        <v>262</v>
      </c>
      <c r="G2180">
        <v>36.112204550000001</v>
      </c>
      <c r="H2180">
        <v>249521.73360635</v>
      </c>
      <c r="I2180">
        <v>0</v>
      </c>
      <c r="J2180">
        <v>0</v>
      </c>
      <c r="K2180">
        <v>0</v>
      </c>
      <c r="L2180">
        <v>0</v>
      </c>
      <c r="M2180" t="s">
        <v>669</v>
      </c>
    </row>
    <row r="2181" spans="1:13" x14ac:dyDescent="0.2">
      <c r="A2181" t="s">
        <v>209</v>
      </c>
      <c r="B2181" t="s">
        <v>714</v>
      </c>
      <c r="C2181" t="s">
        <v>4</v>
      </c>
      <c r="D2181" t="s">
        <v>264</v>
      </c>
      <c r="E2181" t="s">
        <v>715</v>
      </c>
      <c r="F2181" t="s">
        <v>262</v>
      </c>
      <c r="G2181">
        <v>35.833229119999999</v>
      </c>
      <c r="H2181">
        <v>996.79894049999996</v>
      </c>
      <c r="I2181">
        <v>0</v>
      </c>
      <c r="J2181">
        <v>0</v>
      </c>
      <c r="K2181">
        <v>0</v>
      </c>
      <c r="L2181">
        <v>0</v>
      </c>
      <c r="M2181" t="s">
        <v>670</v>
      </c>
    </row>
    <row r="2182" spans="1:13" x14ac:dyDescent="0.2">
      <c r="A2182" t="s">
        <v>209</v>
      </c>
      <c r="B2182" t="s">
        <v>714</v>
      </c>
      <c r="C2182" t="s">
        <v>43</v>
      </c>
      <c r="D2182" t="s">
        <v>281</v>
      </c>
      <c r="E2182" t="s">
        <v>715</v>
      </c>
      <c r="F2182" t="s">
        <v>262</v>
      </c>
      <c r="G2182">
        <v>36.142164889999997</v>
      </c>
      <c r="H2182">
        <v>597777.99705908005</v>
      </c>
      <c r="I2182">
        <v>0</v>
      </c>
      <c r="J2182">
        <v>0</v>
      </c>
      <c r="K2182">
        <v>0</v>
      </c>
      <c r="L2182">
        <v>0</v>
      </c>
      <c r="M2182" t="s">
        <v>671</v>
      </c>
    </row>
    <row r="2183" spans="1:13" x14ac:dyDescent="0.2">
      <c r="A2183" t="s">
        <v>209</v>
      </c>
      <c r="B2183" t="s">
        <v>714</v>
      </c>
      <c r="C2183" t="s">
        <v>39</v>
      </c>
      <c r="D2183" t="s">
        <v>266</v>
      </c>
      <c r="E2183" t="s">
        <v>716</v>
      </c>
      <c r="F2183" t="s">
        <v>262</v>
      </c>
      <c r="G2183">
        <v>36.121709260000003</v>
      </c>
      <c r="H2183">
        <v>171236.98352554001</v>
      </c>
      <c r="I2183">
        <v>0</v>
      </c>
      <c r="J2183">
        <v>0</v>
      </c>
      <c r="K2183">
        <v>0</v>
      </c>
      <c r="L2183">
        <v>0</v>
      </c>
      <c r="M2183" t="s">
        <v>674</v>
      </c>
    </row>
    <row r="2184" spans="1:13" x14ac:dyDescent="0.2">
      <c r="A2184" t="s">
        <v>209</v>
      </c>
      <c r="B2184" t="s">
        <v>714</v>
      </c>
      <c r="C2184" t="s">
        <v>49</v>
      </c>
      <c r="D2184" t="s">
        <v>269</v>
      </c>
      <c r="E2184" t="s">
        <v>715</v>
      </c>
      <c r="F2184" t="s">
        <v>262</v>
      </c>
      <c r="G2184">
        <v>36.085105220000003</v>
      </c>
      <c r="H2184">
        <v>28251.02888011</v>
      </c>
      <c r="I2184">
        <v>0</v>
      </c>
      <c r="J2184">
        <v>0</v>
      </c>
      <c r="K2184">
        <v>0</v>
      </c>
      <c r="L2184">
        <v>0</v>
      </c>
      <c r="M2184" t="s">
        <v>675</v>
      </c>
    </row>
    <row r="2185" spans="1:13" x14ac:dyDescent="0.2">
      <c r="A2185" t="s">
        <v>209</v>
      </c>
      <c r="B2185" t="s">
        <v>714</v>
      </c>
      <c r="C2185" t="s">
        <v>33</v>
      </c>
      <c r="D2185" t="s">
        <v>284</v>
      </c>
      <c r="E2185" t="s">
        <v>715</v>
      </c>
      <c r="F2185" t="s">
        <v>262</v>
      </c>
      <c r="G2185">
        <v>36.192098799999997</v>
      </c>
      <c r="H2185">
        <v>15546.423898049999</v>
      </c>
      <c r="I2185">
        <v>0</v>
      </c>
      <c r="J2185">
        <v>0</v>
      </c>
      <c r="K2185">
        <v>0</v>
      </c>
      <c r="L2185">
        <v>0</v>
      </c>
      <c r="M2185" t="s">
        <v>676</v>
      </c>
    </row>
    <row r="2186" spans="1:13" x14ac:dyDescent="0.2">
      <c r="A2186" t="s">
        <v>209</v>
      </c>
      <c r="B2186" t="s">
        <v>714</v>
      </c>
      <c r="C2186" t="s">
        <v>34</v>
      </c>
      <c r="D2186" t="s">
        <v>285</v>
      </c>
      <c r="E2186" t="s">
        <v>715</v>
      </c>
      <c r="F2186" t="s">
        <v>262</v>
      </c>
      <c r="G2186">
        <v>36.13470599</v>
      </c>
      <c r="H2186">
        <v>4536.86115092</v>
      </c>
      <c r="I2186">
        <v>0</v>
      </c>
      <c r="J2186">
        <v>0</v>
      </c>
      <c r="K2186">
        <v>0</v>
      </c>
      <c r="L2186">
        <v>0</v>
      </c>
      <c r="M2186" t="s">
        <v>287</v>
      </c>
    </row>
    <row r="2187" spans="1:13" x14ac:dyDescent="0.2">
      <c r="A2187" t="s">
        <v>209</v>
      </c>
      <c r="B2187" t="s">
        <v>714</v>
      </c>
      <c r="C2187" t="s">
        <v>46</v>
      </c>
      <c r="D2187" t="s">
        <v>273</v>
      </c>
      <c r="E2187" t="s">
        <v>715</v>
      </c>
      <c r="F2187" t="s">
        <v>262</v>
      </c>
      <c r="G2187">
        <v>36.12219133</v>
      </c>
      <c r="H2187">
        <v>89503.101285490004</v>
      </c>
      <c r="I2187">
        <v>0</v>
      </c>
      <c r="J2187">
        <v>0</v>
      </c>
      <c r="K2187">
        <v>0</v>
      </c>
      <c r="L2187">
        <v>0</v>
      </c>
      <c r="M2187" t="s">
        <v>672</v>
      </c>
    </row>
    <row r="2188" spans="1:13" x14ac:dyDescent="0.2">
      <c r="A2188" t="s">
        <v>209</v>
      </c>
      <c r="B2188" t="s">
        <v>714</v>
      </c>
      <c r="C2188" t="s">
        <v>55</v>
      </c>
      <c r="D2188" t="s">
        <v>337</v>
      </c>
      <c r="E2188" t="s">
        <v>715</v>
      </c>
      <c r="F2188" t="s">
        <v>262</v>
      </c>
      <c r="G2188">
        <v>36.112204550000001</v>
      </c>
      <c r="H2188">
        <v>20019.512946750001</v>
      </c>
      <c r="I2188">
        <v>0</v>
      </c>
      <c r="J2188">
        <v>0</v>
      </c>
      <c r="K2188">
        <v>0</v>
      </c>
      <c r="L2188">
        <v>0</v>
      </c>
      <c r="M2188" t="s">
        <v>669</v>
      </c>
    </row>
    <row r="2189" spans="1:13" x14ac:dyDescent="0.2">
      <c r="A2189" t="s">
        <v>209</v>
      </c>
      <c r="B2189" t="s">
        <v>714</v>
      </c>
      <c r="C2189" t="s">
        <v>11</v>
      </c>
      <c r="D2189" t="s">
        <v>292</v>
      </c>
      <c r="E2189" t="s">
        <v>715</v>
      </c>
      <c r="F2189" t="s">
        <v>262</v>
      </c>
      <c r="G2189">
        <v>35.999347110000002</v>
      </c>
      <c r="H2189">
        <v>342935.69391049002</v>
      </c>
      <c r="I2189">
        <v>0</v>
      </c>
      <c r="J2189">
        <v>0</v>
      </c>
      <c r="K2189">
        <v>0</v>
      </c>
      <c r="L2189">
        <v>0</v>
      </c>
      <c r="M2189" t="s">
        <v>349</v>
      </c>
    </row>
    <row r="2190" spans="1:13" x14ac:dyDescent="0.2">
      <c r="A2190" t="s">
        <v>209</v>
      </c>
      <c r="B2190" t="s">
        <v>714</v>
      </c>
      <c r="C2190" t="s">
        <v>57</v>
      </c>
      <c r="D2190" t="s">
        <v>298</v>
      </c>
      <c r="E2190" t="s">
        <v>715</v>
      </c>
      <c r="F2190" t="s">
        <v>262</v>
      </c>
      <c r="G2190">
        <v>35.822587859999999</v>
      </c>
      <c r="H2190">
        <v>168824.13880084999</v>
      </c>
      <c r="I2190">
        <v>0</v>
      </c>
      <c r="J2190">
        <v>0</v>
      </c>
      <c r="K2190">
        <v>0</v>
      </c>
      <c r="L2190">
        <v>0</v>
      </c>
      <c r="M2190" t="s">
        <v>672</v>
      </c>
    </row>
    <row r="2191" spans="1:13" x14ac:dyDescent="0.2">
      <c r="A2191" t="s">
        <v>209</v>
      </c>
      <c r="B2191" t="s">
        <v>714</v>
      </c>
      <c r="C2191" t="s">
        <v>64</v>
      </c>
      <c r="D2191" t="s">
        <v>296</v>
      </c>
      <c r="E2191" t="s">
        <v>715</v>
      </c>
      <c r="F2191" t="s">
        <v>262</v>
      </c>
      <c r="G2191">
        <v>36.058546239999998</v>
      </c>
      <c r="H2191">
        <v>92318.312976179994</v>
      </c>
      <c r="I2191">
        <v>0</v>
      </c>
      <c r="J2191">
        <v>0</v>
      </c>
      <c r="K2191">
        <v>0</v>
      </c>
      <c r="L2191">
        <v>0</v>
      </c>
      <c r="M2191" t="s">
        <v>678</v>
      </c>
    </row>
    <row r="2192" spans="1:13" x14ac:dyDescent="0.2">
      <c r="A2192" t="s">
        <v>209</v>
      </c>
      <c r="B2192" t="s">
        <v>714</v>
      </c>
      <c r="C2192" t="s">
        <v>44</v>
      </c>
      <c r="D2192" t="s">
        <v>347</v>
      </c>
      <c r="E2192" t="s">
        <v>715</v>
      </c>
      <c r="F2192" t="s">
        <v>262</v>
      </c>
      <c r="G2192">
        <v>36.132178109999998</v>
      </c>
      <c r="H2192">
        <v>1121972.2761091499</v>
      </c>
      <c r="I2192">
        <v>0</v>
      </c>
      <c r="J2192">
        <v>0</v>
      </c>
      <c r="K2192">
        <v>0</v>
      </c>
      <c r="L2192">
        <v>0</v>
      </c>
      <c r="M2192" t="s">
        <v>669</v>
      </c>
    </row>
    <row r="2193" spans="1:13" x14ac:dyDescent="0.2">
      <c r="A2193" t="s">
        <v>209</v>
      </c>
      <c r="B2193" t="s">
        <v>714</v>
      </c>
      <c r="C2193" t="s">
        <v>23</v>
      </c>
      <c r="D2193" t="s">
        <v>302</v>
      </c>
      <c r="E2193" t="s">
        <v>715</v>
      </c>
      <c r="F2193" t="s">
        <v>262</v>
      </c>
      <c r="G2193">
        <v>36.142164889999997</v>
      </c>
      <c r="H2193">
        <v>896773.43671099003</v>
      </c>
      <c r="I2193">
        <v>0</v>
      </c>
      <c r="J2193">
        <v>0</v>
      </c>
      <c r="K2193">
        <v>0</v>
      </c>
      <c r="L2193">
        <v>0</v>
      </c>
      <c r="M2193" t="s">
        <v>669</v>
      </c>
    </row>
    <row r="2194" spans="1:13" x14ac:dyDescent="0.2">
      <c r="A2194" t="s">
        <v>209</v>
      </c>
      <c r="B2194" t="s">
        <v>714</v>
      </c>
      <c r="C2194" t="s">
        <v>61</v>
      </c>
      <c r="D2194" t="s">
        <v>315</v>
      </c>
      <c r="E2194" t="s">
        <v>715</v>
      </c>
      <c r="F2194" t="s">
        <v>262</v>
      </c>
      <c r="G2194">
        <v>36.12219133</v>
      </c>
      <c r="H2194">
        <v>353658.01629042003</v>
      </c>
      <c r="I2194">
        <v>0</v>
      </c>
      <c r="J2194">
        <v>0</v>
      </c>
      <c r="K2194">
        <v>0</v>
      </c>
      <c r="L2194">
        <v>0</v>
      </c>
      <c r="M2194" t="s">
        <v>672</v>
      </c>
    </row>
    <row r="2195" spans="1:13" x14ac:dyDescent="0.2">
      <c r="A2195" t="s">
        <v>209</v>
      </c>
      <c r="B2195" t="s">
        <v>714</v>
      </c>
      <c r="C2195" t="s">
        <v>51</v>
      </c>
      <c r="D2195" t="s">
        <v>322</v>
      </c>
      <c r="E2195" t="s">
        <v>715</v>
      </c>
      <c r="F2195" t="s">
        <v>262</v>
      </c>
      <c r="G2195">
        <v>36.075250169999997</v>
      </c>
      <c r="H2195">
        <v>321492.13253884</v>
      </c>
      <c r="I2195">
        <v>0</v>
      </c>
      <c r="J2195">
        <v>0</v>
      </c>
      <c r="K2195">
        <v>0</v>
      </c>
      <c r="L2195">
        <v>0</v>
      </c>
      <c r="M2195" t="s">
        <v>323</v>
      </c>
    </row>
    <row r="2196" spans="1:13" x14ac:dyDescent="0.2">
      <c r="A2196" t="s">
        <v>209</v>
      </c>
      <c r="B2196" t="s">
        <v>714</v>
      </c>
      <c r="C2196" t="s">
        <v>52</v>
      </c>
      <c r="D2196" t="s">
        <v>300</v>
      </c>
      <c r="E2196" t="s">
        <v>715</v>
      </c>
      <c r="F2196" t="s">
        <v>262</v>
      </c>
      <c r="G2196">
        <v>36.12219133</v>
      </c>
      <c r="H2196">
        <v>255006.49018640001</v>
      </c>
      <c r="I2196">
        <v>0</v>
      </c>
      <c r="J2196">
        <v>0</v>
      </c>
      <c r="K2196">
        <v>0</v>
      </c>
      <c r="L2196">
        <v>0</v>
      </c>
      <c r="M2196" t="s">
        <v>669</v>
      </c>
    </row>
    <row r="2197" spans="1:13" x14ac:dyDescent="0.2">
      <c r="A2197" t="s">
        <v>209</v>
      </c>
      <c r="B2197" t="s">
        <v>714</v>
      </c>
      <c r="C2197" t="s">
        <v>63</v>
      </c>
      <c r="D2197" t="s">
        <v>306</v>
      </c>
      <c r="E2197" t="s">
        <v>715</v>
      </c>
      <c r="F2197" t="s">
        <v>262</v>
      </c>
      <c r="G2197">
        <v>36.142164889999997</v>
      </c>
      <c r="H2197">
        <v>155007.85771317</v>
      </c>
      <c r="I2197">
        <v>0</v>
      </c>
      <c r="J2197">
        <v>0</v>
      </c>
      <c r="K2197">
        <v>0</v>
      </c>
      <c r="L2197">
        <v>0</v>
      </c>
      <c r="M2197" t="s">
        <v>670</v>
      </c>
    </row>
    <row r="2198" spans="1:13" x14ac:dyDescent="0.2">
      <c r="A2198" t="s">
        <v>209</v>
      </c>
      <c r="B2198" t="s">
        <v>714</v>
      </c>
      <c r="C2198" t="s">
        <v>59</v>
      </c>
      <c r="D2198" t="s">
        <v>340</v>
      </c>
      <c r="E2198" t="s">
        <v>715</v>
      </c>
      <c r="F2198" t="s">
        <v>262</v>
      </c>
      <c r="G2198">
        <v>36.132178109999998</v>
      </c>
      <c r="H2198">
        <v>104567.3293824</v>
      </c>
      <c r="I2198">
        <v>0</v>
      </c>
      <c r="J2198">
        <v>0</v>
      </c>
      <c r="K2198">
        <v>0</v>
      </c>
      <c r="L2198">
        <v>0</v>
      </c>
      <c r="M2198" t="s">
        <v>670</v>
      </c>
    </row>
    <row r="2199" spans="1:13" x14ac:dyDescent="0.2">
      <c r="A2199" t="s">
        <v>209</v>
      </c>
      <c r="B2199" t="s">
        <v>714</v>
      </c>
      <c r="C2199" t="s">
        <v>18</v>
      </c>
      <c r="D2199" t="s">
        <v>304</v>
      </c>
      <c r="E2199" t="s">
        <v>715</v>
      </c>
      <c r="F2199" t="s">
        <v>262</v>
      </c>
      <c r="G2199">
        <v>36.075250169999997</v>
      </c>
      <c r="H2199">
        <v>80273.564021960003</v>
      </c>
      <c r="I2199">
        <v>0</v>
      </c>
      <c r="J2199">
        <v>0</v>
      </c>
      <c r="K2199">
        <v>0</v>
      </c>
      <c r="L2199">
        <v>0</v>
      </c>
      <c r="M2199" t="s">
        <v>305</v>
      </c>
    </row>
    <row r="2200" spans="1:13" x14ac:dyDescent="0.2">
      <c r="A2200" t="s">
        <v>209</v>
      </c>
      <c r="B2200" t="s">
        <v>714</v>
      </c>
      <c r="C2200" t="s">
        <v>35</v>
      </c>
      <c r="D2200" t="s">
        <v>303</v>
      </c>
      <c r="E2200" t="s">
        <v>715</v>
      </c>
      <c r="F2200" t="s">
        <v>262</v>
      </c>
      <c r="G2200">
        <v>36.12219133</v>
      </c>
      <c r="H2200">
        <v>38384.197502520001</v>
      </c>
      <c r="I2200">
        <v>0</v>
      </c>
      <c r="J2200">
        <v>0</v>
      </c>
      <c r="K2200">
        <v>0</v>
      </c>
      <c r="L2200">
        <v>0</v>
      </c>
      <c r="M2200" t="s">
        <v>676</v>
      </c>
    </row>
    <row r="2201" spans="1:13" x14ac:dyDescent="0.2">
      <c r="A2201" t="s">
        <v>209</v>
      </c>
      <c r="B2201" t="s">
        <v>714</v>
      </c>
      <c r="C2201" t="s">
        <v>41</v>
      </c>
      <c r="D2201" t="s">
        <v>307</v>
      </c>
      <c r="E2201" t="s">
        <v>715</v>
      </c>
      <c r="F2201" t="s">
        <v>262</v>
      </c>
      <c r="G2201">
        <v>36.131567910000001</v>
      </c>
      <c r="H2201">
        <v>16844.95939312</v>
      </c>
      <c r="I2201">
        <v>0</v>
      </c>
      <c r="J2201">
        <v>0</v>
      </c>
      <c r="K2201">
        <v>0</v>
      </c>
      <c r="L2201">
        <v>0</v>
      </c>
      <c r="M2201" t="s">
        <v>670</v>
      </c>
    </row>
    <row r="2202" spans="1:13" x14ac:dyDescent="0.2">
      <c r="A2202" t="s">
        <v>209</v>
      </c>
      <c r="B2202" t="s">
        <v>714</v>
      </c>
      <c r="C2202" t="s">
        <v>65</v>
      </c>
      <c r="D2202" t="s">
        <v>309</v>
      </c>
      <c r="E2202" t="s">
        <v>715</v>
      </c>
      <c r="F2202" t="s">
        <v>262</v>
      </c>
      <c r="G2202">
        <v>36.131567910000001</v>
      </c>
      <c r="H2202">
        <v>14886.49559047</v>
      </c>
      <c r="I2202">
        <v>0</v>
      </c>
      <c r="J2202">
        <v>0</v>
      </c>
      <c r="K2202">
        <v>0</v>
      </c>
      <c r="L2202">
        <v>0</v>
      </c>
      <c r="M2202" t="s">
        <v>670</v>
      </c>
    </row>
    <row r="2203" spans="1:13" x14ac:dyDescent="0.2">
      <c r="A2203" t="s">
        <v>209</v>
      </c>
      <c r="B2203" t="s">
        <v>714</v>
      </c>
      <c r="C2203" t="s">
        <v>12</v>
      </c>
      <c r="D2203" t="s">
        <v>317</v>
      </c>
      <c r="E2203" t="s">
        <v>715</v>
      </c>
      <c r="F2203" t="s">
        <v>262</v>
      </c>
      <c r="G2203">
        <v>35.133499890000003</v>
      </c>
      <c r="H2203">
        <v>0</v>
      </c>
      <c r="I2203">
        <v>0</v>
      </c>
      <c r="J2203">
        <v>0</v>
      </c>
      <c r="K2203">
        <v>0</v>
      </c>
      <c r="L2203">
        <v>0</v>
      </c>
      <c r="M2203" t="s">
        <v>670</v>
      </c>
    </row>
    <row r="2204" spans="1:13" x14ac:dyDescent="0.2">
      <c r="A2204" t="s">
        <v>209</v>
      </c>
      <c r="B2204" t="s">
        <v>714</v>
      </c>
      <c r="C2204" t="s">
        <v>6</v>
      </c>
      <c r="D2204" t="s">
        <v>367</v>
      </c>
      <c r="E2204" t="s">
        <v>715</v>
      </c>
      <c r="F2204" t="s">
        <v>262</v>
      </c>
      <c r="G2204">
        <v>36.076651839179561</v>
      </c>
      <c r="H2204">
        <v>587753.87</v>
      </c>
      <c r="L2204">
        <v>0</v>
      </c>
      <c r="M2204" t="s">
        <v>681</v>
      </c>
    </row>
    <row r="2205" spans="1:13" x14ac:dyDescent="0.2">
      <c r="A2205" t="s">
        <v>209</v>
      </c>
      <c r="B2205" t="s">
        <v>714</v>
      </c>
      <c r="C2205" t="s">
        <v>6</v>
      </c>
      <c r="D2205" t="s">
        <v>367</v>
      </c>
      <c r="E2205" t="s">
        <v>715</v>
      </c>
      <c r="F2205" t="s">
        <v>262</v>
      </c>
      <c r="G2205">
        <v>36.076651839179561</v>
      </c>
      <c r="H2205">
        <v>587753.87</v>
      </c>
      <c r="L2205">
        <v>0</v>
      </c>
      <c r="M2205" t="s">
        <v>681</v>
      </c>
    </row>
    <row r="2206" spans="1:13" x14ac:dyDescent="0.2">
      <c r="A2206" t="s">
        <v>209</v>
      </c>
      <c r="B2206" t="s">
        <v>714</v>
      </c>
      <c r="C2206" t="s">
        <v>2</v>
      </c>
      <c r="D2206" t="s">
        <v>320</v>
      </c>
      <c r="E2206" t="s">
        <v>715</v>
      </c>
      <c r="F2206" t="s">
        <v>262</v>
      </c>
      <c r="G2206">
        <v>36.076651839179561</v>
      </c>
      <c r="H2206">
        <v>0</v>
      </c>
      <c r="L2206">
        <v>0</v>
      </c>
      <c r="M2206" t="s">
        <v>683</v>
      </c>
    </row>
    <row r="2207" spans="1:13" x14ac:dyDescent="0.2">
      <c r="A2207" t="s">
        <v>209</v>
      </c>
      <c r="B2207" t="s">
        <v>714</v>
      </c>
      <c r="C2207" t="s">
        <v>2</v>
      </c>
      <c r="D2207" t="s">
        <v>320</v>
      </c>
      <c r="E2207" t="s">
        <v>715</v>
      </c>
      <c r="F2207" t="s">
        <v>262</v>
      </c>
      <c r="G2207">
        <v>36.076651839179561</v>
      </c>
      <c r="H2207">
        <v>0</v>
      </c>
      <c r="L2207">
        <v>0</v>
      </c>
      <c r="M2207" t="s">
        <v>683</v>
      </c>
    </row>
    <row r="2208" spans="1:13" x14ac:dyDescent="0.2">
      <c r="A2208" t="s">
        <v>216</v>
      </c>
      <c r="B2208" t="s">
        <v>717</v>
      </c>
      <c r="C2208" t="s">
        <v>10</v>
      </c>
      <c r="D2208" t="s">
        <v>260</v>
      </c>
      <c r="E2208" t="s">
        <v>718</v>
      </c>
      <c r="F2208" t="s">
        <v>262</v>
      </c>
      <c r="G2208">
        <v>117.02511418</v>
      </c>
      <c r="H2208">
        <v>729722.19523377996</v>
      </c>
      <c r="I2208">
        <v>0</v>
      </c>
      <c r="J2208">
        <v>0</v>
      </c>
      <c r="K2208">
        <v>0</v>
      </c>
      <c r="L2208">
        <v>0</v>
      </c>
      <c r="M2208" t="s">
        <v>669</v>
      </c>
    </row>
    <row r="2209" spans="1:13" x14ac:dyDescent="0.2">
      <c r="A2209" t="s">
        <v>216</v>
      </c>
      <c r="B2209" t="s">
        <v>717</v>
      </c>
      <c r="C2209" t="s">
        <v>4</v>
      </c>
      <c r="D2209" t="s">
        <v>264</v>
      </c>
      <c r="E2209" t="s">
        <v>718</v>
      </c>
      <c r="F2209" t="s">
        <v>262</v>
      </c>
      <c r="G2209">
        <v>113.33207471</v>
      </c>
      <c r="H2209">
        <v>338078.52717954997</v>
      </c>
      <c r="I2209">
        <v>0</v>
      </c>
      <c r="J2209">
        <v>0</v>
      </c>
      <c r="K2209">
        <v>0</v>
      </c>
      <c r="L2209">
        <v>0</v>
      </c>
      <c r="M2209" t="s">
        <v>670</v>
      </c>
    </row>
    <row r="2210" spans="1:13" x14ac:dyDescent="0.2">
      <c r="A2210" t="s">
        <v>216</v>
      </c>
      <c r="B2210" t="s">
        <v>717</v>
      </c>
      <c r="C2210" t="s">
        <v>39</v>
      </c>
      <c r="D2210" t="s">
        <v>266</v>
      </c>
      <c r="E2210" t="s">
        <v>719</v>
      </c>
      <c r="F2210" t="s">
        <v>262</v>
      </c>
      <c r="G2210">
        <v>117.18310387</v>
      </c>
      <c r="H2210">
        <v>293010.96986853</v>
      </c>
      <c r="I2210">
        <v>0</v>
      </c>
      <c r="J2210">
        <v>0</v>
      </c>
      <c r="K2210">
        <v>0</v>
      </c>
      <c r="L2210">
        <v>0</v>
      </c>
      <c r="M2210" t="s">
        <v>674</v>
      </c>
    </row>
    <row r="2211" spans="1:13" x14ac:dyDescent="0.2">
      <c r="A2211" t="s">
        <v>216</v>
      </c>
      <c r="B2211" t="s">
        <v>717</v>
      </c>
      <c r="C2211" t="s">
        <v>34</v>
      </c>
      <c r="D2211" t="s">
        <v>285</v>
      </c>
      <c r="E2211" t="s">
        <v>718</v>
      </c>
      <c r="F2211" t="s">
        <v>262</v>
      </c>
      <c r="G2211">
        <v>117.17312622999999</v>
      </c>
      <c r="H2211">
        <v>35411.301763470001</v>
      </c>
      <c r="I2211">
        <v>0</v>
      </c>
      <c r="J2211">
        <v>0</v>
      </c>
      <c r="K2211">
        <v>0</v>
      </c>
      <c r="L2211">
        <v>0</v>
      </c>
      <c r="M2211" t="s">
        <v>287</v>
      </c>
    </row>
    <row r="2212" spans="1:13" x14ac:dyDescent="0.2">
      <c r="A2212" t="s">
        <v>216</v>
      </c>
      <c r="B2212" t="s">
        <v>717</v>
      </c>
      <c r="C2212" t="s">
        <v>33</v>
      </c>
      <c r="D2212" t="s">
        <v>284</v>
      </c>
      <c r="E2212" t="s">
        <v>718</v>
      </c>
      <c r="F2212" t="s">
        <v>262</v>
      </c>
      <c r="G2212">
        <v>117.18490269</v>
      </c>
      <c r="H2212">
        <v>20630.69473155</v>
      </c>
      <c r="I2212">
        <v>0</v>
      </c>
      <c r="J2212">
        <v>0</v>
      </c>
      <c r="K2212">
        <v>0</v>
      </c>
      <c r="L2212">
        <v>0</v>
      </c>
      <c r="M2212" t="s">
        <v>676</v>
      </c>
    </row>
    <row r="2213" spans="1:13" x14ac:dyDescent="0.2">
      <c r="A2213" t="s">
        <v>216</v>
      </c>
      <c r="B2213" t="s">
        <v>717</v>
      </c>
      <c r="C2213" t="s">
        <v>64</v>
      </c>
      <c r="D2213" t="s">
        <v>296</v>
      </c>
      <c r="E2213" t="s">
        <v>718</v>
      </c>
      <c r="F2213" t="s">
        <v>262</v>
      </c>
      <c r="G2213">
        <v>117.1752925</v>
      </c>
      <c r="H2213">
        <v>418877.30640627001</v>
      </c>
      <c r="I2213">
        <v>0</v>
      </c>
      <c r="J2213">
        <v>0</v>
      </c>
      <c r="K2213">
        <v>0</v>
      </c>
      <c r="L2213">
        <v>0</v>
      </c>
      <c r="M2213" t="s">
        <v>678</v>
      </c>
    </row>
    <row r="2214" spans="1:13" x14ac:dyDescent="0.2">
      <c r="A2214" t="s">
        <v>216</v>
      </c>
      <c r="B2214" t="s">
        <v>717</v>
      </c>
      <c r="C2214" t="s">
        <v>57</v>
      </c>
      <c r="D2214" t="s">
        <v>298</v>
      </c>
      <c r="E2214" t="s">
        <v>718</v>
      </c>
      <c r="F2214" t="s">
        <v>262</v>
      </c>
      <c r="G2214">
        <v>113.14025589000001</v>
      </c>
      <c r="H2214">
        <v>192043.13125211999</v>
      </c>
      <c r="I2214">
        <v>0</v>
      </c>
      <c r="J2214">
        <v>0</v>
      </c>
      <c r="K2214">
        <v>0</v>
      </c>
      <c r="L2214">
        <v>0</v>
      </c>
      <c r="M2214" t="s">
        <v>672</v>
      </c>
    </row>
    <row r="2215" spans="1:13" x14ac:dyDescent="0.2">
      <c r="A2215" t="s">
        <v>216</v>
      </c>
      <c r="B2215" t="s">
        <v>717</v>
      </c>
      <c r="C2215" t="s">
        <v>52</v>
      </c>
      <c r="D2215" t="s">
        <v>300</v>
      </c>
      <c r="E2215" t="s">
        <v>718</v>
      </c>
      <c r="F2215" t="s">
        <v>262</v>
      </c>
      <c r="G2215">
        <v>117.03510095999999</v>
      </c>
      <c r="H2215">
        <v>1077889.17295852</v>
      </c>
      <c r="I2215">
        <v>0</v>
      </c>
      <c r="J2215">
        <v>0</v>
      </c>
      <c r="K2215">
        <v>0</v>
      </c>
      <c r="L2215">
        <v>0</v>
      </c>
      <c r="M2215" t="s">
        <v>669</v>
      </c>
    </row>
    <row r="2216" spans="1:13" x14ac:dyDescent="0.2">
      <c r="A2216" t="s">
        <v>216</v>
      </c>
      <c r="B2216" t="s">
        <v>717</v>
      </c>
      <c r="C2216" t="s">
        <v>23</v>
      </c>
      <c r="D2216" t="s">
        <v>302</v>
      </c>
      <c r="E2216" t="s">
        <v>718</v>
      </c>
      <c r="F2216" t="s">
        <v>262</v>
      </c>
      <c r="G2216">
        <v>116.99515383000001</v>
      </c>
      <c r="H2216">
        <v>889132.24003625999</v>
      </c>
      <c r="I2216">
        <v>0</v>
      </c>
      <c r="J2216">
        <v>0</v>
      </c>
      <c r="K2216">
        <v>0</v>
      </c>
      <c r="L2216">
        <v>0</v>
      </c>
      <c r="M2216" t="s">
        <v>669</v>
      </c>
    </row>
    <row r="2217" spans="1:13" x14ac:dyDescent="0.2">
      <c r="A2217" t="s">
        <v>216</v>
      </c>
      <c r="B2217" t="s">
        <v>717</v>
      </c>
      <c r="C2217" t="s">
        <v>44</v>
      </c>
      <c r="D2217" t="s">
        <v>347</v>
      </c>
      <c r="E2217" t="s">
        <v>718</v>
      </c>
      <c r="F2217" t="s">
        <v>262</v>
      </c>
      <c r="G2217">
        <v>117.03510095999999</v>
      </c>
      <c r="H2217">
        <v>678571.36330853996</v>
      </c>
      <c r="I2217">
        <v>0</v>
      </c>
      <c r="J2217">
        <v>0</v>
      </c>
      <c r="K2217">
        <v>0</v>
      </c>
      <c r="L2217">
        <v>0</v>
      </c>
      <c r="M2217" t="s">
        <v>669</v>
      </c>
    </row>
    <row r="2218" spans="1:13" x14ac:dyDescent="0.2">
      <c r="A2218" t="s">
        <v>216</v>
      </c>
      <c r="B2218" t="s">
        <v>717</v>
      </c>
      <c r="C2218" t="s">
        <v>18</v>
      </c>
      <c r="D2218" t="s">
        <v>304</v>
      </c>
      <c r="E2218" t="s">
        <v>718</v>
      </c>
      <c r="F2218" t="s">
        <v>262</v>
      </c>
      <c r="G2218">
        <v>117.21460021999999</v>
      </c>
      <c r="H2218">
        <v>166418.94430295</v>
      </c>
      <c r="I2218">
        <v>0</v>
      </c>
      <c r="J2218">
        <v>0</v>
      </c>
      <c r="K2218">
        <v>0</v>
      </c>
      <c r="L2218">
        <v>0</v>
      </c>
      <c r="M2218" t="s">
        <v>305</v>
      </c>
    </row>
    <row r="2219" spans="1:13" x14ac:dyDescent="0.2">
      <c r="A2219" t="s">
        <v>216</v>
      </c>
      <c r="B2219" t="s">
        <v>717</v>
      </c>
      <c r="C2219" t="s">
        <v>35</v>
      </c>
      <c r="D2219" t="s">
        <v>303</v>
      </c>
      <c r="E2219" t="s">
        <v>718</v>
      </c>
      <c r="F2219" t="s">
        <v>262</v>
      </c>
      <c r="G2219">
        <v>117.0650613</v>
      </c>
      <c r="H2219">
        <v>144013.39447515999</v>
      </c>
      <c r="I2219">
        <v>0</v>
      </c>
      <c r="J2219">
        <v>0</v>
      </c>
      <c r="K2219">
        <v>0</v>
      </c>
      <c r="L2219">
        <v>0</v>
      </c>
      <c r="M2219" t="s">
        <v>676</v>
      </c>
    </row>
    <row r="2220" spans="1:13" x14ac:dyDescent="0.2">
      <c r="A2220" t="s">
        <v>216</v>
      </c>
      <c r="B2220" t="s">
        <v>717</v>
      </c>
      <c r="C2220" t="s">
        <v>61</v>
      </c>
      <c r="D2220" t="s">
        <v>315</v>
      </c>
      <c r="E2220" t="s">
        <v>718</v>
      </c>
      <c r="F2220" t="s">
        <v>262</v>
      </c>
      <c r="G2220">
        <v>117.02511418</v>
      </c>
      <c r="H2220">
        <v>105453.43150288</v>
      </c>
      <c r="I2220">
        <v>0</v>
      </c>
      <c r="J2220">
        <v>0</v>
      </c>
      <c r="K2220">
        <v>0</v>
      </c>
      <c r="L2220">
        <v>0</v>
      </c>
      <c r="M2220" t="s">
        <v>672</v>
      </c>
    </row>
    <row r="2221" spans="1:13" x14ac:dyDescent="0.2">
      <c r="A2221" t="s">
        <v>216</v>
      </c>
      <c r="B2221" t="s">
        <v>717</v>
      </c>
      <c r="C2221" t="s">
        <v>59</v>
      </c>
      <c r="D2221" t="s">
        <v>340</v>
      </c>
      <c r="E2221" t="s">
        <v>718</v>
      </c>
      <c r="F2221" t="s">
        <v>262</v>
      </c>
      <c r="G2221">
        <v>117.02511418</v>
      </c>
      <c r="H2221">
        <v>103256.12729294</v>
      </c>
      <c r="I2221">
        <v>0</v>
      </c>
      <c r="J2221">
        <v>0</v>
      </c>
      <c r="K2221">
        <v>0</v>
      </c>
      <c r="L2221">
        <v>0</v>
      </c>
      <c r="M2221" t="s">
        <v>670</v>
      </c>
    </row>
    <row r="2222" spans="1:13" x14ac:dyDescent="0.2">
      <c r="A2222" t="s">
        <v>216</v>
      </c>
      <c r="B2222" t="s">
        <v>717</v>
      </c>
      <c r="C2222" t="s">
        <v>41</v>
      </c>
      <c r="D2222" t="s">
        <v>307</v>
      </c>
      <c r="E2222" t="s">
        <v>718</v>
      </c>
      <c r="F2222" t="s">
        <v>262</v>
      </c>
      <c r="G2222">
        <v>117.03312447</v>
      </c>
      <c r="H2222">
        <v>63643.82576095</v>
      </c>
      <c r="I2222">
        <v>0</v>
      </c>
      <c r="J2222">
        <v>0</v>
      </c>
      <c r="K2222">
        <v>0</v>
      </c>
      <c r="L2222">
        <v>0</v>
      </c>
      <c r="M2222" t="s">
        <v>670</v>
      </c>
    </row>
    <row r="2223" spans="1:13" x14ac:dyDescent="0.2">
      <c r="A2223" t="s">
        <v>216</v>
      </c>
      <c r="B2223" t="s">
        <v>717</v>
      </c>
      <c r="C2223" t="s">
        <v>65</v>
      </c>
      <c r="D2223" t="s">
        <v>309</v>
      </c>
      <c r="E2223" t="s">
        <v>718</v>
      </c>
      <c r="F2223" t="s">
        <v>262</v>
      </c>
      <c r="G2223">
        <v>117.02313786000001</v>
      </c>
      <c r="H2223">
        <v>47233.855991639997</v>
      </c>
      <c r="I2223">
        <v>0</v>
      </c>
      <c r="J2223">
        <v>0</v>
      </c>
      <c r="K2223">
        <v>0</v>
      </c>
      <c r="L2223">
        <v>0</v>
      </c>
      <c r="M2223" t="s">
        <v>670</v>
      </c>
    </row>
    <row r="2224" spans="1:13" x14ac:dyDescent="0.2">
      <c r="A2224" t="s">
        <v>216</v>
      </c>
      <c r="B2224" t="s">
        <v>717</v>
      </c>
      <c r="C2224" t="s">
        <v>12</v>
      </c>
      <c r="D2224" t="s">
        <v>317</v>
      </c>
      <c r="E2224" t="s">
        <v>718</v>
      </c>
      <c r="F2224" t="s">
        <v>262</v>
      </c>
      <c r="G2224">
        <v>109.49508037</v>
      </c>
      <c r="H2224">
        <v>0</v>
      </c>
      <c r="I2224">
        <v>0</v>
      </c>
      <c r="J2224">
        <v>0</v>
      </c>
      <c r="K2224">
        <v>0</v>
      </c>
      <c r="L2224">
        <v>0</v>
      </c>
      <c r="M2224" t="s">
        <v>670</v>
      </c>
    </row>
    <row r="2225" spans="1:13" x14ac:dyDescent="0.2">
      <c r="A2225" t="s">
        <v>216</v>
      </c>
      <c r="B2225" t="s">
        <v>717</v>
      </c>
      <c r="C2225" t="s">
        <v>2</v>
      </c>
      <c r="D2225" t="s">
        <v>320</v>
      </c>
      <c r="E2225" t="s">
        <v>718</v>
      </c>
      <c r="F2225" t="s">
        <v>262</v>
      </c>
      <c r="G2225">
        <v>117.1313958673758</v>
      </c>
      <c r="H2225">
        <v>0</v>
      </c>
      <c r="L2225">
        <v>0</v>
      </c>
      <c r="M2225" t="s">
        <v>683</v>
      </c>
    </row>
    <row r="2226" spans="1:13" x14ac:dyDescent="0.2">
      <c r="A2226" t="s">
        <v>216</v>
      </c>
      <c r="B2226" t="s">
        <v>717</v>
      </c>
      <c r="C2226" t="s">
        <v>2</v>
      </c>
      <c r="D2226" t="s">
        <v>320</v>
      </c>
      <c r="E2226" t="s">
        <v>718</v>
      </c>
      <c r="F2226" t="s">
        <v>262</v>
      </c>
      <c r="G2226">
        <v>117.1313958673758</v>
      </c>
      <c r="H2226">
        <v>0</v>
      </c>
      <c r="L2226">
        <v>0</v>
      </c>
      <c r="M2226" t="s">
        <v>683</v>
      </c>
    </row>
    <row r="2227" spans="1:13" x14ac:dyDescent="0.2">
      <c r="A2227" t="s">
        <v>169</v>
      </c>
      <c r="B2227" t="s">
        <v>720</v>
      </c>
      <c r="C2227" t="s">
        <v>10</v>
      </c>
      <c r="D2227" t="s">
        <v>260</v>
      </c>
      <c r="E2227" t="s">
        <v>721</v>
      </c>
      <c r="F2227" t="s">
        <v>262</v>
      </c>
      <c r="G2227">
        <v>91.099427509999998</v>
      </c>
      <c r="H2227">
        <v>899186.93248568999</v>
      </c>
      <c r="I2227">
        <v>0</v>
      </c>
      <c r="J2227">
        <v>0</v>
      </c>
      <c r="K2227">
        <v>0</v>
      </c>
      <c r="L2227">
        <v>0</v>
      </c>
      <c r="M2227" t="s">
        <v>669</v>
      </c>
    </row>
    <row r="2228" spans="1:13" x14ac:dyDescent="0.2">
      <c r="A2228" t="s">
        <v>169</v>
      </c>
      <c r="B2228" t="s">
        <v>720</v>
      </c>
      <c r="C2228" t="s">
        <v>4</v>
      </c>
      <c r="D2228" t="s">
        <v>264</v>
      </c>
      <c r="E2228" t="s">
        <v>721</v>
      </c>
      <c r="F2228" t="s">
        <v>262</v>
      </c>
      <c r="G2228">
        <v>91.810165920000003</v>
      </c>
      <c r="H2228">
        <v>290914.83700341999</v>
      </c>
      <c r="I2228">
        <v>0</v>
      </c>
      <c r="J2228">
        <v>0</v>
      </c>
      <c r="K2228">
        <v>0</v>
      </c>
      <c r="L2228">
        <v>0</v>
      </c>
      <c r="M2228" t="s">
        <v>670</v>
      </c>
    </row>
    <row r="2229" spans="1:13" x14ac:dyDescent="0.2">
      <c r="A2229" t="s">
        <v>169</v>
      </c>
      <c r="B2229" t="s">
        <v>720</v>
      </c>
      <c r="C2229" t="s">
        <v>43</v>
      </c>
      <c r="D2229" t="s">
        <v>281</v>
      </c>
      <c r="E2229" t="s">
        <v>721</v>
      </c>
      <c r="F2229" t="s">
        <v>262</v>
      </c>
      <c r="G2229">
        <v>91.02952003</v>
      </c>
      <c r="H2229">
        <v>1222956.3454307199</v>
      </c>
      <c r="I2229">
        <v>0</v>
      </c>
      <c r="J2229">
        <v>0</v>
      </c>
      <c r="K2229">
        <v>0</v>
      </c>
      <c r="L2229">
        <v>0</v>
      </c>
      <c r="M2229" t="s">
        <v>671</v>
      </c>
    </row>
    <row r="2230" spans="1:13" x14ac:dyDescent="0.2">
      <c r="A2230" t="s">
        <v>169</v>
      </c>
      <c r="B2230" t="s">
        <v>720</v>
      </c>
      <c r="C2230" t="s">
        <v>20</v>
      </c>
      <c r="D2230" t="s">
        <v>271</v>
      </c>
      <c r="E2230" t="s">
        <v>721</v>
      </c>
      <c r="F2230" t="s">
        <v>262</v>
      </c>
      <c r="G2230">
        <v>90.979586119999993</v>
      </c>
      <c r="H2230">
        <v>2173620.3924979498</v>
      </c>
      <c r="I2230">
        <v>0</v>
      </c>
      <c r="J2230">
        <v>0</v>
      </c>
      <c r="K2230">
        <v>0</v>
      </c>
      <c r="L2230">
        <v>0</v>
      </c>
      <c r="M2230" t="s">
        <v>672</v>
      </c>
    </row>
    <row r="2231" spans="1:13" x14ac:dyDescent="0.2">
      <c r="A2231" t="s">
        <v>169</v>
      </c>
      <c r="B2231" t="s">
        <v>720</v>
      </c>
      <c r="C2231" t="s">
        <v>39</v>
      </c>
      <c r="D2231" t="s">
        <v>266</v>
      </c>
      <c r="E2231" t="s">
        <v>722</v>
      </c>
      <c r="F2231" t="s">
        <v>262</v>
      </c>
      <c r="G2231">
        <v>91.24705677</v>
      </c>
      <c r="H2231">
        <v>925011.13399695</v>
      </c>
      <c r="I2231">
        <v>0</v>
      </c>
      <c r="J2231">
        <v>0</v>
      </c>
      <c r="K2231">
        <v>0</v>
      </c>
      <c r="L2231">
        <v>0</v>
      </c>
      <c r="M2231" t="s">
        <v>674</v>
      </c>
    </row>
    <row r="2232" spans="1:13" x14ac:dyDescent="0.2">
      <c r="A2232" t="s">
        <v>169</v>
      </c>
      <c r="B2232" t="s">
        <v>720</v>
      </c>
      <c r="C2232" t="s">
        <v>49</v>
      </c>
      <c r="D2232" t="s">
        <v>269</v>
      </c>
      <c r="E2232" t="s">
        <v>721</v>
      </c>
      <c r="F2232" t="s">
        <v>262</v>
      </c>
      <c r="G2232">
        <v>91.106650939999994</v>
      </c>
      <c r="H2232">
        <v>311940.06216282002</v>
      </c>
      <c r="I2232">
        <v>0</v>
      </c>
      <c r="J2232">
        <v>0</v>
      </c>
      <c r="K2232">
        <v>0</v>
      </c>
      <c r="L2232">
        <v>0</v>
      </c>
      <c r="M2232" t="s">
        <v>675</v>
      </c>
    </row>
    <row r="2233" spans="1:13" x14ac:dyDescent="0.2">
      <c r="A2233" t="s">
        <v>169</v>
      </c>
      <c r="B2233" t="s">
        <v>720</v>
      </c>
      <c r="C2233" t="s">
        <v>33</v>
      </c>
      <c r="D2233" t="s">
        <v>284</v>
      </c>
      <c r="E2233" t="s">
        <v>721</v>
      </c>
      <c r="F2233" t="s">
        <v>262</v>
      </c>
      <c r="G2233">
        <v>91.389044190000007</v>
      </c>
      <c r="H2233">
        <v>106053.63521743999</v>
      </c>
      <c r="I2233">
        <v>0</v>
      </c>
      <c r="J2233">
        <v>0</v>
      </c>
      <c r="K2233">
        <v>0</v>
      </c>
      <c r="L2233">
        <v>0</v>
      </c>
      <c r="M2233" t="s">
        <v>676</v>
      </c>
    </row>
    <row r="2234" spans="1:13" x14ac:dyDescent="0.2">
      <c r="A2234" t="s">
        <v>169</v>
      </c>
      <c r="B2234" t="s">
        <v>720</v>
      </c>
      <c r="C2234" t="s">
        <v>34</v>
      </c>
      <c r="D2234" t="s">
        <v>285</v>
      </c>
      <c r="E2234" t="s">
        <v>721</v>
      </c>
      <c r="F2234" t="s">
        <v>262</v>
      </c>
      <c r="G2234">
        <v>91.045876129999996</v>
      </c>
      <c r="H2234">
        <v>3703.2746320699998</v>
      </c>
      <c r="I2234">
        <v>0</v>
      </c>
      <c r="J2234">
        <v>0</v>
      </c>
      <c r="K2234">
        <v>0</v>
      </c>
      <c r="L2234">
        <v>0</v>
      </c>
      <c r="M2234" t="s">
        <v>287</v>
      </c>
    </row>
    <row r="2235" spans="1:13" x14ac:dyDescent="0.2">
      <c r="A2235" t="s">
        <v>169</v>
      </c>
      <c r="B2235" t="s">
        <v>720</v>
      </c>
      <c r="C2235" t="s">
        <v>46</v>
      </c>
      <c r="D2235" t="s">
        <v>273</v>
      </c>
      <c r="E2235" t="s">
        <v>723</v>
      </c>
      <c r="F2235" t="s">
        <v>262</v>
      </c>
      <c r="G2235">
        <v>91.099427509999998</v>
      </c>
      <c r="H2235">
        <v>91989.164814860007</v>
      </c>
      <c r="I2235">
        <v>0</v>
      </c>
      <c r="J2235">
        <v>0</v>
      </c>
      <c r="K2235">
        <v>0</v>
      </c>
      <c r="L2235">
        <v>0</v>
      </c>
      <c r="M2235" t="s">
        <v>672</v>
      </c>
    </row>
    <row r="2236" spans="1:13" x14ac:dyDescent="0.2">
      <c r="A2236" t="s">
        <v>169</v>
      </c>
      <c r="B2236" t="s">
        <v>720</v>
      </c>
      <c r="C2236" t="s">
        <v>55</v>
      </c>
      <c r="D2236" t="s">
        <v>337</v>
      </c>
      <c r="E2236" t="s">
        <v>721</v>
      </c>
      <c r="F2236" t="s">
        <v>262</v>
      </c>
      <c r="G2236">
        <v>91.099427509999998</v>
      </c>
      <c r="H2236">
        <v>70136.373859889994</v>
      </c>
      <c r="I2236">
        <v>0</v>
      </c>
      <c r="J2236">
        <v>0</v>
      </c>
      <c r="K2236">
        <v>0</v>
      </c>
      <c r="L2236">
        <v>0</v>
      </c>
      <c r="M2236" t="s">
        <v>669</v>
      </c>
    </row>
    <row r="2237" spans="1:13" x14ac:dyDescent="0.2">
      <c r="A2237" t="s">
        <v>169</v>
      </c>
      <c r="B2237" t="s">
        <v>720</v>
      </c>
      <c r="C2237" t="s">
        <v>64</v>
      </c>
      <c r="D2237" t="s">
        <v>296</v>
      </c>
      <c r="E2237" t="s">
        <v>721</v>
      </c>
      <c r="F2237" t="s">
        <v>262</v>
      </c>
      <c r="G2237">
        <v>91.115251740000005</v>
      </c>
      <c r="H2237">
        <v>507047.38389242999</v>
      </c>
      <c r="I2237">
        <v>0</v>
      </c>
      <c r="J2237">
        <v>0</v>
      </c>
      <c r="K2237">
        <v>0</v>
      </c>
      <c r="L2237">
        <v>0</v>
      </c>
      <c r="M2237" t="s">
        <v>678</v>
      </c>
    </row>
    <row r="2238" spans="1:13" x14ac:dyDescent="0.2">
      <c r="A2238" t="s">
        <v>169</v>
      </c>
      <c r="B2238" t="s">
        <v>720</v>
      </c>
      <c r="C2238" t="s">
        <v>57</v>
      </c>
      <c r="D2238" t="s">
        <v>298</v>
      </c>
      <c r="E2238" t="s">
        <v>721</v>
      </c>
      <c r="F2238" t="s">
        <v>262</v>
      </c>
      <c r="G2238">
        <v>91.02952003</v>
      </c>
      <c r="H2238">
        <v>179518.90759237</v>
      </c>
      <c r="I2238">
        <v>0</v>
      </c>
      <c r="J2238">
        <v>0</v>
      </c>
      <c r="K2238">
        <v>0</v>
      </c>
      <c r="L2238">
        <v>0</v>
      </c>
      <c r="M2238" t="s">
        <v>672</v>
      </c>
    </row>
    <row r="2239" spans="1:13" x14ac:dyDescent="0.2">
      <c r="A2239" t="s">
        <v>169</v>
      </c>
      <c r="B2239" t="s">
        <v>720</v>
      </c>
      <c r="C2239" t="s">
        <v>23</v>
      </c>
      <c r="D2239" t="s">
        <v>302</v>
      </c>
      <c r="E2239" t="s">
        <v>721</v>
      </c>
      <c r="F2239" t="s">
        <v>262</v>
      </c>
      <c r="G2239">
        <v>91.079453939999993</v>
      </c>
      <c r="H2239">
        <v>2130340.4482453498</v>
      </c>
      <c r="I2239">
        <v>0</v>
      </c>
      <c r="J2239">
        <v>0</v>
      </c>
      <c r="K2239">
        <v>0</v>
      </c>
      <c r="L2239">
        <v>0</v>
      </c>
      <c r="M2239" t="s">
        <v>669</v>
      </c>
    </row>
    <row r="2240" spans="1:13" x14ac:dyDescent="0.2">
      <c r="A2240" t="s">
        <v>169</v>
      </c>
      <c r="B2240" t="s">
        <v>720</v>
      </c>
      <c r="C2240" t="s">
        <v>61</v>
      </c>
      <c r="D2240" t="s">
        <v>315</v>
      </c>
      <c r="E2240" t="s">
        <v>721</v>
      </c>
      <c r="F2240" t="s">
        <v>262</v>
      </c>
      <c r="G2240">
        <v>91.079453939999993</v>
      </c>
      <c r="H2240">
        <v>980995.42169314995</v>
      </c>
      <c r="I2240">
        <v>0</v>
      </c>
      <c r="J2240">
        <v>0</v>
      </c>
      <c r="K2240">
        <v>0</v>
      </c>
      <c r="L2240">
        <v>0</v>
      </c>
      <c r="M2240" t="s">
        <v>672</v>
      </c>
    </row>
    <row r="2241" spans="1:13" x14ac:dyDescent="0.2">
      <c r="A2241" t="s">
        <v>169</v>
      </c>
      <c r="B2241" t="s">
        <v>720</v>
      </c>
      <c r="C2241" t="s">
        <v>52</v>
      </c>
      <c r="D2241" t="s">
        <v>300</v>
      </c>
      <c r="E2241" t="s">
        <v>721</v>
      </c>
      <c r="F2241" t="s">
        <v>262</v>
      </c>
      <c r="G2241">
        <v>91.069467160000002</v>
      </c>
      <c r="H2241">
        <v>923450.25823429995</v>
      </c>
      <c r="I2241">
        <v>0</v>
      </c>
      <c r="J2241">
        <v>0</v>
      </c>
      <c r="K2241">
        <v>0</v>
      </c>
      <c r="L2241">
        <v>0</v>
      </c>
      <c r="M2241" t="s">
        <v>669</v>
      </c>
    </row>
    <row r="2242" spans="1:13" x14ac:dyDescent="0.2">
      <c r="A2242" t="s">
        <v>169</v>
      </c>
      <c r="B2242" t="s">
        <v>720</v>
      </c>
      <c r="C2242" t="s">
        <v>66</v>
      </c>
      <c r="D2242" t="s">
        <v>312</v>
      </c>
      <c r="E2242" t="s">
        <v>721</v>
      </c>
      <c r="F2242" t="s">
        <v>262</v>
      </c>
      <c r="G2242">
        <v>90.979586119999993</v>
      </c>
      <c r="H2242">
        <v>652006.41963194998</v>
      </c>
      <c r="I2242">
        <v>0</v>
      </c>
      <c r="J2242">
        <v>0</v>
      </c>
      <c r="K2242">
        <v>0</v>
      </c>
      <c r="L2242">
        <v>0</v>
      </c>
      <c r="M2242" t="s">
        <v>670</v>
      </c>
    </row>
    <row r="2243" spans="1:13" x14ac:dyDescent="0.2">
      <c r="A2243" t="s">
        <v>169</v>
      </c>
      <c r="B2243" t="s">
        <v>720</v>
      </c>
      <c r="C2243" t="s">
        <v>44</v>
      </c>
      <c r="D2243" t="s">
        <v>347</v>
      </c>
      <c r="E2243" t="s">
        <v>721</v>
      </c>
      <c r="F2243" t="s">
        <v>262</v>
      </c>
      <c r="G2243">
        <v>91.119401069999995</v>
      </c>
      <c r="H2243">
        <v>384831.69989819999</v>
      </c>
      <c r="I2243">
        <v>0</v>
      </c>
      <c r="J2243">
        <v>0</v>
      </c>
      <c r="K2243">
        <v>0</v>
      </c>
      <c r="L2243">
        <v>0</v>
      </c>
      <c r="M2243" t="s">
        <v>669</v>
      </c>
    </row>
    <row r="2244" spans="1:13" x14ac:dyDescent="0.2">
      <c r="A2244" t="s">
        <v>169</v>
      </c>
      <c r="B2244" t="s">
        <v>720</v>
      </c>
      <c r="C2244" t="s">
        <v>35</v>
      </c>
      <c r="D2244" t="s">
        <v>303</v>
      </c>
      <c r="E2244" t="s">
        <v>721</v>
      </c>
      <c r="F2244" t="s">
        <v>262</v>
      </c>
      <c r="G2244">
        <v>91.149361420000005</v>
      </c>
      <c r="H2244">
        <v>230937.34833027999</v>
      </c>
      <c r="I2244">
        <v>0</v>
      </c>
      <c r="J2244">
        <v>0</v>
      </c>
      <c r="K2244">
        <v>0</v>
      </c>
      <c r="L2244">
        <v>0</v>
      </c>
      <c r="M2244" t="s">
        <v>676</v>
      </c>
    </row>
    <row r="2245" spans="1:13" x14ac:dyDescent="0.2">
      <c r="A2245" t="s">
        <v>169</v>
      </c>
      <c r="B2245" t="s">
        <v>720</v>
      </c>
      <c r="C2245" t="s">
        <v>59</v>
      </c>
      <c r="D2245" t="s">
        <v>340</v>
      </c>
      <c r="E2245" t="s">
        <v>721</v>
      </c>
      <c r="F2245" t="s">
        <v>262</v>
      </c>
      <c r="G2245">
        <v>91.069467160000002</v>
      </c>
      <c r="H2245">
        <v>155035.90389330999</v>
      </c>
      <c r="I2245">
        <v>0</v>
      </c>
      <c r="J2245">
        <v>0</v>
      </c>
      <c r="K2245">
        <v>0</v>
      </c>
      <c r="L2245">
        <v>0</v>
      </c>
      <c r="M2245" t="s">
        <v>670</v>
      </c>
    </row>
    <row r="2246" spans="1:13" x14ac:dyDescent="0.2">
      <c r="A2246" t="s">
        <v>169</v>
      </c>
      <c r="B2246" t="s">
        <v>720</v>
      </c>
      <c r="C2246" t="s">
        <v>51</v>
      </c>
      <c r="D2246" t="s">
        <v>322</v>
      </c>
      <c r="E2246" t="s">
        <v>721</v>
      </c>
      <c r="F2246" t="s">
        <v>262</v>
      </c>
      <c r="G2246">
        <v>91.067035180000005</v>
      </c>
      <c r="H2246">
        <v>151125.57508387999</v>
      </c>
      <c r="I2246">
        <v>0</v>
      </c>
      <c r="J2246">
        <v>0</v>
      </c>
      <c r="K2246">
        <v>0</v>
      </c>
      <c r="L2246">
        <v>0</v>
      </c>
      <c r="M2246" t="s">
        <v>323</v>
      </c>
    </row>
    <row r="2247" spans="1:13" x14ac:dyDescent="0.2">
      <c r="A2247" t="s">
        <v>169</v>
      </c>
      <c r="B2247" t="s">
        <v>720</v>
      </c>
      <c r="C2247" t="s">
        <v>17</v>
      </c>
      <c r="D2247" t="s">
        <v>310</v>
      </c>
      <c r="E2247" t="s">
        <v>721</v>
      </c>
      <c r="F2247" t="s">
        <v>262</v>
      </c>
      <c r="G2247">
        <v>91.099427509999998</v>
      </c>
      <c r="H2247">
        <v>143935.32357405999</v>
      </c>
      <c r="I2247">
        <v>0</v>
      </c>
      <c r="J2247">
        <v>0</v>
      </c>
      <c r="K2247">
        <v>0</v>
      </c>
      <c r="L2247">
        <v>0</v>
      </c>
      <c r="M2247" t="s">
        <v>669</v>
      </c>
    </row>
    <row r="2248" spans="1:13" x14ac:dyDescent="0.2">
      <c r="A2248" t="s">
        <v>169</v>
      </c>
      <c r="B2248" t="s">
        <v>720</v>
      </c>
      <c r="C2248" t="s">
        <v>18</v>
      </c>
      <c r="D2248" t="s">
        <v>304</v>
      </c>
      <c r="E2248" t="s">
        <v>721</v>
      </c>
      <c r="F2248" t="s">
        <v>262</v>
      </c>
      <c r="G2248">
        <v>91.067035180000005</v>
      </c>
      <c r="H2248">
        <v>89150.981958589997</v>
      </c>
      <c r="I2248">
        <v>0</v>
      </c>
      <c r="J2248">
        <v>0</v>
      </c>
      <c r="K2248">
        <v>0</v>
      </c>
      <c r="L2248">
        <v>0</v>
      </c>
      <c r="M2248" t="s">
        <v>305</v>
      </c>
    </row>
    <row r="2249" spans="1:13" x14ac:dyDescent="0.2">
      <c r="A2249" t="s">
        <v>169</v>
      </c>
      <c r="B2249" t="s">
        <v>720</v>
      </c>
      <c r="C2249" t="s">
        <v>41</v>
      </c>
      <c r="D2249" t="s">
        <v>307</v>
      </c>
      <c r="E2249" t="s">
        <v>721</v>
      </c>
      <c r="F2249" t="s">
        <v>262</v>
      </c>
      <c r="G2249">
        <v>91.067929179999993</v>
      </c>
      <c r="H2249">
        <v>54619.392345430002</v>
      </c>
      <c r="I2249">
        <v>0</v>
      </c>
      <c r="J2249">
        <v>0</v>
      </c>
      <c r="K2249">
        <v>0</v>
      </c>
      <c r="L2249">
        <v>0</v>
      </c>
      <c r="M2249" t="s">
        <v>670</v>
      </c>
    </row>
    <row r="2250" spans="1:13" x14ac:dyDescent="0.2">
      <c r="A2250" t="s">
        <v>169</v>
      </c>
      <c r="B2250" t="s">
        <v>720</v>
      </c>
      <c r="C2250" t="s">
        <v>65</v>
      </c>
      <c r="D2250" t="s">
        <v>309</v>
      </c>
      <c r="E2250" t="s">
        <v>721</v>
      </c>
      <c r="F2250" t="s">
        <v>262</v>
      </c>
      <c r="G2250">
        <v>91.087902409999998</v>
      </c>
      <c r="H2250">
        <v>51143.665138789998</v>
      </c>
      <c r="I2250">
        <v>0</v>
      </c>
      <c r="J2250">
        <v>0</v>
      </c>
      <c r="K2250">
        <v>0</v>
      </c>
      <c r="L2250">
        <v>0</v>
      </c>
      <c r="M2250" t="s">
        <v>670</v>
      </c>
    </row>
    <row r="2251" spans="1:13" x14ac:dyDescent="0.2">
      <c r="A2251" t="s">
        <v>169</v>
      </c>
      <c r="B2251" t="s">
        <v>720</v>
      </c>
      <c r="C2251" t="s">
        <v>12</v>
      </c>
      <c r="D2251" t="s">
        <v>317</v>
      </c>
      <c r="E2251" t="s">
        <v>721</v>
      </c>
      <c r="F2251" t="s">
        <v>262</v>
      </c>
      <c r="G2251">
        <v>86.585401939999997</v>
      </c>
      <c r="H2251">
        <v>0</v>
      </c>
      <c r="I2251">
        <v>0</v>
      </c>
      <c r="J2251">
        <v>0</v>
      </c>
      <c r="K2251">
        <v>0</v>
      </c>
      <c r="L2251">
        <v>0</v>
      </c>
      <c r="M2251" t="s">
        <v>670</v>
      </c>
    </row>
    <row r="2252" spans="1:13" x14ac:dyDescent="0.2">
      <c r="A2252" t="s">
        <v>169</v>
      </c>
      <c r="B2252" t="s">
        <v>720</v>
      </c>
      <c r="C2252" t="s">
        <v>2</v>
      </c>
      <c r="D2252" t="s">
        <v>320</v>
      </c>
      <c r="E2252" t="s">
        <v>721</v>
      </c>
      <c r="F2252" t="s">
        <v>262</v>
      </c>
      <c r="G2252">
        <v>91.030208386665365</v>
      </c>
      <c r="H2252">
        <v>0</v>
      </c>
      <c r="L2252">
        <v>0</v>
      </c>
      <c r="M2252" t="s">
        <v>683</v>
      </c>
    </row>
    <row r="2253" spans="1:13" x14ac:dyDescent="0.2">
      <c r="A2253" t="s">
        <v>169</v>
      </c>
      <c r="B2253" t="s">
        <v>720</v>
      </c>
      <c r="C2253" t="s">
        <v>2</v>
      </c>
      <c r="D2253" t="s">
        <v>320</v>
      </c>
      <c r="E2253" t="s">
        <v>721</v>
      </c>
      <c r="F2253" t="s">
        <v>262</v>
      </c>
      <c r="G2253">
        <v>91.030208386665365</v>
      </c>
      <c r="H2253">
        <v>0</v>
      </c>
      <c r="L2253">
        <v>0</v>
      </c>
      <c r="M2253" t="s">
        <v>683</v>
      </c>
    </row>
    <row r="2254" spans="1:13" x14ac:dyDescent="0.2">
      <c r="A2254" t="s">
        <v>217</v>
      </c>
      <c r="B2254" t="s">
        <v>724</v>
      </c>
      <c r="C2254" t="s">
        <v>10</v>
      </c>
      <c r="D2254" t="s">
        <v>260</v>
      </c>
      <c r="E2254" t="s">
        <v>725</v>
      </c>
      <c r="F2254" t="s">
        <v>262</v>
      </c>
      <c r="G2254">
        <v>20.762520259999999</v>
      </c>
      <c r="H2254">
        <v>545375.54218980996</v>
      </c>
      <c r="I2254">
        <v>0</v>
      </c>
      <c r="J2254">
        <v>0</v>
      </c>
      <c r="K2254">
        <v>0</v>
      </c>
      <c r="L2254">
        <v>0</v>
      </c>
      <c r="M2254" t="s">
        <v>669</v>
      </c>
    </row>
    <row r="2255" spans="1:13" x14ac:dyDescent="0.2">
      <c r="A2255" t="s">
        <v>217</v>
      </c>
      <c r="B2255" t="s">
        <v>724</v>
      </c>
      <c r="C2255" t="s">
        <v>4</v>
      </c>
      <c r="D2255" t="s">
        <v>264</v>
      </c>
      <c r="E2255" t="s">
        <v>725</v>
      </c>
      <c r="F2255" t="s">
        <v>262</v>
      </c>
      <c r="G2255">
        <v>20.673016799999999</v>
      </c>
      <c r="H2255">
        <v>13990.7088002</v>
      </c>
      <c r="I2255">
        <v>0</v>
      </c>
      <c r="J2255">
        <v>0</v>
      </c>
      <c r="K2255">
        <v>0</v>
      </c>
      <c r="L2255">
        <v>0</v>
      </c>
      <c r="M2255" t="s">
        <v>670</v>
      </c>
    </row>
    <row r="2256" spans="1:13" x14ac:dyDescent="0.2">
      <c r="A2256" t="s">
        <v>217</v>
      </c>
      <c r="B2256" t="s">
        <v>724</v>
      </c>
      <c r="C2256" t="s">
        <v>43</v>
      </c>
      <c r="D2256" t="s">
        <v>281</v>
      </c>
      <c r="E2256" t="s">
        <v>725</v>
      </c>
      <c r="F2256" t="s">
        <v>262</v>
      </c>
      <c r="G2256">
        <v>20.732559909999999</v>
      </c>
      <c r="H2256">
        <v>578173.40824928996</v>
      </c>
      <c r="I2256">
        <v>0</v>
      </c>
      <c r="J2256">
        <v>0</v>
      </c>
      <c r="K2256">
        <v>0</v>
      </c>
      <c r="L2256">
        <v>0</v>
      </c>
      <c r="M2256" t="s">
        <v>671</v>
      </c>
    </row>
    <row r="2257" spans="1:13" x14ac:dyDescent="0.2">
      <c r="A2257" t="s">
        <v>217</v>
      </c>
      <c r="B2257" t="s">
        <v>724</v>
      </c>
      <c r="C2257" t="s">
        <v>20</v>
      </c>
      <c r="D2257" t="s">
        <v>271</v>
      </c>
      <c r="E2257" t="s">
        <v>725</v>
      </c>
      <c r="F2257" t="s">
        <v>262</v>
      </c>
      <c r="G2257">
        <v>20.702599559999999</v>
      </c>
      <c r="H2257">
        <v>58668.972867470002</v>
      </c>
      <c r="I2257">
        <v>0</v>
      </c>
      <c r="J2257">
        <v>0</v>
      </c>
      <c r="K2257">
        <v>0</v>
      </c>
      <c r="L2257">
        <v>0</v>
      </c>
      <c r="M2257" t="s">
        <v>672</v>
      </c>
    </row>
    <row r="2258" spans="1:13" x14ac:dyDescent="0.2">
      <c r="A2258" t="s">
        <v>217</v>
      </c>
      <c r="B2258" t="s">
        <v>724</v>
      </c>
      <c r="C2258" t="s">
        <v>33</v>
      </c>
      <c r="D2258" t="s">
        <v>284</v>
      </c>
      <c r="E2258" t="s">
        <v>725</v>
      </c>
      <c r="F2258" t="s">
        <v>262</v>
      </c>
      <c r="G2258">
        <v>20.751534800000002</v>
      </c>
      <c r="H2258">
        <v>15595.359130979999</v>
      </c>
      <c r="I2258">
        <v>0</v>
      </c>
      <c r="J2258">
        <v>0</v>
      </c>
      <c r="K2258">
        <v>0</v>
      </c>
      <c r="L2258">
        <v>0</v>
      </c>
      <c r="M2258" t="s">
        <v>676</v>
      </c>
    </row>
    <row r="2259" spans="1:13" x14ac:dyDescent="0.2">
      <c r="A2259" t="s">
        <v>217</v>
      </c>
      <c r="B2259" t="s">
        <v>724</v>
      </c>
      <c r="C2259" t="s">
        <v>34</v>
      </c>
      <c r="D2259" t="s">
        <v>285</v>
      </c>
      <c r="E2259" t="s">
        <v>725</v>
      </c>
      <c r="F2259" t="s">
        <v>262</v>
      </c>
      <c r="G2259">
        <v>20.743997889999999</v>
      </c>
      <c r="H2259">
        <v>1502.50264816</v>
      </c>
      <c r="I2259">
        <v>0</v>
      </c>
      <c r="J2259">
        <v>0</v>
      </c>
      <c r="K2259">
        <v>0</v>
      </c>
      <c r="L2259">
        <v>0</v>
      </c>
      <c r="M2259" t="s">
        <v>287</v>
      </c>
    </row>
    <row r="2260" spans="1:13" x14ac:dyDescent="0.2">
      <c r="A2260" t="s">
        <v>217</v>
      </c>
      <c r="B2260" t="s">
        <v>724</v>
      </c>
      <c r="C2260" t="s">
        <v>16</v>
      </c>
      <c r="D2260" t="s">
        <v>272</v>
      </c>
      <c r="E2260" t="s">
        <v>725</v>
      </c>
      <c r="F2260" t="s">
        <v>262</v>
      </c>
      <c r="G2260">
        <v>20.75453083</v>
      </c>
      <c r="H2260">
        <v>91445.366955660007</v>
      </c>
      <c r="I2260">
        <v>0</v>
      </c>
      <c r="J2260">
        <v>0</v>
      </c>
      <c r="K2260">
        <v>0</v>
      </c>
      <c r="L2260">
        <v>0</v>
      </c>
      <c r="M2260" t="s">
        <v>672</v>
      </c>
    </row>
    <row r="2261" spans="1:13" x14ac:dyDescent="0.2">
      <c r="A2261" t="s">
        <v>217</v>
      </c>
      <c r="B2261" t="s">
        <v>724</v>
      </c>
      <c r="C2261" t="s">
        <v>64</v>
      </c>
      <c r="D2261" t="s">
        <v>296</v>
      </c>
      <c r="E2261" t="s">
        <v>725</v>
      </c>
      <c r="F2261" t="s">
        <v>262</v>
      </c>
      <c r="G2261">
        <v>20.76612677</v>
      </c>
      <c r="H2261">
        <v>420254.04597378999</v>
      </c>
      <c r="I2261">
        <v>0</v>
      </c>
      <c r="J2261">
        <v>0</v>
      </c>
      <c r="K2261">
        <v>0</v>
      </c>
      <c r="L2261">
        <v>0</v>
      </c>
      <c r="M2261" t="s">
        <v>678</v>
      </c>
    </row>
    <row r="2262" spans="1:13" x14ac:dyDescent="0.2">
      <c r="A2262" t="s">
        <v>217</v>
      </c>
      <c r="B2262" t="s">
        <v>724</v>
      </c>
      <c r="C2262" t="s">
        <v>44</v>
      </c>
      <c r="D2262" t="s">
        <v>347</v>
      </c>
      <c r="E2262" t="s">
        <v>725</v>
      </c>
      <c r="F2262" t="s">
        <v>262</v>
      </c>
      <c r="G2262">
        <v>20.742546690000001</v>
      </c>
      <c r="H2262">
        <v>1992041.0918900699</v>
      </c>
      <c r="I2262">
        <v>0</v>
      </c>
      <c r="J2262">
        <v>0</v>
      </c>
      <c r="K2262">
        <v>0</v>
      </c>
      <c r="L2262">
        <v>0</v>
      </c>
      <c r="M2262" t="s">
        <v>669</v>
      </c>
    </row>
    <row r="2263" spans="1:13" x14ac:dyDescent="0.2">
      <c r="A2263" t="s">
        <v>217</v>
      </c>
      <c r="B2263" t="s">
        <v>724</v>
      </c>
      <c r="C2263" t="s">
        <v>23</v>
      </c>
      <c r="D2263" t="s">
        <v>302</v>
      </c>
      <c r="E2263" t="s">
        <v>725</v>
      </c>
      <c r="F2263" t="s">
        <v>262</v>
      </c>
      <c r="G2263">
        <v>20.752533469999999</v>
      </c>
      <c r="H2263">
        <v>494303.27657998999</v>
      </c>
      <c r="I2263">
        <v>0</v>
      </c>
      <c r="J2263">
        <v>0</v>
      </c>
      <c r="K2263">
        <v>0</v>
      </c>
      <c r="L2263">
        <v>0</v>
      </c>
      <c r="M2263" t="s">
        <v>669</v>
      </c>
    </row>
    <row r="2264" spans="1:13" x14ac:dyDescent="0.2">
      <c r="A2264" t="s">
        <v>217</v>
      </c>
      <c r="B2264" t="s">
        <v>724</v>
      </c>
      <c r="C2264" t="s">
        <v>52</v>
      </c>
      <c r="D2264" t="s">
        <v>300</v>
      </c>
      <c r="E2264" t="s">
        <v>725</v>
      </c>
      <c r="F2264" t="s">
        <v>262</v>
      </c>
      <c r="G2264">
        <v>20.732559909999999</v>
      </c>
      <c r="H2264">
        <v>288186.28085858002</v>
      </c>
      <c r="I2264">
        <v>0</v>
      </c>
      <c r="J2264">
        <v>0</v>
      </c>
      <c r="K2264">
        <v>0</v>
      </c>
      <c r="L2264">
        <v>0</v>
      </c>
      <c r="M2264" t="s">
        <v>669</v>
      </c>
    </row>
    <row r="2265" spans="1:13" x14ac:dyDescent="0.2">
      <c r="A2265" t="s">
        <v>217</v>
      </c>
      <c r="B2265" t="s">
        <v>724</v>
      </c>
      <c r="C2265" t="s">
        <v>61</v>
      </c>
      <c r="D2265" t="s">
        <v>315</v>
      </c>
      <c r="E2265" t="s">
        <v>725</v>
      </c>
      <c r="F2265" t="s">
        <v>262</v>
      </c>
      <c r="G2265">
        <v>20.742546690000001</v>
      </c>
      <c r="H2265">
        <v>198556.62806734</v>
      </c>
      <c r="I2265">
        <v>0</v>
      </c>
      <c r="J2265">
        <v>0</v>
      </c>
      <c r="K2265">
        <v>0</v>
      </c>
      <c r="L2265">
        <v>0</v>
      </c>
      <c r="M2265" t="s">
        <v>672</v>
      </c>
    </row>
    <row r="2266" spans="1:13" x14ac:dyDescent="0.2">
      <c r="A2266" t="s">
        <v>217</v>
      </c>
      <c r="B2266" t="s">
        <v>724</v>
      </c>
      <c r="C2266" t="s">
        <v>17</v>
      </c>
      <c r="D2266" t="s">
        <v>310</v>
      </c>
      <c r="E2266" t="s">
        <v>725</v>
      </c>
      <c r="F2266" t="s">
        <v>262</v>
      </c>
      <c r="G2266">
        <v>20.762520259999999</v>
      </c>
      <c r="H2266">
        <v>92641.232885570003</v>
      </c>
      <c r="I2266">
        <v>0</v>
      </c>
      <c r="J2266">
        <v>0</v>
      </c>
      <c r="K2266">
        <v>0</v>
      </c>
      <c r="L2266">
        <v>0</v>
      </c>
      <c r="M2266" t="s">
        <v>669</v>
      </c>
    </row>
    <row r="2267" spans="1:13" x14ac:dyDescent="0.2">
      <c r="A2267" t="s">
        <v>217</v>
      </c>
      <c r="B2267" t="s">
        <v>724</v>
      </c>
      <c r="C2267" t="s">
        <v>35</v>
      </c>
      <c r="D2267" t="s">
        <v>303</v>
      </c>
      <c r="E2267" t="s">
        <v>725</v>
      </c>
      <c r="F2267" t="s">
        <v>262</v>
      </c>
      <c r="G2267">
        <v>20.772507040000001</v>
      </c>
      <c r="H2267">
        <v>89806.139206809996</v>
      </c>
      <c r="I2267">
        <v>0</v>
      </c>
      <c r="J2267">
        <v>0</v>
      </c>
      <c r="K2267">
        <v>0</v>
      </c>
      <c r="L2267">
        <v>0</v>
      </c>
      <c r="M2267" t="s">
        <v>676</v>
      </c>
    </row>
    <row r="2268" spans="1:13" x14ac:dyDescent="0.2">
      <c r="A2268" t="s">
        <v>217</v>
      </c>
      <c r="B2268" t="s">
        <v>724</v>
      </c>
      <c r="C2268" t="s">
        <v>18</v>
      </c>
      <c r="D2268" t="s">
        <v>304</v>
      </c>
      <c r="E2268" t="s">
        <v>725</v>
      </c>
      <c r="F2268" t="s">
        <v>262</v>
      </c>
      <c r="G2268">
        <v>20.754255220000001</v>
      </c>
      <c r="H2268">
        <v>84324.3292182</v>
      </c>
      <c r="I2268">
        <v>0</v>
      </c>
      <c r="J2268">
        <v>0</v>
      </c>
      <c r="K2268">
        <v>0</v>
      </c>
      <c r="L2268">
        <v>0</v>
      </c>
      <c r="M2268" t="s">
        <v>305</v>
      </c>
    </row>
    <row r="2269" spans="1:13" x14ac:dyDescent="0.2">
      <c r="A2269" t="s">
        <v>217</v>
      </c>
      <c r="B2269" t="s">
        <v>724</v>
      </c>
      <c r="C2269" t="s">
        <v>59</v>
      </c>
      <c r="D2269" t="s">
        <v>340</v>
      </c>
      <c r="E2269" t="s">
        <v>725</v>
      </c>
      <c r="F2269" t="s">
        <v>262</v>
      </c>
      <c r="G2269">
        <v>20.762520259999999</v>
      </c>
      <c r="H2269">
        <v>70064.552617199995</v>
      </c>
      <c r="I2269">
        <v>0</v>
      </c>
      <c r="J2269">
        <v>0</v>
      </c>
      <c r="K2269">
        <v>0</v>
      </c>
      <c r="L2269">
        <v>0</v>
      </c>
      <c r="M2269" t="s">
        <v>670</v>
      </c>
    </row>
    <row r="2270" spans="1:13" x14ac:dyDescent="0.2">
      <c r="A2270" t="s">
        <v>217</v>
      </c>
      <c r="B2270" t="s">
        <v>724</v>
      </c>
      <c r="C2270" t="s">
        <v>41</v>
      </c>
      <c r="D2270" t="s">
        <v>307</v>
      </c>
      <c r="E2270" t="s">
        <v>725</v>
      </c>
      <c r="F2270" t="s">
        <v>262</v>
      </c>
      <c r="G2270">
        <v>20.732209780000002</v>
      </c>
      <c r="H2270">
        <v>7884.8458608499996</v>
      </c>
      <c r="I2270">
        <v>0</v>
      </c>
      <c r="J2270">
        <v>0</v>
      </c>
      <c r="K2270">
        <v>0</v>
      </c>
      <c r="L2270">
        <v>0</v>
      </c>
      <c r="M2270" t="s">
        <v>670</v>
      </c>
    </row>
    <row r="2271" spans="1:13" x14ac:dyDescent="0.2">
      <c r="A2271" t="s">
        <v>217</v>
      </c>
      <c r="B2271" t="s">
        <v>724</v>
      </c>
      <c r="C2271" t="s">
        <v>12</v>
      </c>
      <c r="D2271" t="s">
        <v>317</v>
      </c>
      <c r="E2271" t="s">
        <v>725</v>
      </c>
      <c r="F2271" t="s">
        <v>262</v>
      </c>
      <c r="G2271">
        <v>20.510853340000001</v>
      </c>
      <c r="H2271">
        <v>0</v>
      </c>
      <c r="I2271">
        <v>0</v>
      </c>
      <c r="J2271">
        <v>0</v>
      </c>
      <c r="K2271">
        <v>0</v>
      </c>
      <c r="L2271">
        <v>0</v>
      </c>
      <c r="M2271" t="s">
        <v>670</v>
      </c>
    </row>
    <row r="2272" spans="1:13" x14ac:dyDescent="0.2">
      <c r="A2272" t="s">
        <v>217</v>
      </c>
      <c r="B2272" t="s">
        <v>724</v>
      </c>
      <c r="C2272" t="s">
        <v>45</v>
      </c>
      <c r="D2272" t="s">
        <v>277</v>
      </c>
      <c r="E2272" t="s">
        <v>726</v>
      </c>
      <c r="F2272" t="s">
        <v>262</v>
      </c>
      <c r="G2272">
        <v>20.76148765319909</v>
      </c>
      <c r="H2272">
        <v>0</v>
      </c>
      <c r="L2272">
        <v>0</v>
      </c>
      <c r="M2272" t="s">
        <v>689</v>
      </c>
    </row>
    <row r="2273" spans="1:13" x14ac:dyDescent="0.2">
      <c r="A2273" t="s">
        <v>217</v>
      </c>
      <c r="B2273" t="s">
        <v>724</v>
      </c>
      <c r="C2273" t="s">
        <v>2</v>
      </c>
      <c r="D2273" t="s">
        <v>320</v>
      </c>
      <c r="E2273" t="s">
        <v>725</v>
      </c>
      <c r="F2273" t="s">
        <v>262</v>
      </c>
      <c r="G2273">
        <v>20.76148765319909</v>
      </c>
      <c r="H2273">
        <v>0</v>
      </c>
      <c r="L2273">
        <v>0</v>
      </c>
      <c r="M2273" t="s">
        <v>683</v>
      </c>
    </row>
    <row r="2274" spans="1:13" x14ac:dyDescent="0.2">
      <c r="A2274" t="s">
        <v>217</v>
      </c>
      <c r="B2274" t="s">
        <v>724</v>
      </c>
      <c r="C2274" t="s">
        <v>2</v>
      </c>
      <c r="D2274" t="s">
        <v>320</v>
      </c>
      <c r="E2274" t="s">
        <v>725</v>
      </c>
      <c r="F2274" t="s">
        <v>262</v>
      </c>
      <c r="G2274">
        <v>20.76148765319909</v>
      </c>
      <c r="H2274">
        <v>0</v>
      </c>
      <c r="L2274">
        <v>0</v>
      </c>
      <c r="M2274" t="s">
        <v>683</v>
      </c>
    </row>
    <row r="2275" spans="1:13" x14ac:dyDescent="0.2">
      <c r="A2275" t="s">
        <v>131</v>
      </c>
      <c r="B2275" t="s">
        <v>727</v>
      </c>
      <c r="C2275" t="s">
        <v>10</v>
      </c>
      <c r="D2275" t="s">
        <v>260</v>
      </c>
      <c r="E2275" t="s">
        <v>728</v>
      </c>
      <c r="F2275" t="s">
        <v>262</v>
      </c>
      <c r="G2275">
        <v>25.466294690000002</v>
      </c>
      <c r="H2275">
        <v>12422652.0917044</v>
      </c>
      <c r="I2275">
        <v>0</v>
      </c>
      <c r="J2275">
        <v>0</v>
      </c>
      <c r="K2275">
        <v>0</v>
      </c>
      <c r="L2275">
        <v>0</v>
      </c>
      <c r="M2275" t="s">
        <v>669</v>
      </c>
    </row>
    <row r="2276" spans="1:13" x14ac:dyDescent="0.2">
      <c r="A2276" t="s">
        <v>131</v>
      </c>
      <c r="B2276" t="s">
        <v>727</v>
      </c>
      <c r="C2276" t="s">
        <v>4</v>
      </c>
      <c r="D2276" t="s">
        <v>264</v>
      </c>
      <c r="E2276" t="s">
        <v>728</v>
      </c>
      <c r="F2276" t="s">
        <v>262</v>
      </c>
      <c r="G2276">
        <v>26.155860390000001</v>
      </c>
      <c r="H2276">
        <v>64252.904690030002</v>
      </c>
      <c r="I2276">
        <v>0</v>
      </c>
      <c r="J2276">
        <v>0</v>
      </c>
      <c r="K2276">
        <v>0</v>
      </c>
      <c r="L2276">
        <v>0</v>
      </c>
      <c r="M2276" t="s">
        <v>670</v>
      </c>
    </row>
    <row r="2277" spans="1:13" x14ac:dyDescent="0.2">
      <c r="A2277" t="s">
        <v>131</v>
      </c>
      <c r="B2277" t="s">
        <v>727</v>
      </c>
      <c r="C2277" t="s">
        <v>43</v>
      </c>
      <c r="D2277" t="s">
        <v>281</v>
      </c>
      <c r="E2277" t="s">
        <v>728</v>
      </c>
      <c r="F2277" t="s">
        <v>262</v>
      </c>
      <c r="G2277">
        <v>25.57614929</v>
      </c>
      <c r="H2277">
        <v>1400184.9323229301</v>
      </c>
      <c r="I2277">
        <v>0</v>
      </c>
      <c r="J2277">
        <v>0</v>
      </c>
      <c r="K2277">
        <v>0</v>
      </c>
      <c r="L2277">
        <v>0</v>
      </c>
      <c r="M2277" t="s">
        <v>671</v>
      </c>
    </row>
    <row r="2278" spans="1:13" x14ac:dyDescent="0.2">
      <c r="A2278" t="s">
        <v>131</v>
      </c>
      <c r="B2278" t="s">
        <v>727</v>
      </c>
      <c r="C2278" t="s">
        <v>39</v>
      </c>
      <c r="D2278" t="s">
        <v>266</v>
      </c>
      <c r="E2278" t="s">
        <v>729</v>
      </c>
      <c r="F2278" t="s">
        <v>262</v>
      </c>
      <c r="G2278">
        <v>25.4781522</v>
      </c>
      <c r="H2278">
        <v>2639267.2493230901</v>
      </c>
      <c r="I2278">
        <v>0</v>
      </c>
      <c r="J2278">
        <v>0</v>
      </c>
      <c r="K2278">
        <v>0</v>
      </c>
      <c r="L2278">
        <v>0</v>
      </c>
      <c r="M2278" t="s">
        <v>674</v>
      </c>
    </row>
    <row r="2279" spans="1:13" x14ac:dyDescent="0.2">
      <c r="A2279" t="s">
        <v>131</v>
      </c>
      <c r="B2279" t="s">
        <v>727</v>
      </c>
      <c r="C2279" t="s">
        <v>49</v>
      </c>
      <c r="D2279" t="s">
        <v>269</v>
      </c>
      <c r="E2279" t="s">
        <v>728</v>
      </c>
      <c r="F2279" t="s">
        <v>262</v>
      </c>
      <c r="G2279">
        <v>25.488289099999999</v>
      </c>
      <c r="H2279">
        <v>596428.51386036002</v>
      </c>
      <c r="I2279">
        <v>0</v>
      </c>
      <c r="J2279">
        <v>0</v>
      </c>
      <c r="K2279">
        <v>0</v>
      </c>
      <c r="L2279">
        <v>0</v>
      </c>
      <c r="M2279" t="s">
        <v>675</v>
      </c>
    </row>
    <row r="2280" spans="1:13" x14ac:dyDescent="0.2">
      <c r="A2280" t="s">
        <v>131</v>
      </c>
      <c r="B2280" t="s">
        <v>727</v>
      </c>
      <c r="C2280" t="s">
        <v>33</v>
      </c>
      <c r="D2280" t="s">
        <v>284</v>
      </c>
      <c r="E2280" t="s">
        <v>728</v>
      </c>
      <c r="F2280" t="s">
        <v>262</v>
      </c>
      <c r="G2280">
        <v>25.52621538</v>
      </c>
      <c r="H2280">
        <v>512345.89669652999</v>
      </c>
      <c r="I2280">
        <v>0</v>
      </c>
      <c r="J2280">
        <v>0</v>
      </c>
      <c r="K2280">
        <v>0</v>
      </c>
      <c r="L2280">
        <v>0</v>
      </c>
      <c r="M2280" t="s">
        <v>676</v>
      </c>
    </row>
    <row r="2281" spans="1:13" x14ac:dyDescent="0.2">
      <c r="A2281" t="s">
        <v>131</v>
      </c>
      <c r="B2281" t="s">
        <v>727</v>
      </c>
      <c r="C2281" t="s">
        <v>34</v>
      </c>
      <c r="D2281" t="s">
        <v>285</v>
      </c>
      <c r="E2281" t="s">
        <v>728</v>
      </c>
      <c r="F2281" t="s">
        <v>262</v>
      </c>
      <c r="G2281">
        <v>25.745728329999999</v>
      </c>
      <c r="H2281">
        <v>380971.50618898001</v>
      </c>
      <c r="I2281">
        <v>0</v>
      </c>
      <c r="J2281">
        <v>0</v>
      </c>
      <c r="K2281">
        <v>0</v>
      </c>
      <c r="L2281">
        <v>0</v>
      </c>
      <c r="M2281" t="s">
        <v>287</v>
      </c>
    </row>
    <row r="2282" spans="1:13" x14ac:dyDescent="0.2">
      <c r="A2282" t="s">
        <v>131</v>
      </c>
      <c r="B2282" t="s">
        <v>727</v>
      </c>
      <c r="C2282" t="s">
        <v>20</v>
      </c>
      <c r="D2282" t="s">
        <v>271</v>
      </c>
      <c r="E2282" t="s">
        <v>728</v>
      </c>
      <c r="F2282" t="s">
        <v>262</v>
      </c>
      <c r="G2282">
        <v>25.516228600000002</v>
      </c>
      <c r="H2282">
        <v>289638.76176180999</v>
      </c>
      <c r="I2282">
        <v>0</v>
      </c>
      <c r="J2282">
        <v>0</v>
      </c>
      <c r="K2282">
        <v>0</v>
      </c>
      <c r="L2282">
        <v>0</v>
      </c>
      <c r="M2282" t="s">
        <v>672</v>
      </c>
    </row>
    <row r="2283" spans="1:13" x14ac:dyDescent="0.2">
      <c r="A2283" t="s">
        <v>131</v>
      </c>
      <c r="B2283" t="s">
        <v>727</v>
      </c>
      <c r="C2283" t="s">
        <v>16</v>
      </c>
      <c r="D2283" t="s">
        <v>272</v>
      </c>
      <c r="E2283" t="s">
        <v>728</v>
      </c>
      <c r="F2283" t="s">
        <v>262</v>
      </c>
      <c r="G2283">
        <v>25.46729337</v>
      </c>
      <c r="H2283">
        <v>1896772.4392637999</v>
      </c>
      <c r="I2283">
        <v>0</v>
      </c>
      <c r="J2283">
        <v>0</v>
      </c>
      <c r="K2283">
        <v>0</v>
      </c>
      <c r="L2283">
        <v>0</v>
      </c>
      <c r="M2283" t="s">
        <v>672</v>
      </c>
    </row>
    <row r="2284" spans="1:13" x14ac:dyDescent="0.2">
      <c r="A2284" t="s">
        <v>131</v>
      </c>
      <c r="B2284" t="s">
        <v>727</v>
      </c>
      <c r="C2284" t="s">
        <v>46</v>
      </c>
      <c r="D2284" t="s">
        <v>273</v>
      </c>
      <c r="E2284" t="s">
        <v>730</v>
      </c>
      <c r="F2284" t="s">
        <v>262</v>
      </c>
      <c r="G2284">
        <v>25.486268249999998</v>
      </c>
      <c r="H2284">
        <v>134814.90352048</v>
      </c>
      <c r="I2284">
        <v>0</v>
      </c>
      <c r="J2284">
        <v>0</v>
      </c>
      <c r="K2284">
        <v>0</v>
      </c>
      <c r="L2284">
        <v>0</v>
      </c>
      <c r="M2284" t="s">
        <v>672</v>
      </c>
    </row>
    <row r="2285" spans="1:13" x14ac:dyDescent="0.2">
      <c r="A2285" t="s">
        <v>131</v>
      </c>
      <c r="B2285" t="s">
        <v>727</v>
      </c>
      <c r="C2285" t="s">
        <v>64</v>
      </c>
      <c r="D2285" t="s">
        <v>296</v>
      </c>
      <c r="E2285" t="s">
        <v>728</v>
      </c>
      <c r="F2285" t="s">
        <v>262</v>
      </c>
      <c r="G2285">
        <v>25.520660840000001</v>
      </c>
      <c r="H2285">
        <v>1080729.6645259401</v>
      </c>
      <c r="I2285">
        <v>0</v>
      </c>
      <c r="J2285">
        <v>0</v>
      </c>
      <c r="K2285">
        <v>0</v>
      </c>
      <c r="L2285">
        <v>0</v>
      </c>
      <c r="M2285" t="s">
        <v>678</v>
      </c>
    </row>
    <row r="2286" spans="1:13" x14ac:dyDescent="0.2">
      <c r="A2286" t="s">
        <v>131</v>
      </c>
      <c r="B2286" t="s">
        <v>727</v>
      </c>
      <c r="C2286" t="s">
        <v>44</v>
      </c>
      <c r="D2286" t="s">
        <v>347</v>
      </c>
      <c r="E2286" t="s">
        <v>728</v>
      </c>
      <c r="F2286" t="s">
        <v>262</v>
      </c>
      <c r="G2286">
        <v>25.45630791</v>
      </c>
      <c r="H2286">
        <v>6749878.6779933497</v>
      </c>
      <c r="I2286">
        <v>0</v>
      </c>
      <c r="J2286">
        <v>0</v>
      </c>
      <c r="K2286">
        <v>0</v>
      </c>
      <c r="L2286">
        <v>0</v>
      </c>
      <c r="M2286" t="s">
        <v>669</v>
      </c>
    </row>
    <row r="2287" spans="1:13" x14ac:dyDescent="0.2">
      <c r="A2287" t="s">
        <v>131</v>
      </c>
      <c r="B2287" t="s">
        <v>727</v>
      </c>
      <c r="C2287" t="s">
        <v>52</v>
      </c>
      <c r="D2287" t="s">
        <v>300</v>
      </c>
      <c r="E2287" t="s">
        <v>728</v>
      </c>
      <c r="F2287" t="s">
        <v>262</v>
      </c>
      <c r="G2287">
        <v>25.47628147</v>
      </c>
      <c r="H2287">
        <v>4893314.1628817702</v>
      </c>
      <c r="I2287">
        <v>0</v>
      </c>
      <c r="J2287">
        <v>0</v>
      </c>
      <c r="K2287">
        <v>0</v>
      </c>
      <c r="L2287">
        <v>0</v>
      </c>
      <c r="M2287" t="s">
        <v>669</v>
      </c>
    </row>
    <row r="2288" spans="1:13" x14ac:dyDescent="0.2">
      <c r="A2288" t="s">
        <v>131</v>
      </c>
      <c r="B2288" t="s">
        <v>727</v>
      </c>
      <c r="C2288" t="s">
        <v>12</v>
      </c>
      <c r="D2288" t="s">
        <v>317</v>
      </c>
      <c r="E2288" t="s">
        <v>728</v>
      </c>
      <c r="F2288" t="s">
        <v>262</v>
      </c>
      <c r="G2288">
        <v>25.47628147</v>
      </c>
      <c r="H2288">
        <v>1602947.86982882</v>
      </c>
      <c r="I2288">
        <v>0</v>
      </c>
      <c r="J2288">
        <v>0</v>
      </c>
      <c r="K2288">
        <v>0</v>
      </c>
      <c r="L2288">
        <v>0</v>
      </c>
      <c r="M2288" t="s">
        <v>670</v>
      </c>
    </row>
    <row r="2289" spans="1:13" x14ac:dyDescent="0.2">
      <c r="A2289" t="s">
        <v>131</v>
      </c>
      <c r="B2289" t="s">
        <v>727</v>
      </c>
      <c r="C2289" t="s">
        <v>17</v>
      </c>
      <c r="D2289" t="s">
        <v>310</v>
      </c>
      <c r="E2289" t="s">
        <v>728</v>
      </c>
      <c r="F2289" t="s">
        <v>262</v>
      </c>
      <c r="G2289">
        <v>25.486268249999998</v>
      </c>
      <c r="H2289">
        <v>859203.96889224998</v>
      </c>
      <c r="I2289">
        <v>0</v>
      </c>
      <c r="J2289">
        <v>0</v>
      </c>
      <c r="K2289">
        <v>0</v>
      </c>
      <c r="L2289">
        <v>0</v>
      </c>
      <c r="M2289" t="s">
        <v>669</v>
      </c>
    </row>
    <row r="2290" spans="1:13" x14ac:dyDescent="0.2">
      <c r="A2290" t="s">
        <v>131</v>
      </c>
      <c r="B2290" t="s">
        <v>727</v>
      </c>
      <c r="C2290" t="s">
        <v>41</v>
      </c>
      <c r="D2290" t="s">
        <v>307</v>
      </c>
      <c r="E2290" t="s">
        <v>728</v>
      </c>
      <c r="F2290" t="s">
        <v>262</v>
      </c>
      <c r="G2290">
        <v>25.465864610000001</v>
      </c>
      <c r="H2290">
        <v>636627.04754844995</v>
      </c>
      <c r="I2290">
        <v>0</v>
      </c>
      <c r="J2290">
        <v>0</v>
      </c>
      <c r="K2290">
        <v>0</v>
      </c>
      <c r="L2290">
        <v>0</v>
      </c>
      <c r="M2290" t="s">
        <v>670</v>
      </c>
    </row>
    <row r="2291" spans="1:13" x14ac:dyDescent="0.2">
      <c r="A2291" t="s">
        <v>131</v>
      </c>
      <c r="B2291" t="s">
        <v>727</v>
      </c>
      <c r="C2291" t="s">
        <v>18</v>
      </c>
      <c r="D2291" t="s">
        <v>304</v>
      </c>
      <c r="E2291" t="s">
        <v>728</v>
      </c>
      <c r="F2291" t="s">
        <v>262</v>
      </c>
      <c r="G2291">
        <v>25.498370340000001</v>
      </c>
      <c r="H2291">
        <v>381293.44153163</v>
      </c>
      <c r="I2291">
        <v>0</v>
      </c>
      <c r="J2291">
        <v>0</v>
      </c>
      <c r="K2291">
        <v>0</v>
      </c>
      <c r="L2291">
        <v>0</v>
      </c>
      <c r="M2291" t="s">
        <v>305</v>
      </c>
    </row>
    <row r="2292" spans="1:13" x14ac:dyDescent="0.2">
      <c r="A2292" t="s">
        <v>131</v>
      </c>
      <c r="B2292" t="s">
        <v>727</v>
      </c>
      <c r="C2292" t="s">
        <v>61</v>
      </c>
      <c r="D2292" t="s">
        <v>315</v>
      </c>
      <c r="E2292" t="s">
        <v>728</v>
      </c>
      <c r="F2292" t="s">
        <v>262</v>
      </c>
      <c r="G2292">
        <v>25.466294690000002</v>
      </c>
      <c r="H2292">
        <v>369549.75335739</v>
      </c>
      <c r="I2292">
        <v>0</v>
      </c>
      <c r="J2292">
        <v>0</v>
      </c>
      <c r="K2292">
        <v>0</v>
      </c>
      <c r="L2292">
        <v>0</v>
      </c>
      <c r="M2292" t="s">
        <v>672</v>
      </c>
    </row>
    <row r="2293" spans="1:13" x14ac:dyDescent="0.2">
      <c r="A2293" t="s">
        <v>131</v>
      </c>
      <c r="B2293" t="s">
        <v>727</v>
      </c>
      <c r="C2293" t="s">
        <v>59</v>
      </c>
      <c r="D2293" t="s">
        <v>340</v>
      </c>
      <c r="E2293" t="s">
        <v>728</v>
      </c>
      <c r="F2293" t="s">
        <v>262</v>
      </c>
      <c r="G2293">
        <v>25.486268249999998</v>
      </c>
      <c r="H2293">
        <v>319475.44881977001</v>
      </c>
      <c r="I2293">
        <v>0</v>
      </c>
      <c r="J2293">
        <v>0</v>
      </c>
      <c r="K2293">
        <v>0</v>
      </c>
      <c r="L2293">
        <v>0</v>
      </c>
      <c r="M2293" t="s">
        <v>670</v>
      </c>
    </row>
    <row r="2294" spans="1:13" x14ac:dyDescent="0.2">
      <c r="A2294" t="s">
        <v>131</v>
      </c>
      <c r="B2294" t="s">
        <v>727</v>
      </c>
      <c r="C2294" t="s">
        <v>35</v>
      </c>
      <c r="D2294" t="s">
        <v>303</v>
      </c>
      <c r="E2294" t="s">
        <v>728</v>
      </c>
      <c r="F2294" t="s">
        <v>262</v>
      </c>
      <c r="G2294">
        <v>25.49625503</v>
      </c>
      <c r="H2294">
        <v>108483.41933408999</v>
      </c>
      <c r="I2294">
        <v>0</v>
      </c>
      <c r="J2294">
        <v>0</v>
      </c>
      <c r="K2294">
        <v>0</v>
      </c>
      <c r="L2294">
        <v>0</v>
      </c>
      <c r="M2294" t="s">
        <v>676</v>
      </c>
    </row>
    <row r="2295" spans="1:13" x14ac:dyDescent="0.2">
      <c r="A2295" t="s">
        <v>131</v>
      </c>
      <c r="B2295" t="s">
        <v>727</v>
      </c>
      <c r="C2295" t="s">
        <v>45</v>
      </c>
      <c r="D2295" t="s">
        <v>277</v>
      </c>
      <c r="E2295" t="s">
        <v>731</v>
      </c>
      <c r="F2295" t="s">
        <v>262</v>
      </c>
      <c r="G2295">
        <v>25.750267109999999</v>
      </c>
      <c r="H2295">
        <v>19775.2938144</v>
      </c>
      <c r="I2295">
        <v>0</v>
      </c>
      <c r="J2295">
        <v>0</v>
      </c>
      <c r="K2295">
        <v>0</v>
      </c>
      <c r="L2295">
        <v>0</v>
      </c>
      <c r="M2295" t="s">
        <v>670</v>
      </c>
    </row>
    <row r="2296" spans="1:13" x14ac:dyDescent="0.2">
      <c r="A2296" t="s">
        <v>131</v>
      </c>
      <c r="B2296" t="s">
        <v>727</v>
      </c>
      <c r="C2296" t="s">
        <v>2</v>
      </c>
      <c r="D2296" t="s">
        <v>320</v>
      </c>
      <c r="E2296" t="s">
        <v>728</v>
      </c>
      <c r="F2296" t="s">
        <v>262</v>
      </c>
      <c r="G2296">
        <v>25.498296799999999</v>
      </c>
      <c r="H2296">
        <v>2287.7393490099998</v>
      </c>
      <c r="I2296">
        <v>0</v>
      </c>
      <c r="J2296">
        <v>0</v>
      </c>
      <c r="K2296">
        <v>0</v>
      </c>
      <c r="L2296">
        <v>0</v>
      </c>
      <c r="M2296" t="s">
        <v>680</v>
      </c>
    </row>
    <row r="2297" spans="1:13" x14ac:dyDescent="0.2">
      <c r="A2297" t="s">
        <v>191</v>
      </c>
      <c r="B2297" t="s">
        <v>732</v>
      </c>
      <c r="C2297" t="s">
        <v>10</v>
      </c>
      <c r="D2297" t="s">
        <v>260</v>
      </c>
      <c r="E2297" t="s">
        <v>733</v>
      </c>
      <c r="F2297" t="s">
        <v>262</v>
      </c>
      <c r="G2297">
        <v>57.833455899999997</v>
      </c>
      <c r="H2297">
        <v>755825.50072069</v>
      </c>
      <c r="I2297">
        <v>0</v>
      </c>
      <c r="J2297">
        <v>0</v>
      </c>
      <c r="K2297">
        <v>0</v>
      </c>
      <c r="L2297">
        <v>0</v>
      </c>
      <c r="M2297" t="s">
        <v>669</v>
      </c>
    </row>
    <row r="2298" spans="1:13" x14ac:dyDescent="0.2">
      <c r="A2298" t="s">
        <v>191</v>
      </c>
      <c r="B2298" t="s">
        <v>732</v>
      </c>
      <c r="C2298" t="s">
        <v>4</v>
      </c>
      <c r="D2298" t="s">
        <v>264</v>
      </c>
      <c r="E2298" t="s">
        <v>733</v>
      </c>
      <c r="F2298" t="s">
        <v>262</v>
      </c>
      <c r="G2298">
        <v>58.014277579999998</v>
      </c>
      <c r="H2298">
        <v>6848.6309091200001</v>
      </c>
      <c r="I2298">
        <v>0</v>
      </c>
      <c r="J2298">
        <v>0</v>
      </c>
      <c r="K2298">
        <v>0</v>
      </c>
      <c r="L2298">
        <v>0</v>
      </c>
      <c r="M2298" t="s">
        <v>670</v>
      </c>
    </row>
    <row r="2299" spans="1:13" x14ac:dyDescent="0.2">
      <c r="A2299" t="s">
        <v>191</v>
      </c>
      <c r="B2299" t="s">
        <v>732</v>
      </c>
      <c r="C2299" t="s">
        <v>43</v>
      </c>
      <c r="D2299" t="s">
        <v>281</v>
      </c>
      <c r="E2299" t="s">
        <v>733</v>
      </c>
      <c r="F2299" t="s">
        <v>262</v>
      </c>
      <c r="G2299">
        <v>57.693640940000002</v>
      </c>
      <c r="H2299">
        <v>1373041.1598215399</v>
      </c>
      <c r="I2299">
        <v>0</v>
      </c>
      <c r="J2299">
        <v>0</v>
      </c>
      <c r="K2299">
        <v>0</v>
      </c>
      <c r="L2299">
        <v>0</v>
      </c>
      <c r="M2299" t="s">
        <v>671</v>
      </c>
    </row>
    <row r="2300" spans="1:13" x14ac:dyDescent="0.2">
      <c r="A2300" t="s">
        <v>191</v>
      </c>
      <c r="B2300" t="s">
        <v>732</v>
      </c>
      <c r="C2300" t="s">
        <v>20</v>
      </c>
      <c r="D2300" t="s">
        <v>271</v>
      </c>
      <c r="E2300" t="s">
        <v>733</v>
      </c>
      <c r="F2300" t="s">
        <v>262</v>
      </c>
      <c r="G2300">
        <v>58.06315189</v>
      </c>
      <c r="H2300">
        <v>605753.31711269997</v>
      </c>
      <c r="I2300">
        <v>0</v>
      </c>
      <c r="J2300">
        <v>0</v>
      </c>
      <c r="K2300">
        <v>0</v>
      </c>
      <c r="L2300">
        <v>0</v>
      </c>
      <c r="M2300" t="s">
        <v>672</v>
      </c>
    </row>
    <row r="2301" spans="1:13" x14ac:dyDescent="0.2">
      <c r="A2301" t="s">
        <v>191</v>
      </c>
      <c r="B2301" t="s">
        <v>732</v>
      </c>
      <c r="C2301" t="s">
        <v>33</v>
      </c>
      <c r="D2301" t="s">
        <v>284</v>
      </c>
      <c r="E2301" t="s">
        <v>733</v>
      </c>
      <c r="F2301" t="s">
        <v>262</v>
      </c>
      <c r="G2301">
        <v>57.993244410000003</v>
      </c>
      <c r="H2301">
        <v>194489.58790223999</v>
      </c>
      <c r="I2301">
        <v>0</v>
      </c>
      <c r="J2301">
        <v>0</v>
      </c>
      <c r="K2301">
        <v>0</v>
      </c>
      <c r="L2301">
        <v>0</v>
      </c>
      <c r="M2301" t="s">
        <v>676</v>
      </c>
    </row>
    <row r="2302" spans="1:13" x14ac:dyDescent="0.2">
      <c r="A2302" t="s">
        <v>191</v>
      </c>
      <c r="B2302" t="s">
        <v>732</v>
      </c>
      <c r="C2302" t="s">
        <v>34</v>
      </c>
      <c r="D2302" t="s">
        <v>285</v>
      </c>
      <c r="E2302" t="s">
        <v>733</v>
      </c>
      <c r="F2302" t="s">
        <v>262</v>
      </c>
      <c r="G2302">
        <v>57.667714869999998</v>
      </c>
      <c r="H2302">
        <v>17401.855182520001</v>
      </c>
      <c r="I2302">
        <v>0</v>
      </c>
      <c r="J2302">
        <v>0</v>
      </c>
      <c r="K2302">
        <v>0</v>
      </c>
      <c r="L2302">
        <v>0</v>
      </c>
      <c r="M2302" t="s">
        <v>287</v>
      </c>
    </row>
    <row r="2303" spans="1:13" x14ac:dyDescent="0.2">
      <c r="A2303" t="s">
        <v>191</v>
      </c>
      <c r="B2303" t="s">
        <v>732</v>
      </c>
      <c r="C2303" t="s">
        <v>16</v>
      </c>
      <c r="D2303" t="s">
        <v>272</v>
      </c>
      <c r="E2303" t="s">
        <v>733</v>
      </c>
      <c r="F2303" t="s">
        <v>262</v>
      </c>
      <c r="G2303">
        <v>58.023204759999999</v>
      </c>
      <c r="H2303">
        <v>115683.44441106</v>
      </c>
      <c r="I2303">
        <v>0</v>
      </c>
      <c r="J2303">
        <v>0</v>
      </c>
      <c r="K2303">
        <v>0</v>
      </c>
      <c r="L2303">
        <v>0</v>
      </c>
      <c r="M2303" t="s">
        <v>672</v>
      </c>
    </row>
    <row r="2304" spans="1:13" x14ac:dyDescent="0.2">
      <c r="A2304" t="s">
        <v>191</v>
      </c>
      <c r="B2304" t="s">
        <v>732</v>
      </c>
      <c r="C2304" t="s">
        <v>64</v>
      </c>
      <c r="D2304" t="s">
        <v>296</v>
      </c>
      <c r="E2304" t="s">
        <v>733</v>
      </c>
      <c r="F2304" t="s">
        <v>262</v>
      </c>
      <c r="G2304">
        <v>57.61376585</v>
      </c>
      <c r="H2304">
        <v>326323.99219308997</v>
      </c>
      <c r="I2304">
        <v>0</v>
      </c>
      <c r="J2304">
        <v>0</v>
      </c>
      <c r="K2304">
        <v>0</v>
      </c>
      <c r="L2304">
        <v>0</v>
      </c>
      <c r="M2304" t="s">
        <v>678</v>
      </c>
    </row>
    <row r="2305" spans="1:13" x14ac:dyDescent="0.2">
      <c r="A2305" t="s">
        <v>191</v>
      </c>
      <c r="B2305" t="s">
        <v>732</v>
      </c>
      <c r="C2305" t="s">
        <v>23</v>
      </c>
      <c r="D2305" t="s">
        <v>302</v>
      </c>
      <c r="E2305" t="s">
        <v>733</v>
      </c>
      <c r="F2305" t="s">
        <v>262</v>
      </c>
      <c r="G2305">
        <v>57.843442680000003</v>
      </c>
      <c r="H2305">
        <v>1901293.4779498901</v>
      </c>
      <c r="I2305">
        <v>0</v>
      </c>
      <c r="J2305">
        <v>0</v>
      </c>
      <c r="K2305">
        <v>0</v>
      </c>
      <c r="L2305">
        <v>0</v>
      </c>
      <c r="M2305" t="s">
        <v>669</v>
      </c>
    </row>
    <row r="2306" spans="1:13" x14ac:dyDescent="0.2">
      <c r="A2306" t="s">
        <v>191</v>
      </c>
      <c r="B2306" t="s">
        <v>732</v>
      </c>
      <c r="C2306" t="s">
        <v>44</v>
      </c>
      <c r="D2306" t="s">
        <v>347</v>
      </c>
      <c r="E2306" t="s">
        <v>733</v>
      </c>
      <c r="F2306" t="s">
        <v>262</v>
      </c>
      <c r="G2306">
        <v>57.883389809999997</v>
      </c>
      <c r="H2306">
        <v>1164876.8216119001</v>
      </c>
      <c r="I2306">
        <v>0</v>
      </c>
      <c r="J2306">
        <v>0</v>
      </c>
      <c r="K2306">
        <v>0</v>
      </c>
      <c r="L2306">
        <v>0</v>
      </c>
      <c r="M2306" t="s">
        <v>669</v>
      </c>
    </row>
    <row r="2307" spans="1:13" x14ac:dyDescent="0.2">
      <c r="A2307" t="s">
        <v>191</v>
      </c>
      <c r="B2307" t="s">
        <v>732</v>
      </c>
      <c r="C2307" t="s">
        <v>61</v>
      </c>
      <c r="D2307" t="s">
        <v>315</v>
      </c>
      <c r="E2307" t="s">
        <v>733</v>
      </c>
      <c r="F2307" t="s">
        <v>262</v>
      </c>
      <c r="G2307">
        <v>57.863416239999999</v>
      </c>
      <c r="H2307">
        <v>302542.59190237999</v>
      </c>
      <c r="I2307">
        <v>0</v>
      </c>
      <c r="J2307">
        <v>0</v>
      </c>
      <c r="K2307">
        <v>0</v>
      </c>
      <c r="L2307">
        <v>0</v>
      </c>
      <c r="M2307" t="s">
        <v>672</v>
      </c>
    </row>
    <row r="2308" spans="1:13" x14ac:dyDescent="0.2">
      <c r="A2308" t="s">
        <v>191</v>
      </c>
      <c r="B2308" t="s">
        <v>732</v>
      </c>
      <c r="C2308" t="s">
        <v>52</v>
      </c>
      <c r="D2308" t="s">
        <v>300</v>
      </c>
      <c r="E2308" t="s">
        <v>733</v>
      </c>
      <c r="F2308" t="s">
        <v>262</v>
      </c>
      <c r="G2308">
        <v>57.833455899999997</v>
      </c>
      <c r="H2308">
        <v>278188.43347321003</v>
      </c>
      <c r="I2308">
        <v>0</v>
      </c>
      <c r="J2308">
        <v>0</v>
      </c>
      <c r="K2308">
        <v>0</v>
      </c>
      <c r="L2308">
        <v>0</v>
      </c>
      <c r="M2308" t="s">
        <v>669</v>
      </c>
    </row>
    <row r="2309" spans="1:13" x14ac:dyDescent="0.2">
      <c r="A2309" t="s">
        <v>191</v>
      </c>
      <c r="B2309" t="s">
        <v>732</v>
      </c>
      <c r="C2309" t="s">
        <v>18</v>
      </c>
      <c r="D2309" t="s">
        <v>304</v>
      </c>
      <c r="E2309" t="s">
        <v>733</v>
      </c>
      <c r="F2309" t="s">
        <v>262</v>
      </c>
      <c r="G2309">
        <v>57.608539030000003</v>
      </c>
      <c r="H2309">
        <v>175413.38707520001</v>
      </c>
      <c r="I2309">
        <v>0</v>
      </c>
      <c r="J2309">
        <v>0</v>
      </c>
      <c r="K2309">
        <v>0</v>
      </c>
      <c r="L2309">
        <v>0</v>
      </c>
      <c r="M2309" t="s">
        <v>305</v>
      </c>
    </row>
    <row r="2310" spans="1:13" x14ac:dyDescent="0.2">
      <c r="A2310" t="s">
        <v>191</v>
      </c>
      <c r="B2310" t="s">
        <v>732</v>
      </c>
      <c r="C2310" t="s">
        <v>59</v>
      </c>
      <c r="D2310" t="s">
        <v>340</v>
      </c>
      <c r="E2310" t="s">
        <v>733</v>
      </c>
      <c r="F2310" t="s">
        <v>262</v>
      </c>
      <c r="G2310">
        <v>57.823469109999998</v>
      </c>
      <c r="H2310">
        <v>130871.91217349</v>
      </c>
      <c r="I2310">
        <v>0</v>
      </c>
      <c r="J2310">
        <v>0</v>
      </c>
      <c r="K2310">
        <v>0</v>
      </c>
      <c r="L2310">
        <v>0</v>
      </c>
      <c r="M2310" t="s">
        <v>670</v>
      </c>
    </row>
    <row r="2311" spans="1:13" x14ac:dyDescent="0.2">
      <c r="A2311" t="s">
        <v>191</v>
      </c>
      <c r="B2311" t="s">
        <v>732</v>
      </c>
      <c r="C2311" t="s">
        <v>35</v>
      </c>
      <c r="D2311" t="s">
        <v>303</v>
      </c>
      <c r="E2311" t="s">
        <v>733</v>
      </c>
      <c r="F2311" t="s">
        <v>262</v>
      </c>
      <c r="G2311">
        <v>57.973270849999999</v>
      </c>
      <c r="H2311">
        <v>126334.79257092001</v>
      </c>
      <c r="I2311">
        <v>0</v>
      </c>
      <c r="J2311">
        <v>0</v>
      </c>
      <c r="K2311">
        <v>0</v>
      </c>
      <c r="L2311">
        <v>0</v>
      </c>
      <c r="M2311" t="s">
        <v>676</v>
      </c>
    </row>
    <row r="2312" spans="1:13" x14ac:dyDescent="0.2">
      <c r="A2312" t="s">
        <v>191</v>
      </c>
      <c r="B2312" t="s">
        <v>732</v>
      </c>
      <c r="C2312" t="s">
        <v>41</v>
      </c>
      <c r="D2312" t="s">
        <v>307</v>
      </c>
      <c r="E2312" t="s">
        <v>733</v>
      </c>
      <c r="F2312" t="s">
        <v>262</v>
      </c>
      <c r="G2312">
        <v>57.842465820000001</v>
      </c>
      <c r="H2312">
        <v>59184.937319999997</v>
      </c>
      <c r="I2312">
        <v>0</v>
      </c>
      <c r="J2312">
        <v>0</v>
      </c>
      <c r="K2312">
        <v>0</v>
      </c>
      <c r="L2312">
        <v>0</v>
      </c>
      <c r="M2312" t="s">
        <v>670</v>
      </c>
    </row>
    <row r="2313" spans="1:13" x14ac:dyDescent="0.2">
      <c r="A2313" t="s">
        <v>191</v>
      </c>
      <c r="B2313" t="s">
        <v>732</v>
      </c>
      <c r="C2313" t="s">
        <v>45</v>
      </c>
      <c r="D2313" t="s">
        <v>277</v>
      </c>
      <c r="E2313" t="s">
        <v>734</v>
      </c>
      <c r="F2313" t="s">
        <v>262</v>
      </c>
      <c r="G2313">
        <v>58.05607474</v>
      </c>
      <c r="H2313">
        <v>34335.299451010003</v>
      </c>
      <c r="I2313">
        <v>0</v>
      </c>
      <c r="J2313">
        <v>0</v>
      </c>
      <c r="K2313">
        <v>0</v>
      </c>
      <c r="L2313">
        <v>0</v>
      </c>
      <c r="M2313" t="s">
        <v>670</v>
      </c>
    </row>
    <row r="2314" spans="1:13" x14ac:dyDescent="0.2">
      <c r="A2314" t="s">
        <v>191</v>
      </c>
      <c r="B2314" t="s">
        <v>732</v>
      </c>
      <c r="C2314" t="s">
        <v>12</v>
      </c>
      <c r="D2314" t="s">
        <v>317</v>
      </c>
      <c r="E2314" t="s">
        <v>733</v>
      </c>
      <c r="F2314" t="s">
        <v>262</v>
      </c>
      <c r="G2314">
        <v>55.346747120000003</v>
      </c>
      <c r="H2314">
        <v>0</v>
      </c>
      <c r="I2314">
        <v>0</v>
      </c>
      <c r="J2314">
        <v>0</v>
      </c>
      <c r="K2314">
        <v>0</v>
      </c>
      <c r="L2314">
        <v>0</v>
      </c>
      <c r="M2314" t="s">
        <v>670</v>
      </c>
    </row>
    <row r="2315" spans="1:13" x14ac:dyDescent="0.2">
      <c r="A2315" t="s">
        <v>191</v>
      </c>
      <c r="B2315" t="s">
        <v>732</v>
      </c>
      <c r="C2315" t="s">
        <v>2</v>
      </c>
      <c r="D2315" t="s">
        <v>320</v>
      </c>
      <c r="E2315" t="s">
        <v>733</v>
      </c>
      <c r="F2315" t="s">
        <v>262</v>
      </c>
      <c r="G2315">
        <v>57.738211440000001</v>
      </c>
      <c r="H2315">
        <v>0</v>
      </c>
      <c r="I2315">
        <v>0</v>
      </c>
      <c r="J2315">
        <v>0</v>
      </c>
      <c r="K2315">
        <v>0</v>
      </c>
      <c r="L2315">
        <v>0</v>
      </c>
      <c r="M2315" t="s">
        <v>680</v>
      </c>
    </row>
    <row r="2316" spans="1:13" x14ac:dyDescent="0.2">
      <c r="A2316" t="s">
        <v>191</v>
      </c>
      <c r="B2316" t="s">
        <v>732</v>
      </c>
      <c r="C2316" t="s">
        <v>27</v>
      </c>
      <c r="D2316" t="s">
        <v>378</v>
      </c>
      <c r="E2316" t="s">
        <v>733</v>
      </c>
      <c r="F2316" t="s">
        <v>262</v>
      </c>
      <c r="G2316">
        <v>57.600673383318522</v>
      </c>
      <c r="H2316">
        <v>0</v>
      </c>
      <c r="L2316">
        <v>0</v>
      </c>
      <c r="M2316" t="s">
        <v>690</v>
      </c>
    </row>
    <row r="2317" spans="1:13" x14ac:dyDescent="0.2">
      <c r="A2317" t="s">
        <v>191</v>
      </c>
      <c r="B2317" t="s">
        <v>732</v>
      </c>
      <c r="C2317" t="s">
        <v>27</v>
      </c>
      <c r="D2317" t="s">
        <v>378</v>
      </c>
      <c r="E2317" t="s">
        <v>733</v>
      </c>
      <c r="F2317" t="s">
        <v>262</v>
      </c>
      <c r="G2317">
        <v>57.600673383318522</v>
      </c>
      <c r="H2317">
        <v>0</v>
      </c>
      <c r="L2317">
        <v>0</v>
      </c>
      <c r="M2317" t="s">
        <v>690</v>
      </c>
    </row>
    <row r="2318" spans="1:13" x14ac:dyDescent="0.2">
      <c r="A2318" t="s">
        <v>71</v>
      </c>
      <c r="B2318" t="s">
        <v>735</v>
      </c>
      <c r="C2318" t="s">
        <v>10</v>
      </c>
      <c r="D2318" t="s">
        <v>260</v>
      </c>
      <c r="E2318" t="s">
        <v>736</v>
      </c>
      <c r="F2318" t="s">
        <v>262</v>
      </c>
      <c r="G2318">
        <v>109.61492176</v>
      </c>
      <c r="H2318">
        <v>2609876264.8171329</v>
      </c>
      <c r="I2318">
        <v>0</v>
      </c>
      <c r="J2318">
        <v>0</v>
      </c>
      <c r="K2318">
        <v>0</v>
      </c>
      <c r="L2318">
        <v>0</v>
      </c>
      <c r="M2318" t="s">
        <v>669</v>
      </c>
    </row>
    <row r="2319" spans="1:13" x14ac:dyDescent="0.2">
      <c r="A2319" t="s">
        <v>71</v>
      </c>
      <c r="B2319" t="s">
        <v>735</v>
      </c>
      <c r="C2319" t="s">
        <v>4</v>
      </c>
      <c r="D2319" t="s">
        <v>264</v>
      </c>
      <c r="E2319" t="s">
        <v>736</v>
      </c>
      <c r="F2319" t="s">
        <v>262</v>
      </c>
      <c r="G2319">
        <v>109.59694994</v>
      </c>
      <c r="H2319">
        <v>4945061.18998075</v>
      </c>
      <c r="I2319">
        <v>0</v>
      </c>
      <c r="J2319">
        <v>0</v>
      </c>
      <c r="K2319">
        <v>0</v>
      </c>
      <c r="L2319">
        <v>0</v>
      </c>
      <c r="M2319" t="s">
        <v>670</v>
      </c>
    </row>
    <row r="2320" spans="1:13" x14ac:dyDescent="0.2">
      <c r="A2320" t="s">
        <v>71</v>
      </c>
      <c r="B2320" t="s">
        <v>735</v>
      </c>
      <c r="C2320" t="s">
        <v>43</v>
      </c>
      <c r="D2320" t="s">
        <v>281</v>
      </c>
      <c r="E2320" t="s">
        <v>736</v>
      </c>
      <c r="F2320" t="s">
        <v>262</v>
      </c>
      <c r="G2320">
        <v>109.63489533000001</v>
      </c>
      <c r="H2320">
        <v>6967391.8190159798</v>
      </c>
      <c r="I2320">
        <v>0</v>
      </c>
      <c r="J2320">
        <v>0</v>
      </c>
      <c r="K2320">
        <v>0</v>
      </c>
      <c r="L2320">
        <v>0</v>
      </c>
      <c r="M2320" t="s">
        <v>671</v>
      </c>
    </row>
    <row r="2321" spans="1:13" x14ac:dyDescent="0.2">
      <c r="A2321" t="s">
        <v>71</v>
      </c>
      <c r="B2321" t="s">
        <v>735</v>
      </c>
      <c r="C2321" t="s">
        <v>49</v>
      </c>
      <c r="D2321" t="s">
        <v>269</v>
      </c>
      <c r="E2321" t="s">
        <v>736</v>
      </c>
      <c r="F2321" t="s">
        <v>262</v>
      </c>
      <c r="G2321">
        <v>109.44383698999999</v>
      </c>
      <c r="H2321">
        <v>471380799.34628588</v>
      </c>
      <c r="I2321">
        <v>0</v>
      </c>
      <c r="J2321">
        <v>0</v>
      </c>
      <c r="K2321">
        <v>0</v>
      </c>
      <c r="L2321">
        <v>0</v>
      </c>
      <c r="M2321" t="s">
        <v>675</v>
      </c>
    </row>
    <row r="2322" spans="1:13" x14ac:dyDescent="0.2">
      <c r="A2322" t="s">
        <v>71</v>
      </c>
      <c r="B2322" t="s">
        <v>735</v>
      </c>
      <c r="C2322" t="s">
        <v>20</v>
      </c>
      <c r="D2322" t="s">
        <v>271</v>
      </c>
      <c r="E2322" t="s">
        <v>736</v>
      </c>
      <c r="F2322" t="s">
        <v>262</v>
      </c>
      <c r="G2322">
        <v>109.69481602</v>
      </c>
      <c r="H2322">
        <v>356797208.37981778</v>
      </c>
      <c r="I2322">
        <v>0</v>
      </c>
      <c r="J2322">
        <v>0</v>
      </c>
      <c r="K2322">
        <v>0</v>
      </c>
      <c r="L2322">
        <v>0</v>
      </c>
      <c r="M2322" t="s">
        <v>672</v>
      </c>
    </row>
    <row r="2323" spans="1:13" x14ac:dyDescent="0.2">
      <c r="A2323" t="s">
        <v>71</v>
      </c>
      <c r="B2323" t="s">
        <v>735</v>
      </c>
      <c r="C2323" t="s">
        <v>33</v>
      </c>
      <c r="D2323" t="s">
        <v>284</v>
      </c>
      <c r="E2323" t="s">
        <v>736</v>
      </c>
      <c r="F2323" t="s">
        <v>262</v>
      </c>
      <c r="G2323">
        <v>109.69481602</v>
      </c>
      <c r="H2323">
        <v>87078913.761597648</v>
      </c>
      <c r="I2323">
        <v>0</v>
      </c>
      <c r="J2323">
        <v>0</v>
      </c>
      <c r="K2323">
        <v>0</v>
      </c>
      <c r="L2323">
        <v>0</v>
      </c>
      <c r="M2323" t="s">
        <v>676</v>
      </c>
    </row>
    <row r="2324" spans="1:13" x14ac:dyDescent="0.2">
      <c r="A2324" t="s">
        <v>71</v>
      </c>
      <c r="B2324" t="s">
        <v>735</v>
      </c>
      <c r="C2324" t="s">
        <v>34</v>
      </c>
      <c r="D2324" t="s">
        <v>285</v>
      </c>
      <c r="E2324" t="s">
        <v>736</v>
      </c>
      <c r="F2324" t="s">
        <v>262</v>
      </c>
      <c r="G2324">
        <v>109.0732792</v>
      </c>
      <c r="H2324">
        <v>613846.04457491997</v>
      </c>
      <c r="I2324">
        <v>0</v>
      </c>
      <c r="J2324">
        <v>0</v>
      </c>
      <c r="K2324">
        <v>0</v>
      </c>
      <c r="L2324">
        <v>0</v>
      </c>
      <c r="M2324" t="s">
        <v>287</v>
      </c>
    </row>
    <row r="2325" spans="1:13" x14ac:dyDescent="0.2">
      <c r="A2325" t="s">
        <v>71</v>
      </c>
      <c r="B2325" t="s">
        <v>735</v>
      </c>
      <c r="C2325" t="s">
        <v>16</v>
      </c>
      <c r="D2325" t="s">
        <v>272</v>
      </c>
      <c r="E2325" t="s">
        <v>736</v>
      </c>
      <c r="F2325" t="s">
        <v>262</v>
      </c>
      <c r="G2325">
        <v>109.68482924</v>
      </c>
      <c r="H2325">
        <v>340961037.87004513</v>
      </c>
      <c r="I2325">
        <v>0</v>
      </c>
      <c r="J2325">
        <v>0</v>
      </c>
      <c r="K2325">
        <v>0</v>
      </c>
      <c r="L2325">
        <v>0</v>
      </c>
      <c r="M2325" t="s">
        <v>672</v>
      </c>
    </row>
    <row r="2326" spans="1:13" x14ac:dyDescent="0.2">
      <c r="A2326" t="s">
        <v>71</v>
      </c>
      <c r="B2326" t="s">
        <v>735</v>
      </c>
      <c r="C2326" t="s">
        <v>25</v>
      </c>
      <c r="D2326" t="s">
        <v>288</v>
      </c>
      <c r="E2326" t="s">
        <v>737</v>
      </c>
      <c r="F2326" t="s">
        <v>262</v>
      </c>
      <c r="G2326">
        <v>108.80904488</v>
      </c>
      <c r="H2326">
        <v>13626.858020330001</v>
      </c>
      <c r="I2326">
        <v>0</v>
      </c>
      <c r="J2326">
        <v>0</v>
      </c>
      <c r="K2326">
        <v>0</v>
      </c>
      <c r="L2326">
        <v>0</v>
      </c>
      <c r="M2326" t="s">
        <v>290</v>
      </c>
    </row>
    <row r="2327" spans="1:13" x14ac:dyDescent="0.2">
      <c r="A2327" t="s">
        <v>71</v>
      </c>
      <c r="B2327" t="s">
        <v>735</v>
      </c>
      <c r="C2327" t="s">
        <v>46</v>
      </c>
      <c r="D2327" t="s">
        <v>273</v>
      </c>
      <c r="E2327" t="s">
        <v>736</v>
      </c>
      <c r="F2327" t="s">
        <v>262</v>
      </c>
      <c r="G2327">
        <v>109.60493498</v>
      </c>
      <c r="H2327">
        <v>60822184.290222727</v>
      </c>
      <c r="I2327">
        <v>0</v>
      </c>
      <c r="J2327">
        <v>0</v>
      </c>
      <c r="K2327">
        <v>0</v>
      </c>
      <c r="L2327">
        <v>0</v>
      </c>
      <c r="M2327" t="s">
        <v>672</v>
      </c>
    </row>
    <row r="2328" spans="1:13" x14ac:dyDescent="0.2">
      <c r="A2328" t="s">
        <v>71</v>
      </c>
      <c r="B2328" t="s">
        <v>735</v>
      </c>
      <c r="C2328" t="s">
        <v>46</v>
      </c>
      <c r="D2328" t="s">
        <v>273</v>
      </c>
      <c r="E2328" t="s">
        <v>738</v>
      </c>
      <c r="F2328" t="s">
        <v>262</v>
      </c>
      <c r="G2328">
        <v>109.63326763000001</v>
      </c>
      <c r="H2328">
        <v>3087611.4171571098</v>
      </c>
      <c r="I2328">
        <v>0</v>
      </c>
      <c r="J2328">
        <v>0</v>
      </c>
      <c r="K2328">
        <v>0</v>
      </c>
      <c r="L2328">
        <v>0</v>
      </c>
      <c r="M2328" t="s">
        <v>672</v>
      </c>
    </row>
    <row r="2329" spans="1:13" x14ac:dyDescent="0.2">
      <c r="A2329" t="s">
        <v>71</v>
      </c>
      <c r="B2329" t="s">
        <v>735</v>
      </c>
      <c r="C2329" t="s">
        <v>55</v>
      </c>
      <c r="D2329" t="s">
        <v>337</v>
      </c>
      <c r="E2329" t="s">
        <v>736</v>
      </c>
      <c r="F2329" t="s">
        <v>262</v>
      </c>
      <c r="G2329">
        <v>109.58496141000001</v>
      </c>
      <c r="H2329">
        <v>1101587.75575932</v>
      </c>
      <c r="I2329">
        <v>0</v>
      </c>
      <c r="J2329">
        <v>0</v>
      </c>
      <c r="K2329">
        <v>0</v>
      </c>
      <c r="L2329">
        <v>0</v>
      </c>
      <c r="M2329" t="s">
        <v>669</v>
      </c>
    </row>
    <row r="2330" spans="1:13" x14ac:dyDescent="0.2">
      <c r="A2330" t="s">
        <v>71</v>
      </c>
      <c r="B2330" t="s">
        <v>735</v>
      </c>
      <c r="C2330" t="s">
        <v>9</v>
      </c>
      <c r="D2330" t="s">
        <v>295</v>
      </c>
      <c r="E2330" t="s">
        <v>736</v>
      </c>
      <c r="F2330" t="s">
        <v>262</v>
      </c>
      <c r="G2330">
        <v>109.62490854000001</v>
      </c>
      <c r="H2330">
        <v>189290352.3011474</v>
      </c>
      <c r="I2330">
        <v>0</v>
      </c>
      <c r="J2330">
        <v>0</v>
      </c>
      <c r="K2330">
        <v>0</v>
      </c>
      <c r="L2330">
        <v>0</v>
      </c>
      <c r="M2330" t="s">
        <v>670</v>
      </c>
    </row>
    <row r="2331" spans="1:13" x14ac:dyDescent="0.2">
      <c r="A2331" t="s">
        <v>71</v>
      </c>
      <c r="B2331" t="s">
        <v>735</v>
      </c>
      <c r="C2331" t="s">
        <v>11</v>
      </c>
      <c r="D2331" t="s">
        <v>292</v>
      </c>
      <c r="E2331" t="s">
        <v>736</v>
      </c>
      <c r="F2331" t="s">
        <v>262</v>
      </c>
      <c r="G2331">
        <v>109.61692386</v>
      </c>
      <c r="H2331">
        <v>8495667.0056096092</v>
      </c>
      <c r="I2331">
        <v>0</v>
      </c>
      <c r="J2331">
        <v>0</v>
      </c>
      <c r="K2331">
        <v>0</v>
      </c>
      <c r="L2331">
        <v>0</v>
      </c>
      <c r="M2331" t="s">
        <v>669</v>
      </c>
    </row>
    <row r="2332" spans="1:13" x14ac:dyDescent="0.2">
      <c r="A2332" t="s">
        <v>71</v>
      </c>
      <c r="B2332" t="s">
        <v>735</v>
      </c>
      <c r="C2332" t="s">
        <v>57</v>
      </c>
      <c r="D2332" t="s">
        <v>298</v>
      </c>
      <c r="E2332" t="s">
        <v>736</v>
      </c>
      <c r="F2332" t="s">
        <v>262</v>
      </c>
      <c r="G2332">
        <v>127.04185674999999</v>
      </c>
      <c r="H2332">
        <v>4257361.4143128796</v>
      </c>
      <c r="I2332">
        <v>0</v>
      </c>
      <c r="J2332">
        <v>0</v>
      </c>
      <c r="K2332">
        <v>0</v>
      </c>
      <c r="L2332">
        <v>0</v>
      </c>
      <c r="M2332" t="s">
        <v>672</v>
      </c>
    </row>
    <row r="2333" spans="1:13" x14ac:dyDescent="0.2">
      <c r="A2333" t="s">
        <v>71</v>
      </c>
      <c r="B2333" t="s">
        <v>735</v>
      </c>
      <c r="C2333" t="s">
        <v>64</v>
      </c>
      <c r="D2333" t="s">
        <v>296</v>
      </c>
      <c r="E2333" t="s">
        <v>736</v>
      </c>
      <c r="F2333" t="s">
        <v>262</v>
      </c>
      <c r="G2333">
        <v>109.55405406</v>
      </c>
      <c r="H2333">
        <v>1570889.08741918</v>
      </c>
      <c r="I2333">
        <v>0</v>
      </c>
      <c r="J2333">
        <v>0</v>
      </c>
      <c r="K2333">
        <v>0</v>
      </c>
      <c r="L2333">
        <v>0</v>
      </c>
      <c r="M2333" t="s">
        <v>678</v>
      </c>
    </row>
    <row r="2334" spans="1:13" x14ac:dyDescent="0.2">
      <c r="A2334" t="s">
        <v>71</v>
      </c>
      <c r="B2334" t="s">
        <v>735</v>
      </c>
      <c r="C2334" t="s">
        <v>23</v>
      </c>
      <c r="D2334" t="s">
        <v>302</v>
      </c>
      <c r="E2334" t="s">
        <v>736</v>
      </c>
      <c r="F2334" t="s">
        <v>262</v>
      </c>
      <c r="G2334">
        <v>109.5949482</v>
      </c>
      <c r="H2334">
        <v>1572984825.068604</v>
      </c>
      <c r="I2334">
        <v>0</v>
      </c>
      <c r="J2334">
        <v>0</v>
      </c>
      <c r="K2334">
        <v>0</v>
      </c>
      <c r="L2334">
        <v>0</v>
      </c>
      <c r="M2334" t="s">
        <v>669</v>
      </c>
    </row>
    <row r="2335" spans="1:13" x14ac:dyDescent="0.2">
      <c r="A2335" t="s">
        <v>71</v>
      </c>
      <c r="B2335" t="s">
        <v>735</v>
      </c>
      <c r="C2335" t="s">
        <v>44</v>
      </c>
      <c r="D2335" t="s">
        <v>347</v>
      </c>
      <c r="E2335" t="s">
        <v>736</v>
      </c>
      <c r="F2335" t="s">
        <v>262</v>
      </c>
      <c r="G2335">
        <v>109.62490854000001</v>
      </c>
      <c r="H2335">
        <v>577526654.17456245</v>
      </c>
      <c r="I2335">
        <v>0</v>
      </c>
      <c r="J2335">
        <v>0</v>
      </c>
      <c r="K2335">
        <v>0</v>
      </c>
      <c r="L2335">
        <v>0</v>
      </c>
      <c r="M2335" t="s">
        <v>669</v>
      </c>
    </row>
    <row r="2336" spans="1:13" x14ac:dyDescent="0.2">
      <c r="A2336" t="s">
        <v>71</v>
      </c>
      <c r="B2336" t="s">
        <v>735</v>
      </c>
      <c r="C2336" t="s">
        <v>52</v>
      </c>
      <c r="D2336" t="s">
        <v>300</v>
      </c>
      <c r="E2336" t="s">
        <v>736</v>
      </c>
      <c r="F2336" t="s">
        <v>262</v>
      </c>
      <c r="G2336">
        <v>109.62490854000001</v>
      </c>
      <c r="H2336">
        <v>393938965.59771079</v>
      </c>
      <c r="I2336">
        <v>0</v>
      </c>
      <c r="J2336">
        <v>0</v>
      </c>
      <c r="K2336">
        <v>0</v>
      </c>
      <c r="L2336">
        <v>0</v>
      </c>
      <c r="M2336" t="s">
        <v>669</v>
      </c>
    </row>
    <row r="2337" spans="1:13" x14ac:dyDescent="0.2">
      <c r="A2337" t="s">
        <v>71</v>
      </c>
      <c r="B2337" t="s">
        <v>735</v>
      </c>
      <c r="C2337" t="s">
        <v>35</v>
      </c>
      <c r="D2337" t="s">
        <v>303</v>
      </c>
      <c r="E2337" t="s">
        <v>736</v>
      </c>
      <c r="F2337" t="s">
        <v>262</v>
      </c>
      <c r="G2337">
        <v>109.65486889</v>
      </c>
      <c r="H2337">
        <v>229740724.09401089</v>
      </c>
      <c r="I2337">
        <v>0</v>
      </c>
      <c r="J2337">
        <v>0</v>
      </c>
      <c r="K2337">
        <v>0</v>
      </c>
      <c r="L2337">
        <v>0</v>
      </c>
      <c r="M2337" t="s">
        <v>676</v>
      </c>
    </row>
    <row r="2338" spans="1:13" x14ac:dyDescent="0.2">
      <c r="A2338" t="s">
        <v>71</v>
      </c>
      <c r="B2338" t="s">
        <v>735</v>
      </c>
      <c r="C2338" t="s">
        <v>59</v>
      </c>
      <c r="D2338" t="s">
        <v>340</v>
      </c>
      <c r="E2338" t="s">
        <v>736</v>
      </c>
      <c r="F2338" t="s">
        <v>262</v>
      </c>
      <c r="G2338">
        <v>109.63489533000001</v>
      </c>
      <c r="H2338">
        <v>210341652.04247299</v>
      </c>
      <c r="I2338">
        <v>0</v>
      </c>
      <c r="J2338">
        <v>0</v>
      </c>
      <c r="K2338">
        <v>0</v>
      </c>
      <c r="L2338">
        <v>0</v>
      </c>
      <c r="M2338" t="s">
        <v>670</v>
      </c>
    </row>
    <row r="2339" spans="1:13" x14ac:dyDescent="0.2">
      <c r="A2339" t="s">
        <v>71</v>
      </c>
      <c r="B2339" t="s">
        <v>735</v>
      </c>
      <c r="C2339" t="s">
        <v>17</v>
      </c>
      <c r="D2339" t="s">
        <v>310</v>
      </c>
      <c r="E2339" t="s">
        <v>736</v>
      </c>
      <c r="F2339" t="s">
        <v>262</v>
      </c>
      <c r="G2339">
        <v>109.61492176</v>
      </c>
      <c r="H2339">
        <v>173403108.06441891</v>
      </c>
      <c r="I2339">
        <v>0</v>
      </c>
      <c r="J2339">
        <v>0</v>
      </c>
      <c r="K2339">
        <v>0</v>
      </c>
      <c r="L2339">
        <v>0</v>
      </c>
      <c r="M2339" t="s">
        <v>669</v>
      </c>
    </row>
    <row r="2340" spans="1:13" x14ac:dyDescent="0.2">
      <c r="A2340" t="s">
        <v>71</v>
      </c>
      <c r="B2340" t="s">
        <v>735</v>
      </c>
      <c r="C2340" t="s">
        <v>58</v>
      </c>
      <c r="D2340" t="s">
        <v>355</v>
      </c>
      <c r="E2340" t="s">
        <v>736</v>
      </c>
      <c r="F2340" t="s">
        <v>262</v>
      </c>
      <c r="G2340">
        <v>109.64688476000001</v>
      </c>
      <c r="H2340">
        <v>118098882.416583</v>
      </c>
      <c r="I2340">
        <v>0</v>
      </c>
      <c r="J2340">
        <v>0</v>
      </c>
      <c r="K2340">
        <v>0</v>
      </c>
      <c r="L2340">
        <v>0</v>
      </c>
      <c r="M2340" t="s">
        <v>670</v>
      </c>
    </row>
    <row r="2341" spans="1:13" x14ac:dyDescent="0.2">
      <c r="A2341" t="s">
        <v>71</v>
      </c>
      <c r="B2341" t="s">
        <v>735</v>
      </c>
      <c r="C2341" t="s">
        <v>66</v>
      </c>
      <c r="D2341" t="s">
        <v>312</v>
      </c>
      <c r="E2341" t="s">
        <v>736</v>
      </c>
      <c r="F2341" t="s">
        <v>262</v>
      </c>
      <c r="G2341">
        <v>109.66485566999999</v>
      </c>
      <c r="H2341">
        <v>107039056.8938663</v>
      </c>
      <c r="I2341">
        <v>0</v>
      </c>
      <c r="J2341">
        <v>0</v>
      </c>
      <c r="K2341">
        <v>0</v>
      </c>
      <c r="L2341">
        <v>0</v>
      </c>
      <c r="M2341" t="s">
        <v>670</v>
      </c>
    </row>
    <row r="2342" spans="1:13" x14ac:dyDescent="0.2">
      <c r="A2342" t="s">
        <v>71</v>
      </c>
      <c r="B2342" t="s">
        <v>735</v>
      </c>
      <c r="C2342" t="s">
        <v>28</v>
      </c>
      <c r="D2342" t="s">
        <v>311</v>
      </c>
      <c r="E2342" t="s">
        <v>736</v>
      </c>
      <c r="F2342" t="s">
        <v>262</v>
      </c>
      <c r="G2342">
        <v>109.60493498</v>
      </c>
      <c r="H2342">
        <v>96471535.701302037</v>
      </c>
      <c r="I2342">
        <v>0</v>
      </c>
      <c r="J2342">
        <v>0</v>
      </c>
      <c r="K2342">
        <v>0</v>
      </c>
      <c r="L2342">
        <v>0</v>
      </c>
      <c r="M2342" t="s">
        <v>672</v>
      </c>
    </row>
    <row r="2343" spans="1:13" x14ac:dyDescent="0.2">
      <c r="A2343" t="s">
        <v>71</v>
      </c>
      <c r="B2343" t="s">
        <v>735</v>
      </c>
      <c r="C2343" t="s">
        <v>47</v>
      </c>
      <c r="D2343" t="s">
        <v>313</v>
      </c>
      <c r="E2343" t="s">
        <v>736</v>
      </c>
      <c r="F2343" t="s">
        <v>262</v>
      </c>
      <c r="G2343">
        <v>109.65301703999999</v>
      </c>
      <c r="H2343">
        <v>55169395.769575171</v>
      </c>
      <c r="I2343">
        <v>0</v>
      </c>
      <c r="J2343">
        <v>0</v>
      </c>
      <c r="K2343">
        <v>0</v>
      </c>
      <c r="L2343">
        <v>0</v>
      </c>
      <c r="M2343" t="s">
        <v>672</v>
      </c>
    </row>
    <row r="2344" spans="1:13" x14ac:dyDescent="0.2">
      <c r="A2344" t="s">
        <v>71</v>
      </c>
      <c r="B2344" t="s">
        <v>735</v>
      </c>
      <c r="C2344" t="s">
        <v>41</v>
      </c>
      <c r="D2344" t="s">
        <v>307</v>
      </c>
      <c r="E2344" t="s">
        <v>736</v>
      </c>
      <c r="F2344" t="s">
        <v>262</v>
      </c>
      <c r="G2344">
        <v>109.60308397</v>
      </c>
      <c r="H2344">
        <v>35851047.333363168</v>
      </c>
      <c r="I2344">
        <v>0</v>
      </c>
      <c r="J2344">
        <v>0</v>
      </c>
      <c r="K2344">
        <v>0</v>
      </c>
      <c r="L2344">
        <v>0</v>
      </c>
      <c r="M2344" t="s">
        <v>670</v>
      </c>
    </row>
    <row r="2345" spans="1:13" x14ac:dyDescent="0.2">
      <c r="A2345" t="s">
        <v>71</v>
      </c>
      <c r="B2345" t="s">
        <v>735</v>
      </c>
      <c r="C2345" t="s">
        <v>18</v>
      </c>
      <c r="D2345" t="s">
        <v>304</v>
      </c>
      <c r="E2345" t="s">
        <v>736</v>
      </c>
      <c r="F2345" t="s">
        <v>262</v>
      </c>
      <c r="G2345">
        <v>109.60404080000001</v>
      </c>
      <c r="H2345">
        <v>34491379.984619223</v>
      </c>
      <c r="I2345">
        <v>0</v>
      </c>
      <c r="J2345">
        <v>0</v>
      </c>
      <c r="K2345">
        <v>0</v>
      </c>
      <c r="L2345">
        <v>0</v>
      </c>
      <c r="M2345" t="s">
        <v>305</v>
      </c>
    </row>
    <row r="2346" spans="1:13" x14ac:dyDescent="0.2">
      <c r="A2346" t="s">
        <v>71</v>
      </c>
      <c r="B2346" t="s">
        <v>735</v>
      </c>
      <c r="C2346" t="s">
        <v>63</v>
      </c>
      <c r="D2346" t="s">
        <v>306</v>
      </c>
      <c r="E2346" t="s">
        <v>736</v>
      </c>
      <c r="F2346" t="s">
        <v>262</v>
      </c>
      <c r="G2346">
        <v>109.7048028</v>
      </c>
      <c r="H2346">
        <v>28175274.299857251</v>
      </c>
      <c r="I2346">
        <v>0</v>
      </c>
      <c r="J2346">
        <v>0</v>
      </c>
      <c r="K2346">
        <v>0</v>
      </c>
      <c r="L2346">
        <v>0</v>
      </c>
      <c r="M2346" t="s">
        <v>670</v>
      </c>
    </row>
    <row r="2347" spans="1:13" x14ac:dyDescent="0.2">
      <c r="A2347" t="s">
        <v>71</v>
      </c>
      <c r="B2347" t="s">
        <v>735</v>
      </c>
      <c r="C2347" t="s">
        <v>61</v>
      </c>
      <c r="D2347" t="s">
        <v>315</v>
      </c>
      <c r="E2347" t="s">
        <v>736</v>
      </c>
      <c r="F2347" t="s">
        <v>262</v>
      </c>
      <c r="G2347">
        <v>109.63489533000001</v>
      </c>
      <c r="H2347">
        <v>8758886.6560622007</v>
      </c>
      <c r="I2347">
        <v>0</v>
      </c>
      <c r="J2347">
        <v>0</v>
      </c>
      <c r="K2347">
        <v>0</v>
      </c>
      <c r="L2347">
        <v>0</v>
      </c>
      <c r="M2347" t="s">
        <v>672</v>
      </c>
    </row>
    <row r="2348" spans="1:13" x14ac:dyDescent="0.2">
      <c r="A2348" t="s">
        <v>71</v>
      </c>
      <c r="B2348" t="s">
        <v>735</v>
      </c>
      <c r="C2348" t="s">
        <v>24</v>
      </c>
      <c r="D2348" t="s">
        <v>345</v>
      </c>
      <c r="E2348" t="s">
        <v>738</v>
      </c>
      <c r="F2348" t="s">
        <v>262</v>
      </c>
      <c r="G2348">
        <v>109.75277636</v>
      </c>
      <c r="H2348">
        <v>3896573.20185888</v>
      </c>
      <c r="I2348">
        <v>0</v>
      </c>
      <c r="J2348">
        <v>0</v>
      </c>
      <c r="K2348">
        <v>0</v>
      </c>
      <c r="L2348">
        <v>0</v>
      </c>
      <c r="M2348" t="s">
        <v>672</v>
      </c>
    </row>
    <row r="2349" spans="1:13" x14ac:dyDescent="0.2">
      <c r="A2349" t="s">
        <v>71</v>
      </c>
      <c r="B2349" t="s">
        <v>735</v>
      </c>
      <c r="C2349" t="s">
        <v>45</v>
      </c>
      <c r="D2349" t="s">
        <v>277</v>
      </c>
      <c r="E2349" t="s">
        <v>738</v>
      </c>
      <c r="F2349" t="s">
        <v>262</v>
      </c>
      <c r="G2349">
        <v>109.70557579</v>
      </c>
      <c r="H2349">
        <v>2986355.84360519</v>
      </c>
      <c r="I2349">
        <v>0</v>
      </c>
      <c r="J2349">
        <v>0</v>
      </c>
      <c r="K2349">
        <v>0</v>
      </c>
      <c r="L2349">
        <v>0</v>
      </c>
      <c r="M2349" t="s">
        <v>670</v>
      </c>
    </row>
    <row r="2350" spans="1:13" x14ac:dyDescent="0.2">
      <c r="A2350" t="s">
        <v>71</v>
      </c>
      <c r="B2350" t="s">
        <v>735</v>
      </c>
      <c r="C2350" t="s">
        <v>65</v>
      </c>
      <c r="D2350" t="s">
        <v>309</v>
      </c>
      <c r="E2350" t="s">
        <v>736</v>
      </c>
      <c r="F2350" t="s">
        <v>262</v>
      </c>
      <c r="G2350">
        <v>109.66300364999999</v>
      </c>
      <c r="H2350">
        <v>2758505.5171322501</v>
      </c>
      <c r="I2350">
        <v>0</v>
      </c>
      <c r="J2350">
        <v>0</v>
      </c>
      <c r="K2350">
        <v>0</v>
      </c>
      <c r="L2350">
        <v>0</v>
      </c>
      <c r="M2350" t="s">
        <v>670</v>
      </c>
    </row>
    <row r="2351" spans="1:13" x14ac:dyDescent="0.2">
      <c r="A2351" t="s">
        <v>71</v>
      </c>
      <c r="B2351" t="s">
        <v>735</v>
      </c>
      <c r="C2351" t="s">
        <v>19</v>
      </c>
      <c r="D2351" t="s">
        <v>316</v>
      </c>
      <c r="E2351" t="s">
        <v>736</v>
      </c>
      <c r="F2351" t="s">
        <v>262</v>
      </c>
      <c r="G2351">
        <v>109.5949482</v>
      </c>
      <c r="H2351">
        <v>1976751.5984378001</v>
      </c>
      <c r="I2351">
        <v>0</v>
      </c>
      <c r="J2351">
        <v>0</v>
      </c>
      <c r="K2351">
        <v>0</v>
      </c>
      <c r="L2351">
        <v>0</v>
      </c>
      <c r="M2351" t="s">
        <v>672</v>
      </c>
    </row>
    <row r="2352" spans="1:13" x14ac:dyDescent="0.2">
      <c r="A2352" t="s">
        <v>71</v>
      </c>
      <c r="B2352" t="s">
        <v>735</v>
      </c>
      <c r="C2352" t="s">
        <v>51</v>
      </c>
      <c r="D2352" t="s">
        <v>322</v>
      </c>
      <c r="E2352" t="s">
        <v>736</v>
      </c>
      <c r="F2352" t="s">
        <v>262</v>
      </c>
      <c r="G2352">
        <v>109.47420185999999</v>
      </c>
      <c r="H2352">
        <v>654606.52814943995</v>
      </c>
      <c r="I2352">
        <v>0</v>
      </c>
      <c r="J2352">
        <v>0</v>
      </c>
      <c r="K2352">
        <v>0</v>
      </c>
      <c r="L2352">
        <v>0</v>
      </c>
      <c r="M2352" t="s">
        <v>323</v>
      </c>
    </row>
    <row r="2353" spans="1:13" x14ac:dyDescent="0.2">
      <c r="A2353" t="s">
        <v>71</v>
      </c>
      <c r="B2353" t="s">
        <v>735</v>
      </c>
      <c r="C2353" t="s">
        <v>3</v>
      </c>
      <c r="D2353" t="s">
        <v>324</v>
      </c>
      <c r="E2353" t="s">
        <v>736</v>
      </c>
      <c r="F2353" t="s">
        <v>262</v>
      </c>
      <c r="G2353">
        <v>109.9226556</v>
      </c>
      <c r="H2353">
        <v>168800.36584352999</v>
      </c>
      <c r="I2353">
        <v>0</v>
      </c>
      <c r="J2353">
        <v>0</v>
      </c>
      <c r="K2353">
        <v>0</v>
      </c>
      <c r="L2353">
        <v>0</v>
      </c>
      <c r="M2353" t="s">
        <v>670</v>
      </c>
    </row>
    <row r="2354" spans="1:13" x14ac:dyDescent="0.2">
      <c r="A2354" t="s">
        <v>71</v>
      </c>
      <c r="B2354" t="s">
        <v>735</v>
      </c>
      <c r="C2354" t="s">
        <v>2</v>
      </c>
      <c r="D2354" t="s">
        <v>320</v>
      </c>
      <c r="E2354" t="s">
        <v>736</v>
      </c>
      <c r="F2354" t="s">
        <v>262</v>
      </c>
      <c r="G2354">
        <v>109.55378677</v>
      </c>
      <c r="H2354">
        <v>95151.954821749998</v>
      </c>
      <c r="I2354">
        <v>0</v>
      </c>
      <c r="J2354">
        <v>0</v>
      </c>
      <c r="K2354">
        <v>0</v>
      </c>
      <c r="L2354">
        <v>0</v>
      </c>
      <c r="M2354" t="s">
        <v>680</v>
      </c>
    </row>
    <row r="2355" spans="1:13" x14ac:dyDescent="0.2">
      <c r="A2355" t="s">
        <v>71</v>
      </c>
      <c r="B2355" t="s">
        <v>735</v>
      </c>
      <c r="C2355" t="s">
        <v>12</v>
      </c>
      <c r="D2355" t="s">
        <v>317</v>
      </c>
      <c r="E2355" t="s">
        <v>736</v>
      </c>
      <c r="F2355" t="s">
        <v>262</v>
      </c>
      <c r="G2355">
        <v>138.41680170999999</v>
      </c>
      <c r="H2355">
        <v>0</v>
      </c>
      <c r="I2355">
        <v>0</v>
      </c>
      <c r="J2355">
        <v>0</v>
      </c>
      <c r="K2355">
        <v>0</v>
      </c>
      <c r="L2355">
        <v>0</v>
      </c>
      <c r="M2355" t="s">
        <v>670</v>
      </c>
    </row>
    <row r="2356" spans="1:13" x14ac:dyDescent="0.2">
      <c r="A2356" t="s">
        <v>71</v>
      </c>
      <c r="B2356" t="s">
        <v>735</v>
      </c>
      <c r="C2356" t="s">
        <v>32</v>
      </c>
      <c r="D2356" t="s">
        <v>326</v>
      </c>
      <c r="E2356" t="s">
        <v>738</v>
      </c>
      <c r="F2356" t="s">
        <v>262</v>
      </c>
      <c r="G2356">
        <v>106.77351535</v>
      </c>
      <c r="H2356">
        <v>0</v>
      </c>
      <c r="I2356">
        <v>0</v>
      </c>
      <c r="J2356">
        <v>0</v>
      </c>
      <c r="K2356">
        <v>0</v>
      </c>
      <c r="L2356">
        <v>0</v>
      </c>
      <c r="M2356" t="s">
        <v>670</v>
      </c>
    </row>
    <row r="2357" spans="1:13" x14ac:dyDescent="0.2">
      <c r="A2357" t="s">
        <v>71</v>
      </c>
      <c r="B2357" t="s">
        <v>735</v>
      </c>
      <c r="C2357" t="s">
        <v>7</v>
      </c>
      <c r="D2357" t="s">
        <v>329</v>
      </c>
      <c r="E2357" t="s">
        <v>736</v>
      </c>
      <c r="F2357" t="s">
        <v>262</v>
      </c>
      <c r="G2357">
        <v>109.57697601</v>
      </c>
      <c r="H2357">
        <v>25338299.977023751</v>
      </c>
      <c r="I2357">
        <v>0</v>
      </c>
      <c r="J2357">
        <v>0</v>
      </c>
      <c r="K2357">
        <v>0</v>
      </c>
      <c r="L2357">
        <v>0</v>
      </c>
      <c r="M2357" t="s">
        <v>670</v>
      </c>
    </row>
    <row r="2358" spans="1:13" x14ac:dyDescent="0.2">
      <c r="A2358" t="s">
        <v>71</v>
      </c>
      <c r="B2358" t="s">
        <v>735</v>
      </c>
      <c r="C2358" t="s">
        <v>2</v>
      </c>
      <c r="D2358" t="s">
        <v>320</v>
      </c>
      <c r="E2358" t="s">
        <v>738</v>
      </c>
      <c r="F2358" t="s">
        <v>262</v>
      </c>
      <c r="G2358">
        <v>109.4824395436614</v>
      </c>
      <c r="H2358">
        <v>0</v>
      </c>
      <c r="L2358">
        <v>0</v>
      </c>
      <c r="M2358" t="s">
        <v>683</v>
      </c>
    </row>
    <row r="2359" spans="1:13" x14ac:dyDescent="0.2">
      <c r="A2359" t="s">
        <v>235</v>
      </c>
      <c r="B2359" t="s">
        <v>739</v>
      </c>
      <c r="C2359" t="s">
        <v>34</v>
      </c>
      <c r="D2359" t="s">
        <v>285</v>
      </c>
      <c r="E2359" t="s">
        <v>740</v>
      </c>
      <c r="F2359" t="s">
        <v>262</v>
      </c>
      <c r="G2359">
        <v>63.949840369999997</v>
      </c>
      <c r="H2359">
        <v>32026.72285378</v>
      </c>
      <c r="I2359">
        <v>0</v>
      </c>
      <c r="J2359">
        <v>0</v>
      </c>
      <c r="K2359">
        <v>0</v>
      </c>
      <c r="L2359">
        <v>0</v>
      </c>
      <c r="M2359" t="s">
        <v>287</v>
      </c>
    </row>
    <row r="2360" spans="1:13" x14ac:dyDescent="0.2">
      <c r="A2360" t="s">
        <v>235</v>
      </c>
      <c r="B2360" t="s">
        <v>739</v>
      </c>
      <c r="C2360" t="s">
        <v>49</v>
      </c>
      <c r="D2360" t="s">
        <v>269</v>
      </c>
      <c r="E2360" t="s">
        <v>740</v>
      </c>
      <c r="F2360" t="s">
        <v>262</v>
      </c>
      <c r="G2360">
        <v>63.950436959999998</v>
      </c>
      <c r="H2360">
        <v>16467.23751825</v>
      </c>
      <c r="I2360">
        <v>0</v>
      </c>
      <c r="J2360">
        <v>0</v>
      </c>
      <c r="K2360">
        <v>0</v>
      </c>
      <c r="L2360">
        <v>0</v>
      </c>
      <c r="M2360" t="s">
        <v>675</v>
      </c>
    </row>
    <row r="2361" spans="1:13" x14ac:dyDescent="0.2">
      <c r="A2361" t="s">
        <v>235</v>
      </c>
      <c r="B2361" t="s">
        <v>739</v>
      </c>
      <c r="C2361" t="s">
        <v>33</v>
      </c>
      <c r="D2361" t="s">
        <v>284</v>
      </c>
      <c r="E2361" t="s">
        <v>740</v>
      </c>
      <c r="F2361" t="s">
        <v>262</v>
      </c>
      <c r="G2361">
        <v>63.835512020000003</v>
      </c>
      <c r="H2361">
        <v>6339.6093598500001</v>
      </c>
      <c r="I2361">
        <v>0</v>
      </c>
      <c r="J2361">
        <v>0</v>
      </c>
      <c r="K2361">
        <v>0</v>
      </c>
      <c r="L2361">
        <v>0</v>
      </c>
      <c r="M2361" t="s">
        <v>676</v>
      </c>
    </row>
    <row r="2362" spans="1:13" x14ac:dyDescent="0.2">
      <c r="A2362" t="s">
        <v>235</v>
      </c>
      <c r="B2362" t="s">
        <v>739</v>
      </c>
      <c r="C2362" t="s">
        <v>46</v>
      </c>
      <c r="D2362" t="s">
        <v>273</v>
      </c>
      <c r="E2362" t="s">
        <v>740</v>
      </c>
      <c r="F2362" t="s">
        <v>262</v>
      </c>
      <c r="G2362">
        <v>63.915406269999998</v>
      </c>
      <c r="H2362">
        <v>102369.74634149999</v>
      </c>
      <c r="I2362">
        <v>0</v>
      </c>
      <c r="J2362">
        <v>0</v>
      </c>
      <c r="K2362">
        <v>0</v>
      </c>
      <c r="L2362">
        <v>0</v>
      </c>
      <c r="M2362" t="s">
        <v>672</v>
      </c>
    </row>
    <row r="2363" spans="1:13" x14ac:dyDescent="0.2">
      <c r="A2363" t="s">
        <v>235</v>
      </c>
      <c r="B2363" t="s">
        <v>739</v>
      </c>
      <c r="C2363" t="s">
        <v>57</v>
      </c>
      <c r="D2363" t="s">
        <v>298</v>
      </c>
      <c r="E2363" t="s">
        <v>740</v>
      </c>
      <c r="F2363" t="s">
        <v>262</v>
      </c>
      <c r="G2363">
        <v>63.85548558</v>
      </c>
      <c r="H2363">
        <v>910126.66396262997</v>
      </c>
      <c r="I2363">
        <v>0</v>
      </c>
      <c r="J2363">
        <v>0</v>
      </c>
      <c r="K2363">
        <v>0</v>
      </c>
      <c r="L2363">
        <v>0</v>
      </c>
      <c r="M2363" t="s">
        <v>672</v>
      </c>
    </row>
    <row r="2364" spans="1:13" x14ac:dyDescent="0.2">
      <c r="A2364" t="s">
        <v>235</v>
      </c>
      <c r="B2364" t="s">
        <v>739</v>
      </c>
      <c r="C2364" t="s">
        <v>64</v>
      </c>
      <c r="D2364" t="s">
        <v>296</v>
      </c>
      <c r="E2364" t="s">
        <v>740</v>
      </c>
      <c r="F2364" t="s">
        <v>262</v>
      </c>
      <c r="G2364">
        <v>63.956474120000003</v>
      </c>
      <c r="H2364">
        <v>57594.802647830002</v>
      </c>
      <c r="I2364">
        <v>0</v>
      </c>
      <c r="J2364">
        <v>0</v>
      </c>
      <c r="K2364">
        <v>0</v>
      </c>
      <c r="L2364">
        <v>0</v>
      </c>
      <c r="M2364" t="s">
        <v>678</v>
      </c>
    </row>
    <row r="2365" spans="1:13" x14ac:dyDescent="0.2">
      <c r="A2365" t="s">
        <v>235</v>
      </c>
      <c r="B2365" t="s">
        <v>739</v>
      </c>
      <c r="C2365" t="s">
        <v>61</v>
      </c>
      <c r="D2365" t="s">
        <v>315</v>
      </c>
      <c r="E2365" t="s">
        <v>740</v>
      </c>
      <c r="F2365" t="s">
        <v>262</v>
      </c>
      <c r="G2365">
        <v>63.925393059999998</v>
      </c>
      <c r="H2365">
        <v>268563.58101922</v>
      </c>
      <c r="I2365">
        <v>0</v>
      </c>
      <c r="J2365">
        <v>0</v>
      </c>
      <c r="K2365">
        <v>0</v>
      </c>
      <c r="L2365">
        <v>0</v>
      </c>
      <c r="M2365" t="s">
        <v>672</v>
      </c>
    </row>
    <row r="2366" spans="1:13" x14ac:dyDescent="0.2">
      <c r="A2366" t="s">
        <v>235</v>
      </c>
      <c r="B2366" t="s">
        <v>739</v>
      </c>
      <c r="C2366" t="s">
        <v>44</v>
      </c>
      <c r="D2366" t="s">
        <v>347</v>
      </c>
      <c r="E2366" t="s">
        <v>740</v>
      </c>
      <c r="F2366" t="s">
        <v>262</v>
      </c>
      <c r="G2366">
        <v>63.965340189999999</v>
      </c>
      <c r="H2366">
        <v>86005.501451089993</v>
      </c>
      <c r="I2366">
        <v>0</v>
      </c>
      <c r="J2366">
        <v>0</v>
      </c>
      <c r="K2366">
        <v>0</v>
      </c>
      <c r="L2366">
        <v>0</v>
      </c>
      <c r="M2366" t="s">
        <v>669</v>
      </c>
    </row>
    <row r="2367" spans="1:13" x14ac:dyDescent="0.2">
      <c r="A2367" t="s">
        <v>235</v>
      </c>
      <c r="B2367" t="s">
        <v>739</v>
      </c>
      <c r="C2367" t="s">
        <v>18</v>
      </c>
      <c r="D2367" t="s">
        <v>304</v>
      </c>
      <c r="E2367" t="s">
        <v>740</v>
      </c>
      <c r="F2367" t="s">
        <v>262</v>
      </c>
      <c r="G2367">
        <v>63.950671880000002</v>
      </c>
      <c r="H2367">
        <v>79976.702266470005</v>
      </c>
      <c r="I2367">
        <v>0</v>
      </c>
      <c r="J2367">
        <v>0</v>
      </c>
      <c r="K2367">
        <v>0</v>
      </c>
      <c r="L2367">
        <v>0</v>
      </c>
      <c r="M2367" t="s">
        <v>305</v>
      </c>
    </row>
    <row r="2368" spans="1:13" x14ac:dyDescent="0.2">
      <c r="A2368" t="s">
        <v>235</v>
      </c>
      <c r="B2368" t="s">
        <v>739</v>
      </c>
      <c r="C2368" t="s">
        <v>35</v>
      </c>
      <c r="D2368" t="s">
        <v>303</v>
      </c>
      <c r="E2368" t="s">
        <v>740</v>
      </c>
      <c r="F2368" t="s">
        <v>262</v>
      </c>
      <c r="G2368">
        <v>63.925393059999998</v>
      </c>
      <c r="H2368">
        <v>27740.28500136</v>
      </c>
      <c r="I2368">
        <v>0</v>
      </c>
      <c r="J2368">
        <v>0</v>
      </c>
      <c r="K2368">
        <v>0</v>
      </c>
      <c r="L2368">
        <v>0</v>
      </c>
      <c r="M2368" t="s">
        <v>676</v>
      </c>
    </row>
    <row r="2369" spans="1:13" x14ac:dyDescent="0.2">
      <c r="A2369" t="s">
        <v>235</v>
      </c>
      <c r="B2369" t="s">
        <v>739</v>
      </c>
      <c r="C2369" t="s">
        <v>12</v>
      </c>
      <c r="D2369" t="s">
        <v>317</v>
      </c>
      <c r="E2369" t="s">
        <v>740</v>
      </c>
      <c r="F2369" t="s">
        <v>262</v>
      </c>
      <c r="G2369">
        <v>60.719635959999998</v>
      </c>
      <c r="H2369">
        <v>0</v>
      </c>
      <c r="I2369">
        <v>0</v>
      </c>
      <c r="J2369">
        <v>0</v>
      </c>
      <c r="K2369">
        <v>0</v>
      </c>
      <c r="L2369">
        <v>0</v>
      </c>
      <c r="M2369" t="s">
        <v>670</v>
      </c>
    </row>
    <row r="2370" spans="1:13" x14ac:dyDescent="0.2">
      <c r="A2370" t="s">
        <v>235</v>
      </c>
      <c r="B2370" t="s">
        <v>739</v>
      </c>
      <c r="C2370" t="s">
        <v>2</v>
      </c>
      <c r="D2370" t="s">
        <v>320</v>
      </c>
      <c r="E2370" t="s">
        <v>740</v>
      </c>
      <c r="F2370" t="s">
        <v>262</v>
      </c>
      <c r="G2370">
        <v>63.840624030000001</v>
      </c>
      <c r="H2370">
        <v>0</v>
      </c>
      <c r="I2370">
        <v>0</v>
      </c>
      <c r="J2370">
        <v>0</v>
      </c>
      <c r="K2370">
        <v>0</v>
      </c>
      <c r="L2370">
        <v>0</v>
      </c>
      <c r="M2370" t="s">
        <v>680</v>
      </c>
    </row>
    <row r="2371" spans="1:13" x14ac:dyDescent="0.2">
      <c r="A2371" t="s">
        <v>112</v>
      </c>
      <c r="B2371" t="s">
        <v>741</v>
      </c>
      <c r="C2371" t="s">
        <v>10</v>
      </c>
      <c r="D2371" t="s">
        <v>260</v>
      </c>
      <c r="E2371" t="s">
        <v>742</v>
      </c>
      <c r="F2371" t="s">
        <v>262</v>
      </c>
      <c r="G2371">
        <v>477.51799234999999</v>
      </c>
      <c r="H2371">
        <v>26935399.179671019</v>
      </c>
      <c r="I2371">
        <v>0</v>
      </c>
      <c r="J2371">
        <v>0</v>
      </c>
      <c r="K2371">
        <v>0</v>
      </c>
      <c r="L2371">
        <v>0</v>
      </c>
      <c r="M2371" t="s">
        <v>669</v>
      </c>
    </row>
    <row r="2372" spans="1:13" x14ac:dyDescent="0.2">
      <c r="A2372" t="s">
        <v>112</v>
      </c>
      <c r="B2372" t="s">
        <v>741</v>
      </c>
      <c r="C2372" t="s">
        <v>4</v>
      </c>
      <c r="D2372" t="s">
        <v>264</v>
      </c>
      <c r="E2372" t="s">
        <v>742</v>
      </c>
      <c r="F2372" t="s">
        <v>262</v>
      </c>
      <c r="G2372">
        <v>490.96916856000001</v>
      </c>
      <c r="H2372">
        <v>63567.978681239998</v>
      </c>
      <c r="I2372">
        <v>0</v>
      </c>
      <c r="J2372">
        <v>0</v>
      </c>
      <c r="K2372">
        <v>0</v>
      </c>
      <c r="L2372">
        <v>0</v>
      </c>
      <c r="M2372" t="s">
        <v>670</v>
      </c>
    </row>
    <row r="2373" spans="1:13" x14ac:dyDescent="0.2">
      <c r="A2373" t="s">
        <v>112</v>
      </c>
      <c r="B2373" t="s">
        <v>741</v>
      </c>
      <c r="C2373" t="s">
        <v>43</v>
      </c>
      <c r="D2373" t="s">
        <v>281</v>
      </c>
      <c r="E2373" t="s">
        <v>742</v>
      </c>
      <c r="F2373" t="s">
        <v>262</v>
      </c>
      <c r="G2373">
        <v>478.65648551999999</v>
      </c>
      <c r="H2373">
        <v>491364.89520521002</v>
      </c>
      <c r="I2373">
        <v>0</v>
      </c>
      <c r="J2373">
        <v>0</v>
      </c>
      <c r="K2373">
        <v>0</v>
      </c>
      <c r="L2373">
        <v>0</v>
      </c>
      <c r="M2373" t="s">
        <v>671</v>
      </c>
    </row>
    <row r="2374" spans="1:13" x14ac:dyDescent="0.2">
      <c r="A2374" t="s">
        <v>112</v>
      </c>
      <c r="B2374" t="s">
        <v>741</v>
      </c>
      <c r="C2374" t="s">
        <v>49</v>
      </c>
      <c r="D2374" t="s">
        <v>269</v>
      </c>
      <c r="E2374" t="s">
        <v>742</v>
      </c>
      <c r="F2374" t="s">
        <v>262</v>
      </c>
      <c r="G2374">
        <v>480.64201600000001</v>
      </c>
      <c r="H2374">
        <v>4055243.9788890299</v>
      </c>
      <c r="I2374">
        <v>0</v>
      </c>
      <c r="J2374">
        <v>0</v>
      </c>
      <c r="K2374">
        <v>0</v>
      </c>
      <c r="L2374">
        <v>0</v>
      </c>
      <c r="M2374" t="s">
        <v>675</v>
      </c>
    </row>
    <row r="2375" spans="1:13" x14ac:dyDescent="0.2">
      <c r="A2375" t="s">
        <v>112</v>
      </c>
      <c r="B2375" t="s">
        <v>741</v>
      </c>
      <c r="C2375" t="s">
        <v>20</v>
      </c>
      <c r="D2375" t="s">
        <v>271</v>
      </c>
      <c r="E2375" t="s">
        <v>742</v>
      </c>
      <c r="F2375" t="s">
        <v>262</v>
      </c>
      <c r="G2375">
        <v>478.56660448000002</v>
      </c>
      <c r="H2375">
        <v>2502522.8250561799</v>
      </c>
      <c r="I2375">
        <v>0</v>
      </c>
      <c r="J2375">
        <v>0</v>
      </c>
      <c r="K2375">
        <v>0</v>
      </c>
      <c r="L2375">
        <v>0</v>
      </c>
      <c r="M2375" t="s">
        <v>672</v>
      </c>
    </row>
    <row r="2376" spans="1:13" x14ac:dyDescent="0.2">
      <c r="A2376" t="s">
        <v>112</v>
      </c>
      <c r="B2376" t="s">
        <v>741</v>
      </c>
      <c r="C2376" t="s">
        <v>39</v>
      </c>
      <c r="D2376" t="s">
        <v>266</v>
      </c>
      <c r="E2376" t="s">
        <v>743</v>
      </c>
      <c r="F2376" t="s">
        <v>262</v>
      </c>
      <c r="G2376">
        <v>476.99052007</v>
      </c>
      <c r="H2376">
        <v>2301134.13145064</v>
      </c>
      <c r="I2376">
        <v>0</v>
      </c>
      <c r="J2376">
        <v>0</v>
      </c>
      <c r="K2376">
        <v>0</v>
      </c>
      <c r="L2376">
        <v>0</v>
      </c>
      <c r="M2376" t="s">
        <v>674</v>
      </c>
    </row>
    <row r="2377" spans="1:13" x14ac:dyDescent="0.2">
      <c r="A2377" t="s">
        <v>112</v>
      </c>
      <c r="B2377" t="s">
        <v>741</v>
      </c>
      <c r="C2377" t="s">
        <v>33</v>
      </c>
      <c r="D2377" t="s">
        <v>284</v>
      </c>
      <c r="E2377" t="s">
        <v>742</v>
      </c>
      <c r="F2377" t="s">
        <v>262</v>
      </c>
      <c r="G2377">
        <v>477.96739754999999</v>
      </c>
      <c r="H2377">
        <v>662501.16224337998</v>
      </c>
      <c r="I2377">
        <v>0</v>
      </c>
      <c r="J2377">
        <v>0</v>
      </c>
      <c r="K2377">
        <v>0</v>
      </c>
      <c r="L2377">
        <v>0</v>
      </c>
      <c r="M2377" t="s">
        <v>676</v>
      </c>
    </row>
    <row r="2378" spans="1:13" x14ac:dyDescent="0.2">
      <c r="A2378" t="s">
        <v>112</v>
      </c>
      <c r="B2378" t="s">
        <v>741</v>
      </c>
      <c r="C2378" t="s">
        <v>34</v>
      </c>
      <c r="D2378" t="s">
        <v>285</v>
      </c>
      <c r="E2378" t="s">
        <v>742</v>
      </c>
      <c r="F2378" t="s">
        <v>262</v>
      </c>
      <c r="G2378">
        <v>478.47024876</v>
      </c>
      <c r="H2378">
        <v>35017.606191639999</v>
      </c>
      <c r="I2378">
        <v>0</v>
      </c>
      <c r="J2378">
        <v>0</v>
      </c>
      <c r="K2378">
        <v>0</v>
      </c>
      <c r="L2378">
        <v>0</v>
      </c>
      <c r="M2378" t="s">
        <v>287</v>
      </c>
    </row>
    <row r="2379" spans="1:13" x14ac:dyDescent="0.2">
      <c r="A2379" t="s">
        <v>112</v>
      </c>
      <c r="B2379" t="s">
        <v>741</v>
      </c>
      <c r="C2379" t="s">
        <v>16</v>
      </c>
      <c r="D2379" t="s">
        <v>272</v>
      </c>
      <c r="E2379" t="s">
        <v>742</v>
      </c>
      <c r="F2379" t="s">
        <v>262</v>
      </c>
      <c r="G2379">
        <v>478.88618150999997</v>
      </c>
      <c r="H2379">
        <v>1211365.0791772399</v>
      </c>
      <c r="I2379">
        <v>0</v>
      </c>
      <c r="J2379">
        <v>0</v>
      </c>
      <c r="K2379">
        <v>0</v>
      </c>
      <c r="L2379">
        <v>0</v>
      </c>
      <c r="M2379" t="s">
        <v>672</v>
      </c>
    </row>
    <row r="2380" spans="1:13" x14ac:dyDescent="0.2">
      <c r="A2380" t="s">
        <v>112</v>
      </c>
      <c r="B2380" t="s">
        <v>741</v>
      </c>
      <c r="C2380" t="s">
        <v>25</v>
      </c>
      <c r="D2380" t="s">
        <v>288</v>
      </c>
      <c r="E2380" t="s">
        <v>744</v>
      </c>
      <c r="F2380" t="s">
        <v>262</v>
      </c>
      <c r="G2380">
        <v>484.16125366</v>
      </c>
      <c r="H2380">
        <v>3367.6309400999999</v>
      </c>
      <c r="I2380">
        <v>0</v>
      </c>
      <c r="J2380">
        <v>0</v>
      </c>
      <c r="K2380">
        <v>0</v>
      </c>
      <c r="L2380">
        <v>0</v>
      </c>
      <c r="M2380" t="s">
        <v>290</v>
      </c>
    </row>
    <row r="2381" spans="1:13" x14ac:dyDescent="0.2">
      <c r="A2381" t="s">
        <v>112</v>
      </c>
      <c r="B2381" t="s">
        <v>741</v>
      </c>
      <c r="C2381" t="s">
        <v>55</v>
      </c>
      <c r="D2381" t="s">
        <v>337</v>
      </c>
      <c r="E2381" t="s">
        <v>742</v>
      </c>
      <c r="F2381" t="s">
        <v>262</v>
      </c>
      <c r="G2381">
        <v>476.81891759000001</v>
      </c>
      <c r="H2381">
        <v>748898.90275572997</v>
      </c>
      <c r="I2381">
        <v>0</v>
      </c>
      <c r="J2381">
        <v>0</v>
      </c>
      <c r="K2381">
        <v>0</v>
      </c>
      <c r="L2381">
        <v>0</v>
      </c>
      <c r="M2381" t="s">
        <v>669</v>
      </c>
    </row>
    <row r="2382" spans="1:13" x14ac:dyDescent="0.2">
      <c r="A2382" t="s">
        <v>112</v>
      </c>
      <c r="B2382" t="s">
        <v>741</v>
      </c>
      <c r="C2382" t="s">
        <v>64</v>
      </c>
      <c r="D2382" t="s">
        <v>296</v>
      </c>
      <c r="E2382" t="s">
        <v>742</v>
      </c>
      <c r="F2382" t="s">
        <v>262</v>
      </c>
      <c r="G2382">
        <v>476.77189171999999</v>
      </c>
      <c r="H2382">
        <v>18933435.84595586</v>
      </c>
      <c r="I2382">
        <v>0</v>
      </c>
      <c r="J2382">
        <v>0</v>
      </c>
      <c r="K2382">
        <v>0</v>
      </c>
      <c r="L2382">
        <v>0</v>
      </c>
      <c r="M2382" t="s">
        <v>678</v>
      </c>
    </row>
    <row r="2383" spans="1:13" x14ac:dyDescent="0.2">
      <c r="A2383" t="s">
        <v>112</v>
      </c>
      <c r="B2383" t="s">
        <v>741</v>
      </c>
      <c r="C2383" t="s">
        <v>11</v>
      </c>
      <c r="D2383" t="s">
        <v>292</v>
      </c>
      <c r="E2383" t="s">
        <v>742</v>
      </c>
      <c r="F2383" t="s">
        <v>262</v>
      </c>
      <c r="G2383">
        <v>477.45680540000001</v>
      </c>
      <c r="H2383">
        <v>1684366.3915786699</v>
      </c>
      <c r="I2383">
        <v>0</v>
      </c>
      <c r="J2383">
        <v>0</v>
      </c>
      <c r="K2383">
        <v>0</v>
      </c>
      <c r="L2383">
        <v>0</v>
      </c>
      <c r="M2383" t="s">
        <v>669</v>
      </c>
    </row>
    <row r="2384" spans="1:13" x14ac:dyDescent="0.2">
      <c r="A2384" t="s">
        <v>112</v>
      </c>
      <c r="B2384" t="s">
        <v>741</v>
      </c>
      <c r="C2384" t="s">
        <v>57</v>
      </c>
      <c r="D2384" t="s">
        <v>298</v>
      </c>
      <c r="E2384" t="s">
        <v>742</v>
      </c>
      <c r="F2384" t="s">
        <v>262</v>
      </c>
      <c r="G2384">
        <v>496.24320903</v>
      </c>
      <c r="H2384">
        <v>910364.41649088997</v>
      </c>
      <c r="I2384">
        <v>0</v>
      </c>
      <c r="J2384">
        <v>0</v>
      </c>
      <c r="K2384">
        <v>0</v>
      </c>
      <c r="L2384">
        <v>0</v>
      </c>
      <c r="M2384" t="s">
        <v>672</v>
      </c>
    </row>
    <row r="2385" spans="1:13" x14ac:dyDescent="0.2">
      <c r="A2385" t="s">
        <v>112</v>
      </c>
      <c r="B2385" t="s">
        <v>741</v>
      </c>
      <c r="C2385" t="s">
        <v>23</v>
      </c>
      <c r="D2385" t="s">
        <v>302</v>
      </c>
      <c r="E2385" t="s">
        <v>742</v>
      </c>
      <c r="F2385" t="s">
        <v>262</v>
      </c>
      <c r="G2385">
        <v>477.36819061</v>
      </c>
      <c r="H2385">
        <v>11299591.04331407</v>
      </c>
      <c r="I2385">
        <v>0</v>
      </c>
      <c r="J2385">
        <v>0</v>
      </c>
      <c r="K2385">
        <v>0</v>
      </c>
      <c r="L2385">
        <v>0</v>
      </c>
      <c r="M2385" t="s">
        <v>669</v>
      </c>
    </row>
    <row r="2386" spans="1:13" x14ac:dyDescent="0.2">
      <c r="A2386" t="s">
        <v>112</v>
      </c>
      <c r="B2386" t="s">
        <v>741</v>
      </c>
      <c r="C2386" t="s">
        <v>52</v>
      </c>
      <c r="D2386" t="s">
        <v>300</v>
      </c>
      <c r="E2386" t="s">
        <v>742</v>
      </c>
      <c r="F2386" t="s">
        <v>262</v>
      </c>
      <c r="G2386">
        <v>477.08856071000002</v>
      </c>
      <c r="H2386">
        <v>9707482.7538148798</v>
      </c>
      <c r="I2386">
        <v>0</v>
      </c>
      <c r="J2386">
        <v>0</v>
      </c>
      <c r="K2386">
        <v>0</v>
      </c>
      <c r="L2386">
        <v>0</v>
      </c>
      <c r="M2386" t="s">
        <v>669</v>
      </c>
    </row>
    <row r="2387" spans="1:13" x14ac:dyDescent="0.2">
      <c r="A2387" t="s">
        <v>112</v>
      </c>
      <c r="B2387" t="s">
        <v>741</v>
      </c>
      <c r="C2387" t="s">
        <v>58</v>
      </c>
      <c r="D2387" t="s">
        <v>355</v>
      </c>
      <c r="E2387" t="s">
        <v>742</v>
      </c>
      <c r="F2387" t="s">
        <v>262</v>
      </c>
      <c r="G2387">
        <v>477.10726163999999</v>
      </c>
      <c r="H2387">
        <v>9387394.5383053496</v>
      </c>
      <c r="I2387">
        <v>0</v>
      </c>
      <c r="J2387">
        <v>0</v>
      </c>
      <c r="K2387">
        <v>0</v>
      </c>
      <c r="L2387">
        <v>0</v>
      </c>
      <c r="M2387" t="s">
        <v>670</v>
      </c>
    </row>
    <row r="2388" spans="1:13" x14ac:dyDescent="0.2">
      <c r="A2388" t="s">
        <v>112</v>
      </c>
      <c r="B2388" t="s">
        <v>741</v>
      </c>
      <c r="C2388" t="s">
        <v>44</v>
      </c>
      <c r="D2388" t="s">
        <v>347</v>
      </c>
      <c r="E2388" t="s">
        <v>742</v>
      </c>
      <c r="F2388" t="s">
        <v>262</v>
      </c>
      <c r="G2388">
        <v>477.44808487</v>
      </c>
      <c r="H2388">
        <v>6965673.7243595598</v>
      </c>
      <c r="I2388">
        <v>0</v>
      </c>
      <c r="J2388">
        <v>0</v>
      </c>
      <c r="K2388">
        <v>0</v>
      </c>
      <c r="L2388">
        <v>0</v>
      </c>
      <c r="M2388" t="s">
        <v>669</v>
      </c>
    </row>
    <row r="2389" spans="1:13" x14ac:dyDescent="0.2">
      <c r="A2389" t="s">
        <v>112</v>
      </c>
      <c r="B2389" t="s">
        <v>741</v>
      </c>
      <c r="C2389" t="s">
        <v>17</v>
      </c>
      <c r="D2389" t="s">
        <v>310</v>
      </c>
      <c r="E2389" t="s">
        <v>742</v>
      </c>
      <c r="F2389" t="s">
        <v>262</v>
      </c>
      <c r="G2389">
        <v>476.98869288999998</v>
      </c>
      <c r="H2389">
        <v>3633052.5673731701</v>
      </c>
      <c r="I2389">
        <v>0</v>
      </c>
      <c r="J2389">
        <v>0</v>
      </c>
      <c r="K2389">
        <v>0</v>
      </c>
      <c r="L2389">
        <v>0</v>
      </c>
      <c r="M2389" t="s">
        <v>669</v>
      </c>
    </row>
    <row r="2390" spans="1:13" x14ac:dyDescent="0.2">
      <c r="A2390" t="s">
        <v>112</v>
      </c>
      <c r="B2390" t="s">
        <v>741</v>
      </c>
      <c r="C2390" t="s">
        <v>63</v>
      </c>
      <c r="D2390" t="s">
        <v>306</v>
      </c>
      <c r="E2390" t="s">
        <v>742</v>
      </c>
      <c r="F2390" t="s">
        <v>262</v>
      </c>
      <c r="G2390">
        <v>477.05860036000001</v>
      </c>
      <c r="H2390">
        <v>3523753.3639108799</v>
      </c>
      <c r="I2390">
        <v>0</v>
      </c>
      <c r="J2390">
        <v>0</v>
      </c>
      <c r="K2390">
        <v>0</v>
      </c>
      <c r="L2390">
        <v>0</v>
      </c>
      <c r="M2390" t="s">
        <v>670</v>
      </c>
    </row>
    <row r="2391" spans="1:13" x14ac:dyDescent="0.2">
      <c r="A2391" t="s">
        <v>112</v>
      </c>
      <c r="B2391" t="s">
        <v>741</v>
      </c>
      <c r="C2391" t="s">
        <v>35</v>
      </c>
      <c r="D2391" t="s">
        <v>303</v>
      </c>
      <c r="E2391" t="s">
        <v>742</v>
      </c>
      <c r="F2391" t="s">
        <v>262</v>
      </c>
      <c r="G2391">
        <v>477.46805843999999</v>
      </c>
      <c r="H2391">
        <v>3519485.8676546998</v>
      </c>
      <c r="I2391">
        <v>0</v>
      </c>
      <c r="J2391">
        <v>0</v>
      </c>
      <c r="K2391">
        <v>0</v>
      </c>
      <c r="L2391">
        <v>0</v>
      </c>
      <c r="M2391" t="s">
        <v>676</v>
      </c>
    </row>
    <row r="2392" spans="1:13" x14ac:dyDescent="0.2">
      <c r="A2392" t="s">
        <v>112</v>
      </c>
      <c r="B2392" t="s">
        <v>741</v>
      </c>
      <c r="C2392" t="s">
        <v>61</v>
      </c>
      <c r="D2392" t="s">
        <v>315</v>
      </c>
      <c r="E2392" t="s">
        <v>742</v>
      </c>
      <c r="F2392" t="s">
        <v>262</v>
      </c>
      <c r="G2392">
        <v>477.31825670000001</v>
      </c>
      <c r="H2392">
        <v>2942498.9014181201</v>
      </c>
      <c r="I2392">
        <v>0</v>
      </c>
      <c r="J2392">
        <v>0</v>
      </c>
      <c r="K2392">
        <v>0</v>
      </c>
      <c r="L2392">
        <v>0</v>
      </c>
      <c r="M2392" t="s">
        <v>672</v>
      </c>
    </row>
    <row r="2393" spans="1:13" x14ac:dyDescent="0.2">
      <c r="A2393" t="s">
        <v>112</v>
      </c>
      <c r="B2393" t="s">
        <v>741</v>
      </c>
      <c r="C2393" t="s">
        <v>41</v>
      </c>
      <c r="D2393" t="s">
        <v>307</v>
      </c>
      <c r="E2393" t="s">
        <v>742</v>
      </c>
      <c r="F2393" t="s">
        <v>262</v>
      </c>
      <c r="G2393">
        <v>477.40007527</v>
      </c>
      <c r="H2393">
        <v>933703.95456958003</v>
      </c>
      <c r="I2393">
        <v>0</v>
      </c>
      <c r="J2393">
        <v>0</v>
      </c>
      <c r="K2393">
        <v>0</v>
      </c>
      <c r="L2393">
        <v>0</v>
      </c>
      <c r="M2393" t="s">
        <v>670</v>
      </c>
    </row>
    <row r="2394" spans="1:13" x14ac:dyDescent="0.2">
      <c r="A2394" t="s">
        <v>112</v>
      </c>
      <c r="B2394" t="s">
        <v>741</v>
      </c>
      <c r="C2394" t="s">
        <v>65</v>
      </c>
      <c r="D2394" t="s">
        <v>309</v>
      </c>
      <c r="E2394" t="s">
        <v>742</v>
      </c>
      <c r="F2394" t="s">
        <v>262</v>
      </c>
      <c r="G2394">
        <v>476.93070444</v>
      </c>
      <c r="H2394">
        <v>891289.56249018002</v>
      </c>
      <c r="I2394">
        <v>0</v>
      </c>
      <c r="J2394">
        <v>0</v>
      </c>
      <c r="K2394">
        <v>0</v>
      </c>
      <c r="L2394">
        <v>0</v>
      </c>
      <c r="M2394" t="s">
        <v>670</v>
      </c>
    </row>
    <row r="2395" spans="1:13" x14ac:dyDescent="0.2">
      <c r="A2395" t="s">
        <v>112</v>
      </c>
      <c r="B2395" t="s">
        <v>741</v>
      </c>
      <c r="C2395" t="s">
        <v>66</v>
      </c>
      <c r="D2395" t="s">
        <v>312</v>
      </c>
      <c r="E2395" t="s">
        <v>742</v>
      </c>
      <c r="F2395" t="s">
        <v>262</v>
      </c>
      <c r="G2395">
        <v>478.56660448000002</v>
      </c>
      <c r="H2395">
        <v>750756.84751684999</v>
      </c>
      <c r="I2395">
        <v>0</v>
      </c>
      <c r="J2395">
        <v>0</v>
      </c>
      <c r="K2395">
        <v>0</v>
      </c>
      <c r="L2395">
        <v>0</v>
      </c>
      <c r="M2395" t="s">
        <v>670</v>
      </c>
    </row>
    <row r="2396" spans="1:13" x14ac:dyDescent="0.2">
      <c r="A2396" t="s">
        <v>112</v>
      </c>
      <c r="B2396" t="s">
        <v>741</v>
      </c>
      <c r="C2396" t="s">
        <v>47</v>
      </c>
      <c r="D2396" t="s">
        <v>313</v>
      </c>
      <c r="E2396" t="s">
        <v>742</v>
      </c>
      <c r="F2396" t="s">
        <v>262</v>
      </c>
      <c r="G2396">
        <v>477.42004850000001</v>
      </c>
      <c r="H2396">
        <v>718220.74916160002</v>
      </c>
      <c r="I2396">
        <v>0</v>
      </c>
      <c r="J2396">
        <v>0</v>
      </c>
      <c r="K2396">
        <v>0</v>
      </c>
      <c r="L2396">
        <v>0</v>
      </c>
      <c r="M2396" t="s">
        <v>672</v>
      </c>
    </row>
    <row r="2397" spans="1:13" x14ac:dyDescent="0.2">
      <c r="A2397" t="s">
        <v>112</v>
      </c>
      <c r="B2397" t="s">
        <v>741</v>
      </c>
      <c r="C2397" t="s">
        <v>18</v>
      </c>
      <c r="D2397" t="s">
        <v>304</v>
      </c>
      <c r="E2397" t="s">
        <v>742</v>
      </c>
      <c r="F2397" t="s">
        <v>262</v>
      </c>
      <c r="G2397">
        <v>477.76734971000002</v>
      </c>
      <c r="H2397">
        <v>541706.94533080002</v>
      </c>
      <c r="I2397">
        <v>0</v>
      </c>
      <c r="J2397">
        <v>0</v>
      </c>
      <c r="K2397">
        <v>0</v>
      </c>
      <c r="L2397">
        <v>0</v>
      </c>
      <c r="M2397" t="s">
        <v>305</v>
      </c>
    </row>
    <row r="2398" spans="1:13" x14ac:dyDescent="0.2">
      <c r="A2398" t="s">
        <v>112</v>
      </c>
      <c r="B2398" t="s">
        <v>741</v>
      </c>
      <c r="C2398" t="s">
        <v>19</v>
      </c>
      <c r="D2398" t="s">
        <v>316</v>
      </c>
      <c r="E2398" t="s">
        <v>742</v>
      </c>
      <c r="F2398" t="s">
        <v>262</v>
      </c>
      <c r="G2398">
        <v>477.23836244</v>
      </c>
      <c r="H2398">
        <v>180168.00709206</v>
      </c>
      <c r="I2398">
        <v>0</v>
      </c>
      <c r="J2398">
        <v>0</v>
      </c>
      <c r="K2398">
        <v>0</v>
      </c>
      <c r="L2398">
        <v>0</v>
      </c>
      <c r="M2398" t="s">
        <v>672</v>
      </c>
    </row>
    <row r="2399" spans="1:13" x14ac:dyDescent="0.2">
      <c r="A2399" t="s">
        <v>112</v>
      </c>
      <c r="B2399" t="s">
        <v>741</v>
      </c>
      <c r="C2399" t="s">
        <v>2</v>
      </c>
      <c r="D2399" t="s">
        <v>320</v>
      </c>
      <c r="E2399" t="s">
        <v>742</v>
      </c>
      <c r="F2399" t="s">
        <v>262</v>
      </c>
      <c r="G2399">
        <v>476.40766056000001</v>
      </c>
      <c r="H2399">
        <v>0</v>
      </c>
      <c r="I2399">
        <v>0</v>
      </c>
      <c r="J2399">
        <v>0</v>
      </c>
      <c r="K2399">
        <v>0</v>
      </c>
      <c r="L2399">
        <v>0</v>
      </c>
      <c r="M2399" t="s">
        <v>680</v>
      </c>
    </row>
    <row r="2400" spans="1:13" x14ac:dyDescent="0.2">
      <c r="A2400" t="s">
        <v>112</v>
      </c>
      <c r="B2400" t="s">
        <v>741</v>
      </c>
      <c r="C2400" t="s">
        <v>12</v>
      </c>
      <c r="D2400" t="s">
        <v>317</v>
      </c>
      <c r="E2400" t="s">
        <v>742</v>
      </c>
      <c r="F2400" t="s">
        <v>262</v>
      </c>
      <c r="G2400">
        <v>514.02966818000004</v>
      </c>
      <c r="H2400">
        <v>0</v>
      </c>
      <c r="I2400">
        <v>0</v>
      </c>
      <c r="J2400">
        <v>0</v>
      </c>
      <c r="K2400">
        <v>0</v>
      </c>
      <c r="L2400">
        <v>0</v>
      </c>
      <c r="M2400" t="s">
        <v>670</v>
      </c>
    </row>
    <row r="2401" spans="1:13" x14ac:dyDescent="0.2">
      <c r="A2401" t="s">
        <v>112</v>
      </c>
      <c r="B2401" t="s">
        <v>741</v>
      </c>
      <c r="C2401" t="s">
        <v>6</v>
      </c>
      <c r="D2401" t="s">
        <v>367</v>
      </c>
      <c r="E2401" t="s">
        <v>742</v>
      </c>
      <c r="F2401" t="s">
        <v>262</v>
      </c>
      <c r="G2401">
        <v>477.1930888511904</v>
      </c>
      <c r="H2401">
        <v>188236.99619999999</v>
      </c>
      <c r="L2401">
        <v>0</v>
      </c>
      <c r="M2401" t="s">
        <v>681</v>
      </c>
    </row>
    <row r="2402" spans="1:13" x14ac:dyDescent="0.2">
      <c r="A2402" t="s">
        <v>112</v>
      </c>
      <c r="B2402" t="s">
        <v>741</v>
      </c>
      <c r="C2402" t="s">
        <v>6</v>
      </c>
      <c r="D2402" t="s">
        <v>367</v>
      </c>
      <c r="E2402" t="s">
        <v>742</v>
      </c>
      <c r="F2402" t="s">
        <v>262</v>
      </c>
      <c r="G2402">
        <v>477.1930888511904</v>
      </c>
      <c r="H2402">
        <v>188236.99619999999</v>
      </c>
      <c r="L2402">
        <v>0</v>
      </c>
      <c r="M2402" t="s">
        <v>681</v>
      </c>
    </row>
    <row r="2403" spans="1:13" x14ac:dyDescent="0.2">
      <c r="A2403" t="s">
        <v>112</v>
      </c>
      <c r="B2403" t="s">
        <v>741</v>
      </c>
      <c r="C2403" t="s">
        <v>32</v>
      </c>
      <c r="D2403" t="s">
        <v>326</v>
      </c>
      <c r="E2403" t="s">
        <v>745</v>
      </c>
      <c r="F2403" t="s">
        <v>262</v>
      </c>
      <c r="G2403">
        <v>477.1930888511904</v>
      </c>
      <c r="H2403">
        <v>0</v>
      </c>
      <c r="L2403">
        <v>0</v>
      </c>
      <c r="M2403" t="s">
        <v>682</v>
      </c>
    </row>
    <row r="2404" spans="1:13" x14ac:dyDescent="0.2">
      <c r="A2404" t="s">
        <v>112</v>
      </c>
      <c r="B2404" t="s">
        <v>741</v>
      </c>
      <c r="C2404" t="s">
        <v>2</v>
      </c>
      <c r="D2404" t="s">
        <v>320</v>
      </c>
      <c r="E2404" t="s">
        <v>745</v>
      </c>
      <c r="F2404" t="s">
        <v>262</v>
      </c>
      <c r="G2404">
        <v>477.1930888511904</v>
      </c>
      <c r="H2404">
        <v>0</v>
      </c>
      <c r="L2404">
        <v>0</v>
      </c>
      <c r="M2404" t="s">
        <v>683</v>
      </c>
    </row>
    <row r="2405" spans="1:13" x14ac:dyDescent="0.2">
      <c r="A2405" t="s">
        <v>117</v>
      </c>
      <c r="B2405" t="s">
        <v>746</v>
      </c>
      <c r="C2405" t="s">
        <v>10</v>
      </c>
      <c r="D2405" t="s">
        <v>260</v>
      </c>
      <c r="E2405" t="s">
        <v>747</v>
      </c>
      <c r="F2405" t="s">
        <v>262</v>
      </c>
      <c r="G2405">
        <v>246.71346822000001</v>
      </c>
      <c r="H2405">
        <v>19652059.205169529</v>
      </c>
      <c r="I2405">
        <v>0</v>
      </c>
      <c r="J2405">
        <v>0</v>
      </c>
      <c r="K2405">
        <v>0</v>
      </c>
      <c r="L2405">
        <v>0</v>
      </c>
      <c r="M2405" t="s">
        <v>669</v>
      </c>
    </row>
    <row r="2406" spans="1:13" x14ac:dyDescent="0.2">
      <c r="A2406" t="s">
        <v>117</v>
      </c>
      <c r="B2406" t="s">
        <v>746</v>
      </c>
      <c r="C2406" t="s">
        <v>4</v>
      </c>
      <c r="D2406" t="s">
        <v>264</v>
      </c>
      <c r="E2406" t="s">
        <v>747</v>
      </c>
      <c r="F2406" t="s">
        <v>262</v>
      </c>
      <c r="G2406">
        <v>246.90772673999999</v>
      </c>
      <c r="H2406">
        <v>7866.22271</v>
      </c>
      <c r="I2406">
        <v>0</v>
      </c>
      <c r="J2406">
        <v>0</v>
      </c>
      <c r="K2406">
        <v>0</v>
      </c>
      <c r="L2406">
        <v>0</v>
      </c>
      <c r="M2406" t="s">
        <v>670</v>
      </c>
    </row>
    <row r="2407" spans="1:13" x14ac:dyDescent="0.2">
      <c r="A2407" t="s">
        <v>117</v>
      </c>
      <c r="B2407" t="s">
        <v>746</v>
      </c>
      <c r="C2407" t="s">
        <v>43</v>
      </c>
      <c r="D2407" t="s">
        <v>281</v>
      </c>
      <c r="E2407" t="s">
        <v>747</v>
      </c>
      <c r="F2407" t="s">
        <v>262</v>
      </c>
      <c r="G2407">
        <v>246.723455</v>
      </c>
      <c r="H2407">
        <v>160152.37670664</v>
      </c>
      <c r="I2407">
        <v>0</v>
      </c>
      <c r="J2407">
        <v>0</v>
      </c>
      <c r="K2407">
        <v>0</v>
      </c>
      <c r="L2407">
        <v>0</v>
      </c>
      <c r="M2407" t="s">
        <v>671</v>
      </c>
    </row>
    <row r="2408" spans="1:13" x14ac:dyDescent="0.2">
      <c r="A2408" t="s">
        <v>117</v>
      </c>
      <c r="B2408" t="s">
        <v>746</v>
      </c>
      <c r="C2408" t="s">
        <v>49</v>
      </c>
      <c r="D2408" t="s">
        <v>269</v>
      </c>
      <c r="E2408" t="s">
        <v>747</v>
      </c>
      <c r="F2408" t="s">
        <v>262</v>
      </c>
      <c r="G2408">
        <v>246.90281933</v>
      </c>
      <c r="H2408">
        <v>6102185.8966167402</v>
      </c>
      <c r="I2408">
        <v>0</v>
      </c>
      <c r="J2408">
        <v>0</v>
      </c>
      <c r="K2408">
        <v>0</v>
      </c>
      <c r="L2408">
        <v>0</v>
      </c>
      <c r="M2408" t="s">
        <v>675</v>
      </c>
    </row>
    <row r="2409" spans="1:13" x14ac:dyDescent="0.2">
      <c r="A2409" t="s">
        <v>117</v>
      </c>
      <c r="B2409" t="s">
        <v>746</v>
      </c>
      <c r="C2409" t="s">
        <v>39</v>
      </c>
      <c r="D2409" t="s">
        <v>266</v>
      </c>
      <c r="E2409" t="s">
        <v>748</v>
      </c>
      <c r="F2409" t="s">
        <v>262</v>
      </c>
      <c r="G2409">
        <v>246.54341281000001</v>
      </c>
      <c r="H2409">
        <v>2507896.3352383599</v>
      </c>
      <c r="I2409">
        <v>0</v>
      </c>
      <c r="J2409">
        <v>0</v>
      </c>
      <c r="K2409">
        <v>0</v>
      </c>
      <c r="L2409">
        <v>0</v>
      </c>
      <c r="M2409" t="s">
        <v>674</v>
      </c>
    </row>
    <row r="2410" spans="1:13" x14ac:dyDescent="0.2">
      <c r="A2410" t="s">
        <v>117</v>
      </c>
      <c r="B2410" t="s">
        <v>746</v>
      </c>
      <c r="C2410" t="s">
        <v>33</v>
      </c>
      <c r="D2410" t="s">
        <v>284</v>
      </c>
      <c r="E2410" t="s">
        <v>747</v>
      </c>
      <c r="F2410" t="s">
        <v>262</v>
      </c>
      <c r="G2410">
        <v>246.64356074</v>
      </c>
      <c r="H2410">
        <v>854506.0387267</v>
      </c>
      <c r="I2410">
        <v>0</v>
      </c>
      <c r="J2410">
        <v>0</v>
      </c>
      <c r="K2410">
        <v>0</v>
      </c>
      <c r="L2410">
        <v>0</v>
      </c>
      <c r="M2410" t="s">
        <v>676</v>
      </c>
    </row>
    <row r="2411" spans="1:13" x14ac:dyDescent="0.2">
      <c r="A2411" t="s">
        <v>117</v>
      </c>
      <c r="B2411" t="s">
        <v>746</v>
      </c>
      <c r="C2411" t="s">
        <v>20</v>
      </c>
      <c r="D2411" t="s">
        <v>271</v>
      </c>
      <c r="E2411" t="s">
        <v>747</v>
      </c>
      <c r="F2411" t="s">
        <v>262</v>
      </c>
      <c r="G2411">
        <v>246.80334926</v>
      </c>
      <c r="H2411">
        <v>278145.63781439001</v>
      </c>
      <c r="I2411">
        <v>0</v>
      </c>
      <c r="J2411">
        <v>0</v>
      </c>
      <c r="K2411">
        <v>0</v>
      </c>
      <c r="L2411">
        <v>0</v>
      </c>
      <c r="M2411" t="s">
        <v>672</v>
      </c>
    </row>
    <row r="2412" spans="1:13" x14ac:dyDescent="0.2">
      <c r="A2412" t="s">
        <v>117</v>
      </c>
      <c r="B2412" t="s">
        <v>746</v>
      </c>
      <c r="C2412" t="s">
        <v>34</v>
      </c>
      <c r="D2412" t="s">
        <v>285</v>
      </c>
      <c r="E2412" t="s">
        <v>747</v>
      </c>
      <c r="F2412" t="s">
        <v>262</v>
      </c>
      <c r="G2412">
        <v>246.58091659999999</v>
      </c>
      <c r="H2412">
        <v>8101.92223044</v>
      </c>
      <c r="I2412">
        <v>0</v>
      </c>
      <c r="J2412">
        <v>0</v>
      </c>
      <c r="K2412">
        <v>0</v>
      </c>
      <c r="L2412">
        <v>0</v>
      </c>
      <c r="M2412" t="s">
        <v>287</v>
      </c>
    </row>
    <row r="2413" spans="1:13" x14ac:dyDescent="0.2">
      <c r="A2413" t="s">
        <v>117</v>
      </c>
      <c r="B2413" t="s">
        <v>746</v>
      </c>
      <c r="C2413" t="s">
        <v>25</v>
      </c>
      <c r="D2413" t="s">
        <v>288</v>
      </c>
      <c r="E2413" t="s">
        <v>749</v>
      </c>
      <c r="F2413" t="s">
        <v>262</v>
      </c>
      <c r="G2413">
        <v>245.55527699999999</v>
      </c>
      <c r="H2413">
        <v>2852.9027639699998</v>
      </c>
      <c r="I2413">
        <v>0</v>
      </c>
      <c r="J2413">
        <v>0</v>
      </c>
      <c r="K2413">
        <v>0</v>
      </c>
      <c r="L2413">
        <v>0</v>
      </c>
      <c r="M2413" t="s">
        <v>290</v>
      </c>
    </row>
    <row r="2414" spans="1:13" x14ac:dyDescent="0.2">
      <c r="A2414" t="s">
        <v>117</v>
      </c>
      <c r="B2414" t="s">
        <v>746</v>
      </c>
      <c r="C2414" t="s">
        <v>55</v>
      </c>
      <c r="D2414" t="s">
        <v>337</v>
      </c>
      <c r="E2414" t="s">
        <v>747</v>
      </c>
      <c r="F2414" t="s">
        <v>262</v>
      </c>
      <c r="G2414">
        <v>246.77338890999999</v>
      </c>
      <c r="H2414">
        <v>222538.04682729</v>
      </c>
      <c r="I2414">
        <v>0</v>
      </c>
      <c r="J2414">
        <v>0</v>
      </c>
      <c r="K2414">
        <v>0</v>
      </c>
      <c r="L2414">
        <v>0</v>
      </c>
      <c r="M2414" t="s">
        <v>669</v>
      </c>
    </row>
    <row r="2415" spans="1:13" x14ac:dyDescent="0.2">
      <c r="A2415" t="s">
        <v>117</v>
      </c>
      <c r="B2415" t="s">
        <v>746</v>
      </c>
      <c r="C2415" t="s">
        <v>64</v>
      </c>
      <c r="D2415" t="s">
        <v>296</v>
      </c>
      <c r="E2415" t="s">
        <v>747</v>
      </c>
      <c r="F2415" t="s">
        <v>262</v>
      </c>
      <c r="G2415">
        <v>246.71636900999999</v>
      </c>
      <c r="H2415">
        <v>13813861.93543932</v>
      </c>
      <c r="I2415">
        <v>0</v>
      </c>
      <c r="J2415">
        <v>0</v>
      </c>
      <c r="K2415">
        <v>0</v>
      </c>
      <c r="L2415">
        <v>0</v>
      </c>
      <c r="M2415" t="s">
        <v>678</v>
      </c>
    </row>
    <row r="2416" spans="1:13" x14ac:dyDescent="0.2">
      <c r="A2416" t="s">
        <v>117</v>
      </c>
      <c r="B2416" t="s">
        <v>746</v>
      </c>
      <c r="C2416" t="s">
        <v>11</v>
      </c>
      <c r="D2416" t="s">
        <v>292</v>
      </c>
      <c r="E2416" t="s">
        <v>747</v>
      </c>
      <c r="F2416" t="s">
        <v>262</v>
      </c>
      <c r="G2416">
        <v>246.74793531</v>
      </c>
      <c r="H2416">
        <v>1669882.27679054</v>
      </c>
      <c r="I2416">
        <v>0</v>
      </c>
      <c r="J2416">
        <v>0</v>
      </c>
      <c r="K2416">
        <v>0</v>
      </c>
      <c r="L2416">
        <v>0</v>
      </c>
      <c r="M2416" t="s">
        <v>669</v>
      </c>
    </row>
    <row r="2417" spans="1:13" x14ac:dyDescent="0.2">
      <c r="A2417" t="s">
        <v>117</v>
      </c>
      <c r="B2417" t="s">
        <v>746</v>
      </c>
      <c r="C2417" t="s">
        <v>57</v>
      </c>
      <c r="D2417" t="s">
        <v>298</v>
      </c>
      <c r="E2417" t="s">
        <v>747</v>
      </c>
      <c r="F2417" t="s">
        <v>262</v>
      </c>
      <c r="G2417">
        <v>265.47863203000003</v>
      </c>
      <c r="H2417">
        <v>618162.06580662006</v>
      </c>
      <c r="I2417">
        <v>0</v>
      </c>
      <c r="J2417">
        <v>0</v>
      </c>
      <c r="K2417">
        <v>0</v>
      </c>
      <c r="L2417">
        <v>0</v>
      </c>
      <c r="M2417" t="s">
        <v>672</v>
      </c>
    </row>
    <row r="2418" spans="1:13" x14ac:dyDescent="0.2">
      <c r="A2418" t="s">
        <v>117</v>
      </c>
      <c r="B2418" t="s">
        <v>746</v>
      </c>
      <c r="C2418" t="s">
        <v>52</v>
      </c>
      <c r="D2418" t="s">
        <v>300</v>
      </c>
      <c r="E2418" t="s">
        <v>747</v>
      </c>
      <c r="F2418" t="s">
        <v>262</v>
      </c>
      <c r="G2418">
        <v>246.73344177999999</v>
      </c>
      <c r="H2418">
        <v>9670519.8748597894</v>
      </c>
      <c r="I2418">
        <v>0</v>
      </c>
      <c r="J2418">
        <v>0</v>
      </c>
      <c r="K2418">
        <v>0</v>
      </c>
      <c r="L2418">
        <v>0</v>
      </c>
      <c r="M2418" t="s">
        <v>669</v>
      </c>
    </row>
    <row r="2419" spans="1:13" x14ac:dyDescent="0.2">
      <c r="A2419" t="s">
        <v>117</v>
      </c>
      <c r="B2419" t="s">
        <v>746</v>
      </c>
      <c r="C2419" t="s">
        <v>58</v>
      </c>
      <c r="D2419" t="s">
        <v>355</v>
      </c>
      <c r="E2419" t="s">
        <v>747</v>
      </c>
      <c r="F2419" t="s">
        <v>262</v>
      </c>
      <c r="G2419">
        <v>246.74793531</v>
      </c>
      <c r="H2419">
        <v>9230792.8841994703</v>
      </c>
      <c r="I2419">
        <v>0</v>
      </c>
      <c r="J2419">
        <v>0</v>
      </c>
      <c r="K2419">
        <v>0</v>
      </c>
      <c r="L2419">
        <v>0</v>
      </c>
      <c r="M2419" t="s">
        <v>670</v>
      </c>
    </row>
    <row r="2420" spans="1:13" x14ac:dyDescent="0.2">
      <c r="A2420" t="s">
        <v>117</v>
      </c>
      <c r="B2420" t="s">
        <v>746</v>
      </c>
      <c r="C2420" t="s">
        <v>44</v>
      </c>
      <c r="D2420" t="s">
        <v>347</v>
      </c>
      <c r="E2420" t="s">
        <v>747</v>
      </c>
      <c r="F2420" t="s">
        <v>262</v>
      </c>
      <c r="G2420">
        <v>246.68350787</v>
      </c>
      <c r="H2420">
        <v>8006225.3935887497</v>
      </c>
      <c r="I2420">
        <v>0</v>
      </c>
      <c r="J2420">
        <v>0</v>
      </c>
      <c r="K2420">
        <v>0</v>
      </c>
      <c r="L2420">
        <v>0</v>
      </c>
      <c r="M2420" t="s">
        <v>669</v>
      </c>
    </row>
    <row r="2421" spans="1:13" x14ac:dyDescent="0.2">
      <c r="A2421" t="s">
        <v>117</v>
      </c>
      <c r="B2421" t="s">
        <v>746</v>
      </c>
      <c r="C2421" t="s">
        <v>23</v>
      </c>
      <c r="D2421" t="s">
        <v>302</v>
      </c>
      <c r="E2421" t="s">
        <v>747</v>
      </c>
      <c r="F2421" t="s">
        <v>262</v>
      </c>
      <c r="G2421">
        <v>246.71346822000001</v>
      </c>
      <c r="H2421">
        <v>7431007.0761987995</v>
      </c>
      <c r="I2421">
        <v>0</v>
      </c>
      <c r="J2421">
        <v>0</v>
      </c>
      <c r="K2421">
        <v>0</v>
      </c>
      <c r="L2421">
        <v>0</v>
      </c>
      <c r="M2421" t="s">
        <v>669</v>
      </c>
    </row>
    <row r="2422" spans="1:13" x14ac:dyDescent="0.2">
      <c r="A2422" t="s">
        <v>117</v>
      </c>
      <c r="B2422" t="s">
        <v>746</v>
      </c>
      <c r="C2422" t="s">
        <v>59</v>
      </c>
      <c r="D2422" t="s">
        <v>340</v>
      </c>
      <c r="E2422" t="s">
        <v>747</v>
      </c>
      <c r="F2422" t="s">
        <v>262</v>
      </c>
      <c r="G2422">
        <v>246.71346822000001</v>
      </c>
      <c r="H2422">
        <v>2086877.44966997</v>
      </c>
      <c r="I2422">
        <v>0</v>
      </c>
      <c r="J2422">
        <v>0</v>
      </c>
      <c r="K2422">
        <v>0</v>
      </c>
      <c r="L2422">
        <v>0</v>
      </c>
      <c r="M2422" t="s">
        <v>670</v>
      </c>
    </row>
    <row r="2423" spans="1:13" x14ac:dyDescent="0.2">
      <c r="A2423" t="s">
        <v>117</v>
      </c>
      <c r="B2423" t="s">
        <v>746</v>
      </c>
      <c r="C2423" t="s">
        <v>63</v>
      </c>
      <c r="D2423" t="s">
        <v>306</v>
      </c>
      <c r="E2423" t="s">
        <v>747</v>
      </c>
      <c r="F2423" t="s">
        <v>262</v>
      </c>
      <c r="G2423">
        <v>246.58364005000001</v>
      </c>
      <c r="H2423">
        <v>2054562.86807076</v>
      </c>
      <c r="I2423">
        <v>0</v>
      </c>
      <c r="J2423">
        <v>0</v>
      </c>
      <c r="K2423">
        <v>0</v>
      </c>
      <c r="L2423">
        <v>0</v>
      </c>
      <c r="M2423" t="s">
        <v>670</v>
      </c>
    </row>
    <row r="2424" spans="1:13" x14ac:dyDescent="0.2">
      <c r="A2424" t="s">
        <v>117</v>
      </c>
      <c r="B2424" t="s">
        <v>746</v>
      </c>
      <c r="C2424" t="s">
        <v>61</v>
      </c>
      <c r="D2424" t="s">
        <v>315</v>
      </c>
      <c r="E2424" t="s">
        <v>747</v>
      </c>
      <c r="F2424" t="s">
        <v>262</v>
      </c>
      <c r="G2424">
        <v>246.77338890999999</v>
      </c>
      <c r="H2424">
        <v>1656038.56479417</v>
      </c>
      <c r="I2424">
        <v>0</v>
      </c>
      <c r="J2424">
        <v>0</v>
      </c>
      <c r="K2424">
        <v>0</v>
      </c>
      <c r="L2424">
        <v>0</v>
      </c>
      <c r="M2424" t="s">
        <v>672</v>
      </c>
    </row>
    <row r="2425" spans="1:13" x14ac:dyDescent="0.2">
      <c r="A2425" t="s">
        <v>117</v>
      </c>
      <c r="B2425" t="s">
        <v>746</v>
      </c>
      <c r="C2425" t="s">
        <v>28</v>
      </c>
      <c r="D2425" t="s">
        <v>311</v>
      </c>
      <c r="E2425" t="s">
        <v>747</v>
      </c>
      <c r="F2425" t="s">
        <v>262</v>
      </c>
      <c r="G2425">
        <v>246.53370613999999</v>
      </c>
      <c r="H2425">
        <v>789038.52251061006</v>
      </c>
      <c r="I2425">
        <v>0</v>
      </c>
      <c r="J2425">
        <v>0</v>
      </c>
      <c r="K2425">
        <v>0</v>
      </c>
      <c r="L2425">
        <v>0</v>
      </c>
      <c r="M2425" t="s">
        <v>672</v>
      </c>
    </row>
    <row r="2426" spans="1:13" x14ac:dyDescent="0.2">
      <c r="A2426" t="s">
        <v>117</v>
      </c>
      <c r="B2426" t="s">
        <v>746</v>
      </c>
      <c r="C2426" t="s">
        <v>47</v>
      </c>
      <c r="D2426" t="s">
        <v>313</v>
      </c>
      <c r="E2426" t="s">
        <v>747</v>
      </c>
      <c r="F2426" t="s">
        <v>262</v>
      </c>
      <c r="G2426">
        <v>246.69931510999999</v>
      </c>
      <c r="H2426">
        <v>516428.81506693998</v>
      </c>
      <c r="I2426">
        <v>0</v>
      </c>
      <c r="J2426">
        <v>0</v>
      </c>
      <c r="K2426">
        <v>0</v>
      </c>
      <c r="L2426">
        <v>0</v>
      </c>
      <c r="M2426" t="s">
        <v>672</v>
      </c>
    </row>
    <row r="2427" spans="1:13" x14ac:dyDescent="0.2">
      <c r="A2427" t="s">
        <v>117</v>
      </c>
      <c r="B2427" t="s">
        <v>746</v>
      </c>
      <c r="C2427" t="s">
        <v>18</v>
      </c>
      <c r="D2427" t="s">
        <v>304</v>
      </c>
      <c r="E2427" t="s">
        <v>747</v>
      </c>
      <c r="F2427" t="s">
        <v>262</v>
      </c>
      <c r="G2427">
        <v>246.77388737999999</v>
      </c>
      <c r="H2427">
        <v>437685.56947006</v>
      </c>
      <c r="I2427">
        <v>0</v>
      </c>
      <c r="J2427">
        <v>0</v>
      </c>
      <c r="K2427">
        <v>0</v>
      </c>
      <c r="L2427">
        <v>0</v>
      </c>
      <c r="M2427" t="s">
        <v>305</v>
      </c>
    </row>
    <row r="2428" spans="1:13" x14ac:dyDescent="0.2">
      <c r="A2428" t="s">
        <v>117</v>
      </c>
      <c r="B2428" t="s">
        <v>746</v>
      </c>
      <c r="C2428" t="s">
        <v>41</v>
      </c>
      <c r="D2428" t="s">
        <v>307</v>
      </c>
      <c r="E2428" t="s">
        <v>747</v>
      </c>
      <c r="F2428" t="s">
        <v>262</v>
      </c>
      <c r="G2428">
        <v>246.72927494999999</v>
      </c>
      <c r="H2428">
        <v>425702.17025879002</v>
      </c>
      <c r="I2428">
        <v>0</v>
      </c>
      <c r="J2428">
        <v>0</v>
      </c>
      <c r="K2428">
        <v>0</v>
      </c>
      <c r="L2428">
        <v>0</v>
      </c>
      <c r="M2428" t="s">
        <v>670</v>
      </c>
    </row>
    <row r="2429" spans="1:13" x14ac:dyDescent="0.2">
      <c r="A2429" t="s">
        <v>117</v>
      </c>
      <c r="B2429" t="s">
        <v>746</v>
      </c>
      <c r="C2429" t="s">
        <v>51</v>
      </c>
      <c r="D2429" t="s">
        <v>322</v>
      </c>
      <c r="E2429" t="s">
        <v>747</v>
      </c>
      <c r="F2429" t="s">
        <v>262</v>
      </c>
      <c r="G2429">
        <v>246.65403605</v>
      </c>
      <c r="H2429">
        <v>253976.71257606999</v>
      </c>
      <c r="I2429">
        <v>0</v>
      </c>
      <c r="J2429">
        <v>0</v>
      </c>
      <c r="K2429">
        <v>0</v>
      </c>
      <c r="L2429">
        <v>0</v>
      </c>
      <c r="M2429" t="s">
        <v>323</v>
      </c>
    </row>
    <row r="2430" spans="1:13" x14ac:dyDescent="0.2">
      <c r="A2430" t="s">
        <v>117</v>
      </c>
      <c r="B2430" t="s">
        <v>746</v>
      </c>
      <c r="C2430" t="s">
        <v>19</v>
      </c>
      <c r="D2430" t="s">
        <v>316</v>
      </c>
      <c r="E2430" t="s">
        <v>747</v>
      </c>
      <c r="F2430" t="s">
        <v>262</v>
      </c>
      <c r="G2430">
        <v>246.67352109000001</v>
      </c>
      <c r="H2430">
        <v>124055.70730037001</v>
      </c>
      <c r="I2430">
        <v>0</v>
      </c>
      <c r="J2430">
        <v>0</v>
      </c>
      <c r="K2430">
        <v>0</v>
      </c>
      <c r="L2430">
        <v>0</v>
      </c>
      <c r="M2430" t="s">
        <v>672</v>
      </c>
    </row>
    <row r="2431" spans="1:13" x14ac:dyDescent="0.2">
      <c r="A2431" t="s">
        <v>117</v>
      </c>
      <c r="B2431" t="s">
        <v>746</v>
      </c>
      <c r="C2431" t="s">
        <v>65</v>
      </c>
      <c r="D2431" t="s">
        <v>309</v>
      </c>
      <c r="E2431" t="s">
        <v>747</v>
      </c>
      <c r="F2431" t="s">
        <v>262</v>
      </c>
      <c r="G2431">
        <v>246.63939543000001</v>
      </c>
      <c r="H2431">
        <v>107733.57992302001</v>
      </c>
      <c r="I2431">
        <v>0</v>
      </c>
      <c r="J2431">
        <v>0</v>
      </c>
      <c r="K2431">
        <v>0</v>
      </c>
      <c r="L2431">
        <v>0</v>
      </c>
      <c r="M2431" t="s">
        <v>670</v>
      </c>
    </row>
    <row r="2432" spans="1:13" x14ac:dyDescent="0.2">
      <c r="A2432" t="s">
        <v>117</v>
      </c>
      <c r="B2432" t="s">
        <v>746</v>
      </c>
      <c r="C2432" t="s">
        <v>66</v>
      </c>
      <c r="D2432" t="s">
        <v>312</v>
      </c>
      <c r="E2432" t="s">
        <v>747</v>
      </c>
      <c r="F2432" t="s">
        <v>262</v>
      </c>
      <c r="G2432">
        <v>246.80334926</v>
      </c>
      <c r="H2432">
        <v>83443.691344320003</v>
      </c>
      <c r="I2432">
        <v>0</v>
      </c>
      <c r="J2432">
        <v>0</v>
      </c>
      <c r="K2432">
        <v>0</v>
      </c>
      <c r="L2432">
        <v>0</v>
      </c>
      <c r="M2432" t="s">
        <v>670</v>
      </c>
    </row>
    <row r="2433" spans="1:13" x14ac:dyDescent="0.2">
      <c r="A2433" t="s">
        <v>117</v>
      </c>
      <c r="B2433" t="s">
        <v>746</v>
      </c>
      <c r="C2433" t="s">
        <v>24</v>
      </c>
      <c r="D2433" t="s">
        <v>345</v>
      </c>
      <c r="E2433" t="s">
        <v>750</v>
      </c>
      <c r="F2433" t="s">
        <v>262</v>
      </c>
      <c r="G2433">
        <v>245.81902579000001</v>
      </c>
      <c r="H2433">
        <v>59371.922184839997</v>
      </c>
      <c r="I2433">
        <v>0</v>
      </c>
      <c r="J2433">
        <v>0</v>
      </c>
      <c r="K2433">
        <v>0</v>
      </c>
      <c r="L2433">
        <v>0</v>
      </c>
      <c r="M2433" t="s">
        <v>672</v>
      </c>
    </row>
    <row r="2434" spans="1:13" x14ac:dyDescent="0.2">
      <c r="A2434" t="s">
        <v>117</v>
      </c>
      <c r="B2434" t="s">
        <v>746</v>
      </c>
      <c r="C2434" t="s">
        <v>12</v>
      </c>
      <c r="D2434" t="s">
        <v>317</v>
      </c>
      <c r="E2434" t="s">
        <v>747</v>
      </c>
      <c r="F2434" t="s">
        <v>262</v>
      </c>
      <c r="G2434">
        <v>260.41533343999998</v>
      </c>
      <c r="H2434">
        <v>0</v>
      </c>
      <c r="I2434">
        <v>0</v>
      </c>
      <c r="J2434">
        <v>0</v>
      </c>
      <c r="K2434">
        <v>0</v>
      </c>
      <c r="L2434">
        <v>0</v>
      </c>
      <c r="M2434" t="s">
        <v>670</v>
      </c>
    </row>
    <row r="2435" spans="1:13" x14ac:dyDescent="0.2">
      <c r="A2435" t="s">
        <v>117</v>
      </c>
      <c r="B2435" t="s">
        <v>746</v>
      </c>
      <c r="C2435" t="s">
        <v>2</v>
      </c>
      <c r="D2435" t="s">
        <v>320</v>
      </c>
      <c r="E2435" t="s">
        <v>747</v>
      </c>
      <c r="F2435" t="s">
        <v>262</v>
      </c>
      <c r="G2435">
        <v>246.25382135999999</v>
      </c>
      <c r="H2435">
        <v>0</v>
      </c>
      <c r="I2435">
        <v>0</v>
      </c>
      <c r="J2435">
        <v>0</v>
      </c>
      <c r="K2435">
        <v>0</v>
      </c>
      <c r="L2435">
        <v>0</v>
      </c>
      <c r="M2435" t="s">
        <v>680</v>
      </c>
    </row>
    <row r="2436" spans="1:13" x14ac:dyDescent="0.2">
      <c r="A2436" t="s">
        <v>117</v>
      </c>
      <c r="B2436" t="s">
        <v>746</v>
      </c>
      <c r="C2436" t="s">
        <v>7</v>
      </c>
      <c r="D2436" t="s">
        <v>329</v>
      </c>
      <c r="E2436" t="s">
        <v>747</v>
      </c>
      <c r="F2436" t="s">
        <v>262</v>
      </c>
      <c r="G2436">
        <v>246.48827423</v>
      </c>
      <c r="H2436">
        <v>195627.98898446999</v>
      </c>
      <c r="I2436">
        <v>0</v>
      </c>
      <c r="J2436">
        <v>0</v>
      </c>
      <c r="K2436">
        <v>0</v>
      </c>
      <c r="L2436">
        <v>0</v>
      </c>
      <c r="M2436" t="s">
        <v>670</v>
      </c>
    </row>
    <row r="2437" spans="1:13" x14ac:dyDescent="0.2">
      <c r="A2437" t="s">
        <v>117</v>
      </c>
      <c r="B2437" t="s">
        <v>746</v>
      </c>
      <c r="C2437" t="s">
        <v>29</v>
      </c>
      <c r="D2437" t="s">
        <v>377</v>
      </c>
      <c r="E2437" t="s">
        <v>747</v>
      </c>
      <c r="F2437" t="s">
        <v>262</v>
      </c>
      <c r="G2437">
        <v>246.70798744999999</v>
      </c>
      <c r="H2437">
        <v>646107.69591292995</v>
      </c>
      <c r="I2437">
        <v>0</v>
      </c>
      <c r="J2437">
        <v>0</v>
      </c>
      <c r="K2437">
        <v>0</v>
      </c>
      <c r="L2437">
        <v>0</v>
      </c>
      <c r="M2437" t="s">
        <v>672</v>
      </c>
    </row>
    <row r="2438" spans="1:13" x14ac:dyDescent="0.2">
      <c r="A2438" t="s">
        <v>117</v>
      </c>
      <c r="B2438" t="s">
        <v>746</v>
      </c>
      <c r="C2438" t="s">
        <v>6</v>
      </c>
      <c r="D2438" t="s">
        <v>367</v>
      </c>
      <c r="E2438" t="s">
        <v>747</v>
      </c>
      <c r="F2438" t="s">
        <v>262</v>
      </c>
      <c r="G2438">
        <v>246.5639281407102</v>
      </c>
      <c r="H2438">
        <v>173395.3474</v>
      </c>
      <c r="L2438">
        <v>0</v>
      </c>
      <c r="M2438" t="s">
        <v>681</v>
      </c>
    </row>
    <row r="2439" spans="1:13" x14ac:dyDescent="0.2">
      <c r="A2439" t="s">
        <v>117</v>
      </c>
      <c r="B2439" t="s">
        <v>746</v>
      </c>
      <c r="C2439" t="s">
        <v>6</v>
      </c>
      <c r="D2439" t="s">
        <v>367</v>
      </c>
      <c r="E2439" t="s">
        <v>747</v>
      </c>
      <c r="F2439" t="s">
        <v>262</v>
      </c>
      <c r="G2439">
        <v>246.5639281407102</v>
      </c>
      <c r="H2439">
        <v>173395.3474</v>
      </c>
      <c r="L2439">
        <v>0</v>
      </c>
      <c r="M2439" t="s">
        <v>681</v>
      </c>
    </row>
    <row r="2440" spans="1:13" x14ac:dyDescent="0.2">
      <c r="A2440" t="s">
        <v>117</v>
      </c>
      <c r="B2440" t="s">
        <v>746</v>
      </c>
      <c r="C2440" t="s">
        <v>45</v>
      </c>
      <c r="D2440" t="s">
        <v>277</v>
      </c>
      <c r="E2440" t="s">
        <v>750</v>
      </c>
      <c r="F2440" t="s">
        <v>262</v>
      </c>
      <c r="G2440">
        <v>246.5639281407102</v>
      </c>
      <c r="H2440">
        <v>0</v>
      </c>
      <c r="L2440">
        <v>0</v>
      </c>
      <c r="M2440" t="s">
        <v>689</v>
      </c>
    </row>
    <row r="2441" spans="1:13" x14ac:dyDescent="0.2">
      <c r="A2441" t="s">
        <v>136</v>
      </c>
      <c r="B2441" t="s">
        <v>751</v>
      </c>
      <c r="C2441" t="s">
        <v>10</v>
      </c>
      <c r="D2441" t="s">
        <v>260</v>
      </c>
      <c r="E2441" t="s">
        <v>752</v>
      </c>
      <c r="F2441" t="s">
        <v>262</v>
      </c>
      <c r="G2441">
        <v>243.62755250999999</v>
      </c>
      <c r="H2441">
        <v>3421952.3650171398</v>
      </c>
      <c r="I2441">
        <v>0</v>
      </c>
      <c r="J2441">
        <v>0</v>
      </c>
      <c r="K2441">
        <v>0</v>
      </c>
      <c r="L2441">
        <v>0</v>
      </c>
      <c r="M2441" t="s">
        <v>669</v>
      </c>
    </row>
    <row r="2442" spans="1:13" x14ac:dyDescent="0.2">
      <c r="A2442" t="s">
        <v>136</v>
      </c>
      <c r="B2442" t="s">
        <v>751</v>
      </c>
      <c r="C2442" t="s">
        <v>4</v>
      </c>
      <c r="D2442" t="s">
        <v>264</v>
      </c>
      <c r="E2442" t="s">
        <v>752</v>
      </c>
      <c r="F2442" t="s">
        <v>262</v>
      </c>
      <c r="G2442">
        <v>229.80005632000001</v>
      </c>
      <c r="H2442">
        <v>17551.810715930002</v>
      </c>
      <c r="I2442">
        <v>0</v>
      </c>
      <c r="J2442">
        <v>0</v>
      </c>
      <c r="K2442">
        <v>0</v>
      </c>
      <c r="L2442">
        <v>0</v>
      </c>
      <c r="M2442" t="s">
        <v>670</v>
      </c>
    </row>
    <row r="2443" spans="1:13" x14ac:dyDescent="0.2">
      <c r="A2443" t="s">
        <v>136</v>
      </c>
      <c r="B2443" t="s">
        <v>751</v>
      </c>
      <c r="C2443" t="s">
        <v>43</v>
      </c>
      <c r="D2443" t="s">
        <v>281</v>
      </c>
      <c r="E2443" t="s">
        <v>752</v>
      </c>
      <c r="F2443" t="s">
        <v>262</v>
      </c>
      <c r="G2443">
        <v>243.87722206999999</v>
      </c>
      <c r="H2443">
        <v>650312.22262635001</v>
      </c>
      <c r="I2443">
        <v>0</v>
      </c>
      <c r="J2443">
        <v>0</v>
      </c>
      <c r="K2443">
        <v>0</v>
      </c>
      <c r="L2443">
        <v>0</v>
      </c>
      <c r="M2443" t="s">
        <v>671</v>
      </c>
    </row>
    <row r="2444" spans="1:13" x14ac:dyDescent="0.2">
      <c r="A2444" t="s">
        <v>136</v>
      </c>
      <c r="B2444" t="s">
        <v>751</v>
      </c>
      <c r="C2444" t="s">
        <v>49</v>
      </c>
      <c r="D2444" t="s">
        <v>269</v>
      </c>
      <c r="E2444" t="s">
        <v>752</v>
      </c>
      <c r="F2444" t="s">
        <v>262</v>
      </c>
      <c r="G2444">
        <v>244.40592581000001</v>
      </c>
      <c r="H2444">
        <v>765494.02398586005</v>
      </c>
      <c r="I2444">
        <v>0</v>
      </c>
      <c r="J2444">
        <v>0</v>
      </c>
      <c r="K2444">
        <v>0</v>
      </c>
      <c r="L2444">
        <v>0</v>
      </c>
      <c r="M2444" t="s">
        <v>675</v>
      </c>
    </row>
    <row r="2445" spans="1:13" x14ac:dyDescent="0.2">
      <c r="A2445" t="s">
        <v>136</v>
      </c>
      <c r="B2445" t="s">
        <v>751</v>
      </c>
      <c r="C2445" t="s">
        <v>20</v>
      </c>
      <c r="D2445" t="s">
        <v>271</v>
      </c>
      <c r="E2445" t="s">
        <v>752</v>
      </c>
      <c r="F2445" t="s">
        <v>262</v>
      </c>
      <c r="G2445">
        <v>243.81730137</v>
      </c>
      <c r="H2445">
        <v>726219.85317583999</v>
      </c>
      <c r="I2445">
        <v>0</v>
      </c>
      <c r="J2445">
        <v>0</v>
      </c>
      <c r="K2445">
        <v>0</v>
      </c>
      <c r="L2445">
        <v>0</v>
      </c>
      <c r="M2445" t="s">
        <v>672</v>
      </c>
    </row>
    <row r="2446" spans="1:13" x14ac:dyDescent="0.2">
      <c r="A2446" t="s">
        <v>136</v>
      </c>
      <c r="B2446" t="s">
        <v>751</v>
      </c>
      <c r="C2446" t="s">
        <v>33</v>
      </c>
      <c r="D2446" t="s">
        <v>284</v>
      </c>
      <c r="E2446" t="s">
        <v>752</v>
      </c>
      <c r="F2446" t="s">
        <v>262</v>
      </c>
      <c r="G2446">
        <v>243.92715598000001</v>
      </c>
      <c r="H2446">
        <v>233245.29370373001</v>
      </c>
      <c r="I2446">
        <v>0</v>
      </c>
      <c r="J2446">
        <v>0</v>
      </c>
      <c r="K2446">
        <v>0</v>
      </c>
      <c r="L2446">
        <v>0</v>
      </c>
      <c r="M2446" t="s">
        <v>676</v>
      </c>
    </row>
    <row r="2447" spans="1:13" x14ac:dyDescent="0.2">
      <c r="A2447" t="s">
        <v>136</v>
      </c>
      <c r="B2447" t="s">
        <v>751</v>
      </c>
      <c r="C2447" t="s">
        <v>34</v>
      </c>
      <c r="D2447" t="s">
        <v>285</v>
      </c>
      <c r="E2447" t="s">
        <v>752</v>
      </c>
      <c r="F2447" t="s">
        <v>262</v>
      </c>
      <c r="G2447">
        <v>244.45358315999999</v>
      </c>
      <c r="H2447">
        <v>39300.081469279998</v>
      </c>
      <c r="I2447">
        <v>0</v>
      </c>
      <c r="J2447">
        <v>0</v>
      </c>
      <c r="K2447">
        <v>0</v>
      </c>
      <c r="L2447">
        <v>0</v>
      </c>
      <c r="M2447" t="s">
        <v>287</v>
      </c>
    </row>
    <row r="2448" spans="1:13" x14ac:dyDescent="0.2">
      <c r="A2448" t="s">
        <v>136</v>
      </c>
      <c r="B2448" t="s">
        <v>751</v>
      </c>
      <c r="C2448" t="s">
        <v>16</v>
      </c>
      <c r="D2448" t="s">
        <v>272</v>
      </c>
      <c r="E2448" t="s">
        <v>752</v>
      </c>
      <c r="F2448" t="s">
        <v>262</v>
      </c>
      <c r="G2448">
        <v>244.33661405000001</v>
      </c>
      <c r="H2448">
        <v>964481.06477996998</v>
      </c>
      <c r="I2448">
        <v>0</v>
      </c>
      <c r="J2448">
        <v>0</v>
      </c>
      <c r="K2448">
        <v>0</v>
      </c>
      <c r="L2448">
        <v>0</v>
      </c>
      <c r="M2448" t="s">
        <v>672</v>
      </c>
    </row>
    <row r="2449" spans="1:13" x14ac:dyDescent="0.2">
      <c r="A2449" t="s">
        <v>136</v>
      </c>
      <c r="B2449" t="s">
        <v>751</v>
      </c>
      <c r="C2449" t="s">
        <v>25</v>
      </c>
      <c r="D2449" t="s">
        <v>288</v>
      </c>
      <c r="E2449" t="s">
        <v>753</v>
      </c>
      <c r="F2449" t="s">
        <v>262</v>
      </c>
      <c r="G2449">
        <v>244.76535652999999</v>
      </c>
      <c r="H2449">
        <v>267.88302899000001</v>
      </c>
      <c r="I2449">
        <v>0</v>
      </c>
      <c r="J2449">
        <v>0</v>
      </c>
      <c r="K2449">
        <v>0</v>
      </c>
      <c r="L2449">
        <v>0</v>
      </c>
      <c r="M2449" t="s">
        <v>290</v>
      </c>
    </row>
    <row r="2450" spans="1:13" x14ac:dyDescent="0.2">
      <c r="A2450" t="s">
        <v>136</v>
      </c>
      <c r="B2450" t="s">
        <v>751</v>
      </c>
      <c r="C2450" t="s">
        <v>55</v>
      </c>
      <c r="D2450" t="s">
        <v>337</v>
      </c>
      <c r="E2450" t="s">
        <v>752</v>
      </c>
      <c r="F2450" t="s">
        <v>262</v>
      </c>
      <c r="G2450">
        <v>242.75870245999999</v>
      </c>
      <c r="H2450">
        <v>159953.4335132</v>
      </c>
      <c r="I2450">
        <v>0</v>
      </c>
      <c r="J2450">
        <v>0</v>
      </c>
      <c r="K2450">
        <v>0</v>
      </c>
      <c r="L2450">
        <v>0</v>
      </c>
      <c r="M2450" t="s">
        <v>669</v>
      </c>
    </row>
    <row r="2451" spans="1:13" x14ac:dyDescent="0.2">
      <c r="A2451" t="s">
        <v>136</v>
      </c>
      <c r="B2451" t="s">
        <v>751</v>
      </c>
      <c r="C2451" t="s">
        <v>64</v>
      </c>
      <c r="D2451" t="s">
        <v>296</v>
      </c>
      <c r="E2451" t="s">
        <v>752</v>
      </c>
      <c r="F2451" t="s">
        <v>262</v>
      </c>
      <c r="G2451">
        <v>243.57997467999999</v>
      </c>
      <c r="H2451">
        <v>2682624.7378278002</v>
      </c>
      <c r="I2451">
        <v>0</v>
      </c>
      <c r="J2451">
        <v>0</v>
      </c>
      <c r="K2451">
        <v>0</v>
      </c>
      <c r="L2451">
        <v>0</v>
      </c>
      <c r="M2451" t="s">
        <v>678</v>
      </c>
    </row>
    <row r="2452" spans="1:13" x14ac:dyDescent="0.2">
      <c r="A2452" t="s">
        <v>136</v>
      </c>
      <c r="B2452" t="s">
        <v>751</v>
      </c>
      <c r="C2452" t="s">
        <v>11</v>
      </c>
      <c r="D2452" t="s">
        <v>292</v>
      </c>
      <c r="E2452" t="s">
        <v>752</v>
      </c>
      <c r="F2452" t="s">
        <v>262</v>
      </c>
      <c r="G2452">
        <v>243.58206752000001</v>
      </c>
      <c r="H2452">
        <v>1647593.22929439</v>
      </c>
      <c r="I2452">
        <v>0</v>
      </c>
      <c r="J2452">
        <v>0</v>
      </c>
      <c r="K2452">
        <v>0</v>
      </c>
      <c r="L2452">
        <v>0</v>
      </c>
      <c r="M2452" t="s">
        <v>669</v>
      </c>
    </row>
    <row r="2453" spans="1:13" x14ac:dyDescent="0.2">
      <c r="A2453" t="s">
        <v>136</v>
      </c>
      <c r="B2453" t="s">
        <v>751</v>
      </c>
      <c r="C2453" t="s">
        <v>57</v>
      </c>
      <c r="D2453" t="s">
        <v>298</v>
      </c>
      <c r="E2453" t="s">
        <v>752</v>
      </c>
      <c r="F2453" t="s">
        <v>262</v>
      </c>
      <c r="G2453">
        <v>268.30489139999997</v>
      </c>
      <c r="H2453">
        <v>940132.34904725</v>
      </c>
      <c r="I2453">
        <v>0</v>
      </c>
      <c r="J2453">
        <v>0</v>
      </c>
      <c r="K2453">
        <v>0</v>
      </c>
      <c r="L2453">
        <v>0</v>
      </c>
      <c r="M2453" t="s">
        <v>672</v>
      </c>
    </row>
    <row r="2454" spans="1:13" x14ac:dyDescent="0.2">
      <c r="A2454" t="s">
        <v>136</v>
      </c>
      <c r="B2454" t="s">
        <v>751</v>
      </c>
      <c r="C2454" t="s">
        <v>63</v>
      </c>
      <c r="D2454" t="s">
        <v>306</v>
      </c>
      <c r="E2454" t="s">
        <v>752</v>
      </c>
      <c r="F2454" t="s">
        <v>262</v>
      </c>
      <c r="G2454">
        <v>243.32794903999999</v>
      </c>
      <c r="H2454">
        <v>4230511.3802409396</v>
      </c>
      <c r="I2454">
        <v>0</v>
      </c>
      <c r="J2454">
        <v>0</v>
      </c>
      <c r="K2454">
        <v>0</v>
      </c>
      <c r="L2454">
        <v>0</v>
      </c>
      <c r="M2454" t="s">
        <v>670</v>
      </c>
    </row>
    <row r="2455" spans="1:13" x14ac:dyDescent="0.2">
      <c r="A2455" t="s">
        <v>136</v>
      </c>
      <c r="B2455" t="s">
        <v>751</v>
      </c>
      <c r="C2455" t="s">
        <v>52</v>
      </c>
      <c r="D2455" t="s">
        <v>300</v>
      </c>
      <c r="E2455" t="s">
        <v>752</v>
      </c>
      <c r="F2455" t="s">
        <v>262</v>
      </c>
      <c r="G2455">
        <v>243.43780365000001</v>
      </c>
      <c r="H2455">
        <v>2513557.2871246799</v>
      </c>
      <c r="I2455">
        <v>0</v>
      </c>
      <c r="J2455">
        <v>0</v>
      </c>
      <c r="K2455">
        <v>0</v>
      </c>
      <c r="L2455">
        <v>0</v>
      </c>
      <c r="M2455" t="s">
        <v>669</v>
      </c>
    </row>
    <row r="2456" spans="1:13" x14ac:dyDescent="0.2">
      <c r="A2456" t="s">
        <v>136</v>
      </c>
      <c r="B2456" t="s">
        <v>751</v>
      </c>
      <c r="C2456" t="s">
        <v>58</v>
      </c>
      <c r="D2456" t="s">
        <v>355</v>
      </c>
      <c r="E2456" t="s">
        <v>752</v>
      </c>
      <c r="F2456" t="s">
        <v>262</v>
      </c>
      <c r="G2456">
        <v>243.51215876000001</v>
      </c>
      <c r="H2456">
        <v>2246927.5989534999</v>
      </c>
      <c r="I2456">
        <v>0</v>
      </c>
      <c r="J2456">
        <v>0</v>
      </c>
      <c r="K2456">
        <v>0</v>
      </c>
      <c r="L2456">
        <v>0</v>
      </c>
      <c r="M2456" t="s">
        <v>670</v>
      </c>
    </row>
    <row r="2457" spans="1:13" x14ac:dyDescent="0.2">
      <c r="A2457" t="s">
        <v>136</v>
      </c>
      <c r="B2457" t="s">
        <v>751</v>
      </c>
      <c r="C2457" t="s">
        <v>23</v>
      </c>
      <c r="D2457" t="s">
        <v>302</v>
      </c>
      <c r="E2457" t="s">
        <v>752</v>
      </c>
      <c r="F2457" t="s">
        <v>262</v>
      </c>
      <c r="G2457">
        <v>243.45777720999999</v>
      </c>
      <c r="H2457">
        <v>1896303.58220848</v>
      </c>
      <c r="I2457">
        <v>0</v>
      </c>
      <c r="J2457">
        <v>0</v>
      </c>
      <c r="K2457">
        <v>0</v>
      </c>
      <c r="L2457">
        <v>0</v>
      </c>
      <c r="M2457" t="s">
        <v>669</v>
      </c>
    </row>
    <row r="2458" spans="1:13" x14ac:dyDescent="0.2">
      <c r="A2458" t="s">
        <v>136</v>
      </c>
      <c r="B2458" t="s">
        <v>751</v>
      </c>
      <c r="C2458" t="s">
        <v>44</v>
      </c>
      <c r="D2458" t="s">
        <v>347</v>
      </c>
      <c r="E2458" t="s">
        <v>752</v>
      </c>
      <c r="F2458" t="s">
        <v>262</v>
      </c>
      <c r="G2458">
        <v>243.33793582999999</v>
      </c>
      <c r="H2458">
        <v>1184687.9636430501</v>
      </c>
      <c r="I2458">
        <v>0</v>
      </c>
      <c r="J2458">
        <v>0</v>
      </c>
      <c r="K2458">
        <v>0</v>
      </c>
      <c r="L2458">
        <v>0</v>
      </c>
      <c r="M2458" t="s">
        <v>669</v>
      </c>
    </row>
    <row r="2459" spans="1:13" x14ac:dyDescent="0.2">
      <c r="A2459" t="s">
        <v>136</v>
      </c>
      <c r="B2459" t="s">
        <v>751</v>
      </c>
      <c r="C2459" t="s">
        <v>61</v>
      </c>
      <c r="D2459" t="s">
        <v>315</v>
      </c>
      <c r="E2459" t="s">
        <v>752</v>
      </c>
      <c r="F2459" t="s">
        <v>262</v>
      </c>
      <c r="G2459">
        <v>243.55764503</v>
      </c>
      <c r="H2459">
        <v>851586.71482885</v>
      </c>
      <c r="I2459">
        <v>0</v>
      </c>
      <c r="J2459">
        <v>0</v>
      </c>
      <c r="K2459">
        <v>0</v>
      </c>
      <c r="L2459">
        <v>0</v>
      </c>
      <c r="M2459" t="s">
        <v>672</v>
      </c>
    </row>
    <row r="2460" spans="1:13" x14ac:dyDescent="0.2">
      <c r="A2460" t="s">
        <v>136</v>
      </c>
      <c r="B2460" t="s">
        <v>751</v>
      </c>
      <c r="C2460" t="s">
        <v>35</v>
      </c>
      <c r="D2460" t="s">
        <v>303</v>
      </c>
      <c r="E2460" t="s">
        <v>752</v>
      </c>
      <c r="F2460" t="s">
        <v>262</v>
      </c>
      <c r="G2460">
        <v>243.43780365000001</v>
      </c>
      <c r="H2460">
        <v>615673.14036506996</v>
      </c>
      <c r="I2460">
        <v>0</v>
      </c>
      <c r="J2460">
        <v>0</v>
      </c>
      <c r="K2460">
        <v>0</v>
      </c>
      <c r="L2460">
        <v>0</v>
      </c>
      <c r="M2460" t="s">
        <v>676</v>
      </c>
    </row>
    <row r="2461" spans="1:13" x14ac:dyDescent="0.2">
      <c r="A2461" t="s">
        <v>136</v>
      </c>
      <c r="B2461" t="s">
        <v>751</v>
      </c>
      <c r="C2461" t="s">
        <v>17</v>
      </c>
      <c r="D2461" t="s">
        <v>310</v>
      </c>
      <c r="E2461" t="s">
        <v>752</v>
      </c>
      <c r="F2461" t="s">
        <v>262</v>
      </c>
      <c r="G2461">
        <v>243.51769791000001</v>
      </c>
      <c r="H2461">
        <v>553182.14271816995</v>
      </c>
      <c r="I2461">
        <v>0</v>
      </c>
      <c r="J2461">
        <v>0</v>
      </c>
      <c r="K2461">
        <v>0</v>
      </c>
      <c r="L2461">
        <v>0</v>
      </c>
      <c r="M2461" t="s">
        <v>669</v>
      </c>
    </row>
    <row r="2462" spans="1:13" x14ac:dyDescent="0.2">
      <c r="A2462" t="s">
        <v>136</v>
      </c>
      <c r="B2462" t="s">
        <v>751</v>
      </c>
      <c r="C2462" t="s">
        <v>59</v>
      </c>
      <c r="D2462" t="s">
        <v>340</v>
      </c>
      <c r="E2462" t="s">
        <v>752</v>
      </c>
      <c r="F2462" t="s">
        <v>262</v>
      </c>
      <c r="G2462">
        <v>243.46776399000001</v>
      </c>
      <c r="H2462">
        <v>338237.02877401002</v>
      </c>
      <c r="I2462">
        <v>0</v>
      </c>
      <c r="J2462">
        <v>0</v>
      </c>
      <c r="K2462">
        <v>0</v>
      </c>
      <c r="L2462">
        <v>0</v>
      </c>
      <c r="M2462" t="s">
        <v>670</v>
      </c>
    </row>
    <row r="2463" spans="1:13" x14ac:dyDescent="0.2">
      <c r="A2463" t="s">
        <v>136</v>
      </c>
      <c r="B2463" t="s">
        <v>751</v>
      </c>
      <c r="C2463" t="s">
        <v>66</v>
      </c>
      <c r="D2463" t="s">
        <v>312</v>
      </c>
      <c r="E2463" t="s">
        <v>752</v>
      </c>
      <c r="F2463" t="s">
        <v>262</v>
      </c>
      <c r="G2463">
        <v>243.81730137</v>
      </c>
      <c r="H2463">
        <v>217865.95595275</v>
      </c>
      <c r="I2463">
        <v>0</v>
      </c>
      <c r="J2463">
        <v>0</v>
      </c>
      <c r="K2463">
        <v>0</v>
      </c>
      <c r="L2463">
        <v>0</v>
      </c>
      <c r="M2463" t="s">
        <v>670</v>
      </c>
    </row>
    <row r="2464" spans="1:13" x14ac:dyDescent="0.2">
      <c r="A2464" t="s">
        <v>136</v>
      </c>
      <c r="B2464" t="s">
        <v>751</v>
      </c>
      <c r="C2464" t="s">
        <v>18</v>
      </c>
      <c r="D2464" t="s">
        <v>304</v>
      </c>
      <c r="E2464" t="s">
        <v>752</v>
      </c>
      <c r="F2464" t="s">
        <v>262</v>
      </c>
      <c r="G2464">
        <v>243.69770324999999</v>
      </c>
      <c r="H2464">
        <v>190435.13323124999</v>
      </c>
      <c r="I2464">
        <v>0</v>
      </c>
      <c r="J2464">
        <v>0</v>
      </c>
      <c r="K2464">
        <v>0</v>
      </c>
      <c r="L2464">
        <v>0</v>
      </c>
      <c r="M2464" t="s">
        <v>305</v>
      </c>
    </row>
    <row r="2465" spans="1:13" x14ac:dyDescent="0.2">
      <c r="A2465" t="s">
        <v>136</v>
      </c>
      <c r="B2465" t="s">
        <v>751</v>
      </c>
      <c r="C2465" t="s">
        <v>41</v>
      </c>
      <c r="D2465" t="s">
        <v>307</v>
      </c>
      <c r="E2465" t="s">
        <v>752</v>
      </c>
      <c r="F2465" t="s">
        <v>262</v>
      </c>
      <c r="G2465">
        <v>243.42370586000001</v>
      </c>
      <c r="H2465">
        <v>158996.70223699001</v>
      </c>
      <c r="I2465">
        <v>0</v>
      </c>
      <c r="J2465">
        <v>0</v>
      </c>
      <c r="K2465">
        <v>0</v>
      </c>
      <c r="L2465">
        <v>0</v>
      </c>
      <c r="M2465" t="s">
        <v>670</v>
      </c>
    </row>
    <row r="2466" spans="1:13" x14ac:dyDescent="0.2">
      <c r="A2466" t="s">
        <v>136</v>
      </c>
      <c r="B2466" t="s">
        <v>751</v>
      </c>
      <c r="C2466" t="s">
        <v>65</v>
      </c>
      <c r="D2466" t="s">
        <v>309</v>
      </c>
      <c r="E2466" t="s">
        <v>752</v>
      </c>
      <c r="F2466" t="s">
        <v>262</v>
      </c>
      <c r="G2466">
        <v>243.51358537999999</v>
      </c>
      <c r="H2466">
        <v>157218.22886850001</v>
      </c>
      <c r="I2466">
        <v>0</v>
      </c>
      <c r="J2466">
        <v>0</v>
      </c>
      <c r="K2466">
        <v>0</v>
      </c>
      <c r="L2466">
        <v>0</v>
      </c>
      <c r="M2466" t="s">
        <v>670</v>
      </c>
    </row>
    <row r="2467" spans="1:13" x14ac:dyDescent="0.2">
      <c r="A2467" t="s">
        <v>136</v>
      </c>
      <c r="B2467" t="s">
        <v>751</v>
      </c>
      <c r="C2467" t="s">
        <v>47</v>
      </c>
      <c r="D2467" t="s">
        <v>313</v>
      </c>
      <c r="E2467" t="s">
        <v>752</v>
      </c>
      <c r="F2467" t="s">
        <v>262</v>
      </c>
      <c r="G2467">
        <v>243.62343813000001</v>
      </c>
      <c r="H2467">
        <v>111817.9193633</v>
      </c>
      <c r="I2467">
        <v>0</v>
      </c>
      <c r="J2467">
        <v>0</v>
      </c>
      <c r="K2467">
        <v>0</v>
      </c>
      <c r="L2467">
        <v>0</v>
      </c>
      <c r="M2467" t="s">
        <v>672</v>
      </c>
    </row>
    <row r="2468" spans="1:13" x14ac:dyDescent="0.2">
      <c r="A2468" t="s">
        <v>136</v>
      </c>
      <c r="B2468" t="s">
        <v>751</v>
      </c>
      <c r="C2468" t="s">
        <v>19</v>
      </c>
      <c r="D2468" t="s">
        <v>316</v>
      </c>
      <c r="E2468" t="s">
        <v>752</v>
      </c>
      <c r="F2468" t="s">
        <v>262</v>
      </c>
      <c r="G2468">
        <v>243.51769791000001</v>
      </c>
      <c r="H2468">
        <v>31027.892865670001</v>
      </c>
      <c r="I2468">
        <v>0</v>
      </c>
      <c r="J2468">
        <v>0</v>
      </c>
      <c r="K2468">
        <v>0</v>
      </c>
      <c r="L2468">
        <v>0</v>
      </c>
      <c r="M2468" t="s">
        <v>672</v>
      </c>
    </row>
    <row r="2469" spans="1:13" x14ac:dyDescent="0.2">
      <c r="A2469" t="s">
        <v>136</v>
      </c>
      <c r="B2469" t="s">
        <v>751</v>
      </c>
      <c r="C2469" t="s">
        <v>12</v>
      </c>
      <c r="D2469" t="s">
        <v>317</v>
      </c>
      <c r="E2469" t="s">
        <v>752</v>
      </c>
      <c r="F2469" t="s">
        <v>262</v>
      </c>
      <c r="G2469">
        <v>281.82699453999999</v>
      </c>
      <c r="H2469">
        <v>0</v>
      </c>
      <c r="I2469">
        <v>0</v>
      </c>
      <c r="J2469">
        <v>0</v>
      </c>
      <c r="K2469">
        <v>0</v>
      </c>
      <c r="L2469">
        <v>0</v>
      </c>
      <c r="M2469" t="s">
        <v>670</v>
      </c>
    </row>
    <row r="2470" spans="1:13" x14ac:dyDescent="0.2">
      <c r="A2470" t="s">
        <v>136</v>
      </c>
      <c r="B2470" t="s">
        <v>751</v>
      </c>
      <c r="C2470" t="s">
        <v>2</v>
      </c>
      <c r="D2470" t="s">
        <v>320</v>
      </c>
      <c r="E2470" t="s">
        <v>752</v>
      </c>
      <c r="F2470" t="s">
        <v>262</v>
      </c>
      <c r="G2470">
        <v>243.93670234000001</v>
      </c>
      <c r="H2470">
        <v>0</v>
      </c>
      <c r="I2470">
        <v>0</v>
      </c>
      <c r="J2470">
        <v>0</v>
      </c>
      <c r="K2470">
        <v>0</v>
      </c>
      <c r="L2470">
        <v>0</v>
      </c>
      <c r="M2470" t="s">
        <v>680</v>
      </c>
    </row>
    <row r="2471" spans="1:13" x14ac:dyDescent="0.2">
      <c r="A2471" t="s">
        <v>167</v>
      </c>
      <c r="B2471" t="s">
        <v>754</v>
      </c>
      <c r="C2471" t="s">
        <v>10</v>
      </c>
      <c r="D2471" t="s">
        <v>260</v>
      </c>
      <c r="E2471" t="s">
        <v>755</v>
      </c>
      <c r="F2471" t="s">
        <v>262</v>
      </c>
      <c r="G2471">
        <v>343.54530872999999</v>
      </c>
      <c r="H2471">
        <v>392528.59835014999</v>
      </c>
      <c r="I2471">
        <v>0</v>
      </c>
      <c r="J2471">
        <v>0</v>
      </c>
      <c r="K2471">
        <v>0</v>
      </c>
      <c r="L2471">
        <v>0</v>
      </c>
      <c r="M2471" t="s">
        <v>669</v>
      </c>
    </row>
    <row r="2472" spans="1:13" x14ac:dyDescent="0.2">
      <c r="A2472" t="s">
        <v>167</v>
      </c>
      <c r="B2472" t="s">
        <v>754</v>
      </c>
      <c r="C2472" t="s">
        <v>4</v>
      </c>
      <c r="D2472" t="s">
        <v>264</v>
      </c>
      <c r="E2472" t="s">
        <v>755</v>
      </c>
      <c r="F2472" t="s">
        <v>262</v>
      </c>
      <c r="G2472">
        <v>346.94715151999998</v>
      </c>
      <c r="H2472">
        <v>226524.90117159</v>
      </c>
      <c r="I2472">
        <v>0</v>
      </c>
      <c r="J2472">
        <v>0</v>
      </c>
      <c r="K2472">
        <v>0</v>
      </c>
      <c r="L2472">
        <v>0</v>
      </c>
      <c r="M2472" t="s">
        <v>670</v>
      </c>
    </row>
    <row r="2473" spans="1:13" x14ac:dyDescent="0.2">
      <c r="A2473" t="s">
        <v>167</v>
      </c>
      <c r="B2473" t="s">
        <v>754</v>
      </c>
      <c r="C2473" t="s">
        <v>43</v>
      </c>
      <c r="D2473" t="s">
        <v>281</v>
      </c>
      <c r="E2473" t="s">
        <v>755</v>
      </c>
      <c r="F2473" t="s">
        <v>262</v>
      </c>
      <c r="G2473">
        <v>342.16713277999997</v>
      </c>
      <c r="H2473">
        <v>602520.46367945999</v>
      </c>
      <c r="I2473">
        <v>0</v>
      </c>
      <c r="J2473">
        <v>0</v>
      </c>
      <c r="K2473">
        <v>0</v>
      </c>
      <c r="L2473">
        <v>0</v>
      </c>
      <c r="M2473" t="s">
        <v>671</v>
      </c>
    </row>
    <row r="2474" spans="1:13" x14ac:dyDescent="0.2">
      <c r="A2474" t="s">
        <v>167</v>
      </c>
      <c r="B2474" t="s">
        <v>754</v>
      </c>
      <c r="C2474" t="s">
        <v>34</v>
      </c>
      <c r="D2474" t="s">
        <v>285</v>
      </c>
      <c r="E2474" t="s">
        <v>755</v>
      </c>
      <c r="F2474" t="s">
        <v>262</v>
      </c>
      <c r="G2474">
        <v>344.27845502999998</v>
      </c>
      <c r="H2474">
        <v>40533.694564190002</v>
      </c>
      <c r="I2474">
        <v>0</v>
      </c>
      <c r="J2474">
        <v>0</v>
      </c>
      <c r="K2474">
        <v>0</v>
      </c>
      <c r="L2474">
        <v>0</v>
      </c>
      <c r="M2474" t="s">
        <v>287</v>
      </c>
    </row>
    <row r="2475" spans="1:13" x14ac:dyDescent="0.2">
      <c r="A2475" t="s">
        <v>167</v>
      </c>
      <c r="B2475" t="s">
        <v>754</v>
      </c>
      <c r="C2475" t="s">
        <v>33</v>
      </c>
      <c r="D2475" t="s">
        <v>284</v>
      </c>
      <c r="E2475" t="s">
        <v>755</v>
      </c>
      <c r="F2475" t="s">
        <v>262</v>
      </c>
      <c r="G2475">
        <v>344.3442513</v>
      </c>
      <c r="H2475">
        <v>5257.0421660800002</v>
      </c>
      <c r="I2475">
        <v>0</v>
      </c>
      <c r="J2475">
        <v>0</v>
      </c>
      <c r="K2475">
        <v>0</v>
      </c>
      <c r="L2475">
        <v>0</v>
      </c>
      <c r="M2475" t="s">
        <v>676</v>
      </c>
    </row>
    <row r="2476" spans="1:13" x14ac:dyDescent="0.2">
      <c r="A2476" t="s">
        <v>167</v>
      </c>
      <c r="B2476" t="s">
        <v>754</v>
      </c>
      <c r="C2476" t="s">
        <v>55</v>
      </c>
      <c r="D2476" t="s">
        <v>337</v>
      </c>
      <c r="E2476" t="s">
        <v>755</v>
      </c>
      <c r="F2476" t="s">
        <v>262</v>
      </c>
      <c r="G2476">
        <v>344.51402660000002</v>
      </c>
      <c r="H2476">
        <v>31674.826731640002</v>
      </c>
      <c r="I2476">
        <v>0</v>
      </c>
      <c r="J2476">
        <v>0</v>
      </c>
      <c r="K2476">
        <v>0</v>
      </c>
      <c r="L2476">
        <v>0</v>
      </c>
      <c r="M2476" t="s">
        <v>669</v>
      </c>
    </row>
    <row r="2477" spans="1:13" x14ac:dyDescent="0.2">
      <c r="A2477" t="s">
        <v>167</v>
      </c>
      <c r="B2477" t="s">
        <v>754</v>
      </c>
      <c r="C2477" t="s">
        <v>64</v>
      </c>
      <c r="D2477" t="s">
        <v>296</v>
      </c>
      <c r="E2477" t="s">
        <v>755</v>
      </c>
      <c r="F2477" t="s">
        <v>262</v>
      </c>
      <c r="G2477">
        <v>344.14436346999997</v>
      </c>
      <c r="H2477">
        <v>194231.72380012</v>
      </c>
      <c r="I2477">
        <v>0</v>
      </c>
      <c r="J2477">
        <v>0</v>
      </c>
      <c r="K2477">
        <v>0</v>
      </c>
      <c r="L2477">
        <v>0</v>
      </c>
      <c r="M2477" t="s">
        <v>678</v>
      </c>
    </row>
    <row r="2478" spans="1:13" x14ac:dyDescent="0.2">
      <c r="A2478" t="s">
        <v>167</v>
      </c>
      <c r="B2478" t="s">
        <v>754</v>
      </c>
      <c r="C2478" t="s">
        <v>57</v>
      </c>
      <c r="D2478" t="s">
        <v>298</v>
      </c>
      <c r="E2478" t="s">
        <v>755</v>
      </c>
      <c r="F2478" t="s">
        <v>262</v>
      </c>
      <c r="G2478">
        <v>336.43471978000002</v>
      </c>
      <c r="H2478">
        <v>165159.08539567</v>
      </c>
      <c r="I2478">
        <v>0</v>
      </c>
      <c r="J2478">
        <v>0</v>
      </c>
      <c r="K2478">
        <v>0</v>
      </c>
      <c r="L2478">
        <v>0</v>
      </c>
      <c r="M2478" t="s">
        <v>672</v>
      </c>
    </row>
    <row r="2479" spans="1:13" x14ac:dyDescent="0.2">
      <c r="A2479" t="s">
        <v>167</v>
      </c>
      <c r="B2479" t="s">
        <v>754</v>
      </c>
      <c r="C2479" t="s">
        <v>52</v>
      </c>
      <c r="D2479" t="s">
        <v>300</v>
      </c>
      <c r="E2479" t="s">
        <v>755</v>
      </c>
      <c r="F2479" t="s">
        <v>262</v>
      </c>
      <c r="G2479">
        <v>344.00470071000001</v>
      </c>
      <c r="H2479">
        <v>8369205.1953503201</v>
      </c>
      <c r="I2479">
        <v>0</v>
      </c>
      <c r="J2479">
        <v>0</v>
      </c>
      <c r="K2479">
        <v>0</v>
      </c>
      <c r="L2479">
        <v>0</v>
      </c>
      <c r="M2479" t="s">
        <v>669</v>
      </c>
    </row>
    <row r="2480" spans="1:13" x14ac:dyDescent="0.2">
      <c r="A2480" t="s">
        <v>167</v>
      </c>
      <c r="B2480" t="s">
        <v>754</v>
      </c>
      <c r="C2480" t="s">
        <v>41</v>
      </c>
      <c r="D2480" t="s">
        <v>307</v>
      </c>
      <c r="E2480" t="s">
        <v>755</v>
      </c>
      <c r="F2480" t="s">
        <v>262</v>
      </c>
      <c r="G2480">
        <v>343.79915889</v>
      </c>
      <c r="H2480">
        <v>2477482.97364817</v>
      </c>
      <c r="I2480">
        <v>0</v>
      </c>
      <c r="J2480">
        <v>0</v>
      </c>
      <c r="K2480">
        <v>0</v>
      </c>
      <c r="L2480">
        <v>0</v>
      </c>
      <c r="M2480" t="s">
        <v>670</v>
      </c>
    </row>
    <row r="2481" spans="1:13" x14ac:dyDescent="0.2">
      <c r="A2481" t="s">
        <v>167</v>
      </c>
      <c r="B2481" t="s">
        <v>754</v>
      </c>
      <c r="C2481" t="s">
        <v>59</v>
      </c>
      <c r="D2481" t="s">
        <v>340</v>
      </c>
      <c r="E2481" t="s">
        <v>755</v>
      </c>
      <c r="F2481" t="s">
        <v>262</v>
      </c>
      <c r="G2481">
        <v>343.56528229000003</v>
      </c>
      <c r="H2481">
        <v>140487.66567019999</v>
      </c>
      <c r="I2481">
        <v>0</v>
      </c>
      <c r="J2481">
        <v>0</v>
      </c>
      <c r="K2481">
        <v>0</v>
      </c>
      <c r="L2481">
        <v>0</v>
      </c>
      <c r="M2481" t="s">
        <v>670</v>
      </c>
    </row>
    <row r="2482" spans="1:13" x14ac:dyDescent="0.2">
      <c r="A2482" t="s">
        <v>167</v>
      </c>
      <c r="B2482" t="s">
        <v>754</v>
      </c>
      <c r="C2482" t="s">
        <v>44</v>
      </c>
      <c r="D2482" t="s">
        <v>347</v>
      </c>
      <c r="E2482" t="s">
        <v>755</v>
      </c>
      <c r="F2482" t="s">
        <v>262</v>
      </c>
      <c r="G2482">
        <v>344.13452888</v>
      </c>
      <c r="H2482">
        <v>129997.18589679</v>
      </c>
      <c r="I2482">
        <v>0</v>
      </c>
      <c r="J2482">
        <v>0</v>
      </c>
      <c r="K2482">
        <v>0</v>
      </c>
      <c r="L2482">
        <v>0</v>
      </c>
      <c r="M2482" t="s">
        <v>669</v>
      </c>
    </row>
    <row r="2483" spans="1:13" x14ac:dyDescent="0.2">
      <c r="A2483" t="s">
        <v>167</v>
      </c>
      <c r="B2483" t="s">
        <v>754</v>
      </c>
      <c r="C2483" t="s">
        <v>51</v>
      </c>
      <c r="D2483" t="s">
        <v>322</v>
      </c>
      <c r="E2483" t="s">
        <v>755</v>
      </c>
      <c r="F2483" t="s">
        <v>262</v>
      </c>
      <c r="G2483">
        <v>343.84347664000001</v>
      </c>
      <c r="H2483">
        <v>117599.63260466</v>
      </c>
      <c r="I2483">
        <v>0</v>
      </c>
      <c r="J2483">
        <v>0</v>
      </c>
      <c r="K2483">
        <v>0</v>
      </c>
      <c r="L2483">
        <v>0</v>
      </c>
      <c r="M2483" t="s">
        <v>323</v>
      </c>
    </row>
    <row r="2484" spans="1:13" x14ac:dyDescent="0.2">
      <c r="A2484" t="s">
        <v>167</v>
      </c>
      <c r="B2484" t="s">
        <v>754</v>
      </c>
      <c r="C2484" t="s">
        <v>61</v>
      </c>
      <c r="D2484" t="s">
        <v>315</v>
      </c>
      <c r="E2484" t="s">
        <v>755</v>
      </c>
      <c r="F2484" t="s">
        <v>262</v>
      </c>
      <c r="G2484">
        <v>343.79497828000001</v>
      </c>
      <c r="H2484">
        <v>82182.585481179995</v>
      </c>
      <c r="I2484">
        <v>0</v>
      </c>
      <c r="J2484">
        <v>0</v>
      </c>
      <c r="K2484">
        <v>0</v>
      </c>
      <c r="L2484">
        <v>0</v>
      </c>
      <c r="M2484" t="s">
        <v>672</v>
      </c>
    </row>
    <row r="2485" spans="1:13" x14ac:dyDescent="0.2">
      <c r="A2485" t="s">
        <v>167</v>
      </c>
      <c r="B2485" t="s">
        <v>754</v>
      </c>
      <c r="C2485" t="s">
        <v>18</v>
      </c>
      <c r="D2485" t="s">
        <v>304</v>
      </c>
      <c r="E2485" t="s">
        <v>755</v>
      </c>
      <c r="F2485" t="s">
        <v>262</v>
      </c>
      <c r="G2485">
        <v>344.27294389999997</v>
      </c>
      <c r="H2485">
        <v>78342.749116589999</v>
      </c>
      <c r="I2485">
        <v>0</v>
      </c>
      <c r="J2485">
        <v>0</v>
      </c>
      <c r="K2485">
        <v>0</v>
      </c>
      <c r="L2485">
        <v>0</v>
      </c>
      <c r="M2485" t="s">
        <v>305</v>
      </c>
    </row>
    <row r="2486" spans="1:13" x14ac:dyDescent="0.2">
      <c r="A2486" t="s">
        <v>167</v>
      </c>
      <c r="B2486" t="s">
        <v>754</v>
      </c>
      <c r="C2486" t="s">
        <v>35</v>
      </c>
      <c r="D2486" t="s">
        <v>303</v>
      </c>
      <c r="E2486" t="s">
        <v>755</v>
      </c>
      <c r="F2486" t="s">
        <v>262</v>
      </c>
      <c r="G2486">
        <v>343.64517654999997</v>
      </c>
      <c r="H2486">
        <v>78244.441418679999</v>
      </c>
      <c r="I2486">
        <v>0</v>
      </c>
      <c r="J2486">
        <v>0</v>
      </c>
      <c r="K2486">
        <v>0</v>
      </c>
      <c r="L2486">
        <v>0</v>
      </c>
      <c r="M2486" t="s">
        <v>676</v>
      </c>
    </row>
    <row r="2487" spans="1:13" x14ac:dyDescent="0.2">
      <c r="A2487" t="s">
        <v>167</v>
      </c>
      <c r="B2487" t="s">
        <v>754</v>
      </c>
      <c r="C2487" t="s">
        <v>65</v>
      </c>
      <c r="D2487" t="s">
        <v>309</v>
      </c>
      <c r="E2487" t="s">
        <v>755</v>
      </c>
      <c r="F2487" t="s">
        <v>262</v>
      </c>
      <c r="G2487">
        <v>343.72925258999999</v>
      </c>
      <c r="H2487">
        <v>41288.924797389998</v>
      </c>
      <c r="I2487">
        <v>0</v>
      </c>
      <c r="J2487">
        <v>0</v>
      </c>
      <c r="K2487">
        <v>0</v>
      </c>
      <c r="L2487">
        <v>0</v>
      </c>
      <c r="M2487" t="s">
        <v>670</v>
      </c>
    </row>
    <row r="2488" spans="1:13" x14ac:dyDescent="0.2">
      <c r="A2488" t="s">
        <v>167</v>
      </c>
      <c r="B2488" t="s">
        <v>754</v>
      </c>
      <c r="C2488" t="s">
        <v>12</v>
      </c>
      <c r="D2488" t="s">
        <v>317</v>
      </c>
      <c r="E2488" t="s">
        <v>755</v>
      </c>
      <c r="F2488" t="s">
        <v>262</v>
      </c>
      <c r="G2488">
        <v>331.10177807000002</v>
      </c>
      <c r="H2488">
        <v>0</v>
      </c>
      <c r="I2488">
        <v>0</v>
      </c>
      <c r="J2488">
        <v>0</v>
      </c>
      <c r="K2488">
        <v>0</v>
      </c>
      <c r="L2488">
        <v>0</v>
      </c>
      <c r="M2488" t="s">
        <v>670</v>
      </c>
    </row>
    <row r="2489" spans="1:13" x14ac:dyDescent="0.2">
      <c r="A2489" t="s">
        <v>167</v>
      </c>
      <c r="B2489" t="s">
        <v>754</v>
      </c>
      <c r="C2489" t="s">
        <v>2</v>
      </c>
      <c r="D2489" t="s">
        <v>320</v>
      </c>
      <c r="E2489" t="s">
        <v>755</v>
      </c>
      <c r="F2489" t="s">
        <v>262</v>
      </c>
      <c r="G2489">
        <v>344.37182675000003</v>
      </c>
      <c r="H2489">
        <v>0</v>
      </c>
      <c r="I2489">
        <v>0</v>
      </c>
      <c r="J2489">
        <v>0</v>
      </c>
      <c r="K2489">
        <v>0</v>
      </c>
      <c r="L2489">
        <v>0</v>
      </c>
      <c r="M2489" t="s">
        <v>680</v>
      </c>
    </row>
    <row r="2490" spans="1:13" x14ac:dyDescent="0.2">
      <c r="A2490" t="s">
        <v>177</v>
      </c>
      <c r="B2490" t="s">
        <v>756</v>
      </c>
      <c r="C2490" t="s">
        <v>10</v>
      </c>
      <c r="D2490" t="s">
        <v>260</v>
      </c>
      <c r="E2490" t="s">
        <v>757</v>
      </c>
      <c r="F2490" t="s">
        <v>262</v>
      </c>
      <c r="G2490">
        <v>70.446761850000001</v>
      </c>
      <c r="H2490">
        <v>396383.03969539999</v>
      </c>
      <c r="I2490">
        <v>0</v>
      </c>
      <c r="J2490">
        <v>0</v>
      </c>
      <c r="K2490">
        <v>0</v>
      </c>
      <c r="L2490">
        <v>0</v>
      </c>
      <c r="M2490" t="s">
        <v>669</v>
      </c>
    </row>
    <row r="2491" spans="1:13" x14ac:dyDescent="0.2">
      <c r="A2491" t="s">
        <v>177</v>
      </c>
      <c r="B2491" t="s">
        <v>756</v>
      </c>
      <c r="C2491" t="s">
        <v>4</v>
      </c>
      <c r="D2491" t="s">
        <v>264</v>
      </c>
      <c r="E2491" t="s">
        <v>757</v>
      </c>
      <c r="F2491" t="s">
        <v>262</v>
      </c>
      <c r="G2491">
        <v>69.619130490000003</v>
      </c>
      <c r="H2491">
        <v>50828.137201930003</v>
      </c>
      <c r="I2491">
        <v>0</v>
      </c>
      <c r="J2491">
        <v>0</v>
      </c>
      <c r="K2491">
        <v>0</v>
      </c>
      <c r="L2491">
        <v>0</v>
      </c>
      <c r="M2491" t="s">
        <v>670</v>
      </c>
    </row>
    <row r="2492" spans="1:13" x14ac:dyDescent="0.2">
      <c r="A2492" t="s">
        <v>177</v>
      </c>
      <c r="B2492" t="s">
        <v>756</v>
      </c>
      <c r="C2492" t="s">
        <v>43</v>
      </c>
      <c r="D2492" t="s">
        <v>281</v>
      </c>
      <c r="E2492" t="s">
        <v>757</v>
      </c>
      <c r="F2492" t="s">
        <v>262</v>
      </c>
      <c r="G2492">
        <v>70.856219920000001</v>
      </c>
      <c r="H2492">
        <v>443954.00357038999</v>
      </c>
      <c r="I2492">
        <v>0</v>
      </c>
      <c r="J2492">
        <v>0</v>
      </c>
      <c r="K2492">
        <v>0</v>
      </c>
      <c r="L2492">
        <v>0</v>
      </c>
      <c r="M2492" t="s">
        <v>671</v>
      </c>
    </row>
    <row r="2493" spans="1:13" x14ac:dyDescent="0.2">
      <c r="A2493" t="s">
        <v>177</v>
      </c>
      <c r="B2493" t="s">
        <v>756</v>
      </c>
      <c r="C2493" t="s">
        <v>33</v>
      </c>
      <c r="D2493" t="s">
        <v>284</v>
      </c>
      <c r="E2493" t="s">
        <v>757</v>
      </c>
      <c r="F2493" t="s">
        <v>262</v>
      </c>
      <c r="G2493">
        <v>70.636510720000004</v>
      </c>
      <c r="H2493">
        <v>101747.33471969</v>
      </c>
      <c r="I2493">
        <v>0</v>
      </c>
      <c r="J2493">
        <v>0</v>
      </c>
      <c r="K2493">
        <v>0</v>
      </c>
      <c r="L2493">
        <v>0</v>
      </c>
      <c r="M2493" t="s">
        <v>676</v>
      </c>
    </row>
    <row r="2494" spans="1:13" x14ac:dyDescent="0.2">
      <c r="A2494" t="s">
        <v>177</v>
      </c>
      <c r="B2494" t="s">
        <v>756</v>
      </c>
      <c r="C2494" t="s">
        <v>34</v>
      </c>
      <c r="D2494" t="s">
        <v>285</v>
      </c>
      <c r="E2494" t="s">
        <v>757</v>
      </c>
      <c r="F2494" t="s">
        <v>262</v>
      </c>
      <c r="G2494">
        <v>70.601502670000002</v>
      </c>
      <c r="H2494">
        <v>24247.89802832</v>
      </c>
      <c r="I2494">
        <v>0</v>
      </c>
      <c r="J2494">
        <v>0</v>
      </c>
      <c r="K2494">
        <v>0</v>
      </c>
      <c r="L2494">
        <v>0</v>
      </c>
      <c r="M2494" t="s">
        <v>287</v>
      </c>
    </row>
    <row r="2495" spans="1:13" x14ac:dyDescent="0.2">
      <c r="A2495" t="s">
        <v>177</v>
      </c>
      <c r="B2495" t="s">
        <v>756</v>
      </c>
      <c r="C2495" t="s">
        <v>55</v>
      </c>
      <c r="D2495" t="s">
        <v>337</v>
      </c>
      <c r="E2495" t="s">
        <v>757</v>
      </c>
      <c r="F2495" t="s">
        <v>262</v>
      </c>
      <c r="G2495">
        <v>70.636510720000004</v>
      </c>
      <c r="H2495">
        <v>31430.907664959999</v>
      </c>
      <c r="I2495">
        <v>0</v>
      </c>
      <c r="J2495">
        <v>0</v>
      </c>
      <c r="K2495">
        <v>0</v>
      </c>
      <c r="L2495">
        <v>0</v>
      </c>
      <c r="M2495" t="s">
        <v>669</v>
      </c>
    </row>
    <row r="2496" spans="1:13" x14ac:dyDescent="0.2">
      <c r="A2496" t="s">
        <v>177</v>
      </c>
      <c r="B2496" t="s">
        <v>756</v>
      </c>
      <c r="C2496" t="s">
        <v>64</v>
      </c>
      <c r="D2496" t="s">
        <v>296</v>
      </c>
      <c r="E2496" t="s">
        <v>757</v>
      </c>
      <c r="F2496" t="s">
        <v>262</v>
      </c>
      <c r="G2496">
        <v>70.568872350000007</v>
      </c>
      <c r="H2496">
        <v>383577.64004058001</v>
      </c>
      <c r="I2496">
        <v>0</v>
      </c>
      <c r="J2496">
        <v>0</v>
      </c>
      <c r="K2496">
        <v>0</v>
      </c>
      <c r="L2496">
        <v>0</v>
      </c>
      <c r="M2496" t="s">
        <v>678</v>
      </c>
    </row>
    <row r="2497" spans="1:13" x14ac:dyDescent="0.2">
      <c r="A2497" t="s">
        <v>177</v>
      </c>
      <c r="B2497" t="s">
        <v>756</v>
      </c>
      <c r="C2497" t="s">
        <v>57</v>
      </c>
      <c r="D2497" t="s">
        <v>298</v>
      </c>
      <c r="E2497" t="s">
        <v>757</v>
      </c>
      <c r="F2497" t="s">
        <v>262</v>
      </c>
      <c r="G2497">
        <v>67.97003986</v>
      </c>
      <c r="H2497">
        <v>319443.93113426003</v>
      </c>
      <c r="I2497">
        <v>0</v>
      </c>
      <c r="J2497">
        <v>0</v>
      </c>
      <c r="K2497">
        <v>0</v>
      </c>
      <c r="L2497">
        <v>0</v>
      </c>
      <c r="M2497" t="s">
        <v>672</v>
      </c>
    </row>
    <row r="2498" spans="1:13" x14ac:dyDescent="0.2">
      <c r="A2498" t="s">
        <v>177</v>
      </c>
      <c r="B2498" t="s">
        <v>756</v>
      </c>
      <c r="C2498" t="s">
        <v>52</v>
      </c>
      <c r="D2498" t="s">
        <v>300</v>
      </c>
      <c r="E2498" t="s">
        <v>757</v>
      </c>
      <c r="F2498" t="s">
        <v>262</v>
      </c>
      <c r="G2498">
        <v>70.556616460000001</v>
      </c>
      <c r="H2498">
        <v>5805128.7744013099</v>
      </c>
      <c r="I2498">
        <v>0</v>
      </c>
      <c r="J2498">
        <v>0</v>
      </c>
      <c r="K2498">
        <v>0</v>
      </c>
      <c r="L2498">
        <v>0</v>
      </c>
      <c r="M2498" t="s">
        <v>669</v>
      </c>
    </row>
    <row r="2499" spans="1:13" x14ac:dyDescent="0.2">
      <c r="A2499" t="s">
        <v>177</v>
      </c>
      <c r="B2499" t="s">
        <v>756</v>
      </c>
      <c r="C2499" t="s">
        <v>12</v>
      </c>
      <c r="D2499" t="s">
        <v>317</v>
      </c>
      <c r="E2499" t="s">
        <v>757</v>
      </c>
      <c r="F2499" t="s">
        <v>262</v>
      </c>
      <c r="G2499">
        <v>70.526656110000005</v>
      </c>
      <c r="H2499">
        <v>1603515.63797271</v>
      </c>
      <c r="I2499">
        <v>0</v>
      </c>
      <c r="J2499">
        <v>0</v>
      </c>
      <c r="K2499">
        <v>0</v>
      </c>
      <c r="L2499">
        <v>0</v>
      </c>
      <c r="M2499" t="s">
        <v>670</v>
      </c>
    </row>
    <row r="2500" spans="1:13" x14ac:dyDescent="0.2">
      <c r="A2500" t="s">
        <v>177</v>
      </c>
      <c r="B2500" t="s">
        <v>756</v>
      </c>
      <c r="C2500" t="s">
        <v>51</v>
      </c>
      <c r="D2500" t="s">
        <v>322</v>
      </c>
      <c r="E2500" t="s">
        <v>757</v>
      </c>
      <c r="F2500" t="s">
        <v>262</v>
      </c>
      <c r="G2500">
        <v>70.602420670000001</v>
      </c>
      <c r="H2500">
        <v>505387.09857227001</v>
      </c>
      <c r="I2500">
        <v>0</v>
      </c>
      <c r="J2500">
        <v>0</v>
      </c>
      <c r="K2500">
        <v>0</v>
      </c>
      <c r="L2500">
        <v>0</v>
      </c>
      <c r="M2500" t="s">
        <v>323</v>
      </c>
    </row>
    <row r="2501" spans="1:13" x14ac:dyDescent="0.2">
      <c r="A2501" t="s">
        <v>177</v>
      </c>
      <c r="B2501" t="s">
        <v>756</v>
      </c>
      <c r="C2501" t="s">
        <v>44</v>
      </c>
      <c r="D2501" t="s">
        <v>347</v>
      </c>
      <c r="E2501" t="s">
        <v>757</v>
      </c>
      <c r="F2501" t="s">
        <v>262</v>
      </c>
      <c r="G2501">
        <v>70.696431410000002</v>
      </c>
      <c r="H2501">
        <v>290825.49858433002</v>
      </c>
      <c r="I2501">
        <v>0</v>
      </c>
      <c r="J2501">
        <v>0</v>
      </c>
      <c r="K2501">
        <v>0</v>
      </c>
      <c r="L2501">
        <v>0</v>
      </c>
      <c r="M2501" t="s">
        <v>669</v>
      </c>
    </row>
    <row r="2502" spans="1:13" x14ac:dyDescent="0.2">
      <c r="A2502" t="s">
        <v>177</v>
      </c>
      <c r="B2502" t="s">
        <v>756</v>
      </c>
      <c r="C2502" t="s">
        <v>61</v>
      </c>
      <c r="D2502" t="s">
        <v>315</v>
      </c>
      <c r="E2502" t="s">
        <v>757</v>
      </c>
      <c r="F2502" t="s">
        <v>262</v>
      </c>
      <c r="G2502">
        <v>70.536642889999996</v>
      </c>
      <c r="H2502">
        <v>191498.64649206001</v>
      </c>
      <c r="I2502">
        <v>0</v>
      </c>
      <c r="J2502">
        <v>0</v>
      </c>
      <c r="K2502">
        <v>0</v>
      </c>
      <c r="L2502">
        <v>0</v>
      </c>
      <c r="M2502" t="s">
        <v>672</v>
      </c>
    </row>
    <row r="2503" spans="1:13" x14ac:dyDescent="0.2">
      <c r="A2503" t="s">
        <v>177</v>
      </c>
      <c r="B2503" t="s">
        <v>756</v>
      </c>
      <c r="C2503" t="s">
        <v>18</v>
      </c>
      <c r="D2503" t="s">
        <v>304</v>
      </c>
      <c r="E2503" t="s">
        <v>757</v>
      </c>
      <c r="F2503" t="s">
        <v>262</v>
      </c>
      <c r="G2503">
        <v>70.602420670000001</v>
      </c>
      <c r="H2503">
        <v>85561.654368420001</v>
      </c>
      <c r="I2503">
        <v>0</v>
      </c>
      <c r="J2503">
        <v>0</v>
      </c>
      <c r="K2503">
        <v>0</v>
      </c>
      <c r="L2503">
        <v>0</v>
      </c>
      <c r="M2503" t="s">
        <v>305</v>
      </c>
    </row>
    <row r="2504" spans="1:13" x14ac:dyDescent="0.2">
      <c r="A2504" t="s">
        <v>177</v>
      </c>
      <c r="B2504" t="s">
        <v>756</v>
      </c>
      <c r="C2504" t="s">
        <v>35</v>
      </c>
      <c r="D2504" t="s">
        <v>303</v>
      </c>
      <c r="E2504" t="s">
        <v>757</v>
      </c>
      <c r="F2504" t="s">
        <v>262</v>
      </c>
      <c r="G2504">
        <v>70.426788290000005</v>
      </c>
      <c r="H2504">
        <v>64030.25427017</v>
      </c>
      <c r="I2504">
        <v>0</v>
      </c>
      <c r="J2504">
        <v>0</v>
      </c>
      <c r="K2504">
        <v>0</v>
      </c>
      <c r="L2504">
        <v>0</v>
      </c>
      <c r="M2504" t="s">
        <v>676</v>
      </c>
    </row>
    <row r="2505" spans="1:13" x14ac:dyDescent="0.2">
      <c r="A2505" t="s">
        <v>177</v>
      </c>
      <c r="B2505" t="s">
        <v>756</v>
      </c>
      <c r="C2505" t="s">
        <v>65</v>
      </c>
      <c r="D2505" t="s">
        <v>309</v>
      </c>
      <c r="E2505" t="s">
        <v>757</v>
      </c>
      <c r="F2505" t="s">
        <v>262</v>
      </c>
      <c r="G2505">
        <v>70.495505219999998</v>
      </c>
      <c r="H2505">
        <v>61536.074768370003</v>
      </c>
      <c r="I2505">
        <v>0</v>
      </c>
      <c r="J2505">
        <v>0</v>
      </c>
      <c r="K2505">
        <v>0</v>
      </c>
      <c r="L2505">
        <v>0</v>
      </c>
      <c r="M2505" t="s">
        <v>670</v>
      </c>
    </row>
    <row r="2506" spans="1:13" x14ac:dyDescent="0.2">
      <c r="A2506" t="s">
        <v>177</v>
      </c>
      <c r="B2506" t="s">
        <v>756</v>
      </c>
      <c r="C2506" t="s">
        <v>59</v>
      </c>
      <c r="D2506" t="s">
        <v>340</v>
      </c>
      <c r="E2506" t="s">
        <v>757</v>
      </c>
      <c r="F2506" t="s">
        <v>262</v>
      </c>
      <c r="G2506">
        <v>70.586576800000003</v>
      </c>
      <c r="H2506">
        <v>57498.334138689999</v>
      </c>
      <c r="I2506">
        <v>0</v>
      </c>
      <c r="J2506">
        <v>0</v>
      </c>
      <c r="K2506">
        <v>0</v>
      </c>
      <c r="L2506">
        <v>0</v>
      </c>
      <c r="M2506" t="s">
        <v>670</v>
      </c>
    </row>
    <row r="2507" spans="1:13" x14ac:dyDescent="0.2">
      <c r="A2507" t="s">
        <v>177</v>
      </c>
      <c r="B2507" t="s">
        <v>756</v>
      </c>
      <c r="C2507" t="s">
        <v>41</v>
      </c>
      <c r="D2507" t="s">
        <v>307</v>
      </c>
      <c r="E2507" t="s">
        <v>757</v>
      </c>
      <c r="F2507" t="s">
        <v>262</v>
      </c>
      <c r="G2507">
        <v>70.525465060000002</v>
      </c>
      <c r="H2507">
        <v>38403.988872260001</v>
      </c>
      <c r="I2507">
        <v>0</v>
      </c>
      <c r="J2507">
        <v>0</v>
      </c>
      <c r="K2507">
        <v>0</v>
      </c>
      <c r="L2507">
        <v>0</v>
      </c>
      <c r="M2507" t="s">
        <v>670</v>
      </c>
    </row>
    <row r="2508" spans="1:13" x14ac:dyDescent="0.2">
      <c r="A2508" t="s">
        <v>177</v>
      </c>
      <c r="B2508" t="s">
        <v>756</v>
      </c>
      <c r="C2508" t="s">
        <v>27</v>
      </c>
      <c r="D2508" t="s">
        <v>378</v>
      </c>
      <c r="E2508" t="s">
        <v>757</v>
      </c>
      <c r="F2508" t="s">
        <v>262</v>
      </c>
      <c r="G2508">
        <v>70.61562281332867</v>
      </c>
      <c r="H2508">
        <v>0</v>
      </c>
      <c r="L2508">
        <v>0</v>
      </c>
      <c r="M2508" t="s">
        <v>690</v>
      </c>
    </row>
    <row r="2509" spans="1:13" x14ac:dyDescent="0.2">
      <c r="A2509" t="s">
        <v>177</v>
      </c>
      <c r="B2509" t="s">
        <v>756</v>
      </c>
      <c r="C2509" t="s">
        <v>27</v>
      </c>
      <c r="D2509" t="s">
        <v>378</v>
      </c>
      <c r="E2509" t="s">
        <v>757</v>
      </c>
      <c r="F2509" t="s">
        <v>262</v>
      </c>
      <c r="G2509">
        <v>70.61562281332867</v>
      </c>
      <c r="H2509">
        <v>0</v>
      </c>
      <c r="L2509">
        <v>0</v>
      </c>
      <c r="M2509" t="s">
        <v>690</v>
      </c>
    </row>
    <row r="2510" spans="1:13" x14ac:dyDescent="0.2">
      <c r="A2510" t="s">
        <v>177</v>
      </c>
      <c r="B2510" t="s">
        <v>756</v>
      </c>
      <c r="C2510" t="s">
        <v>2</v>
      </c>
      <c r="D2510" t="s">
        <v>320</v>
      </c>
      <c r="E2510" t="s">
        <v>757</v>
      </c>
      <c r="F2510" t="s">
        <v>262</v>
      </c>
      <c r="G2510">
        <v>70.61562281332867</v>
      </c>
      <c r="H2510">
        <v>0</v>
      </c>
      <c r="L2510">
        <v>0</v>
      </c>
      <c r="M2510" t="s">
        <v>683</v>
      </c>
    </row>
    <row r="2511" spans="1:13" x14ac:dyDescent="0.2">
      <c r="A2511" t="s">
        <v>177</v>
      </c>
      <c r="B2511" t="s">
        <v>756</v>
      </c>
      <c r="C2511" t="s">
        <v>2</v>
      </c>
      <c r="D2511" t="s">
        <v>320</v>
      </c>
      <c r="E2511" t="s">
        <v>757</v>
      </c>
      <c r="F2511" t="s">
        <v>262</v>
      </c>
      <c r="G2511">
        <v>70.61562281332867</v>
      </c>
      <c r="H2511">
        <v>0</v>
      </c>
      <c r="L2511">
        <v>0</v>
      </c>
      <c r="M2511" t="s">
        <v>683</v>
      </c>
    </row>
    <row r="2512" spans="1:13" x14ac:dyDescent="0.2">
      <c r="A2512" t="s">
        <v>158</v>
      </c>
      <c r="B2512" t="s">
        <v>758</v>
      </c>
      <c r="C2512" t="s">
        <v>10</v>
      </c>
      <c r="D2512" t="s">
        <v>260</v>
      </c>
      <c r="E2512" t="s">
        <v>759</v>
      </c>
      <c r="F2512" t="s">
        <v>262</v>
      </c>
      <c r="G2512">
        <v>98.629461309999996</v>
      </c>
      <c r="H2512">
        <v>463974.07867312001</v>
      </c>
      <c r="I2512">
        <v>0</v>
      </c>
      <c r="J2512">
        <v>0</v>
      </c>
      <c r="K2512">
        <v>0</v>
      </c>
      <c r="L2512">
        <v>0</v>
      </c>
      <c r="M2512" t="s">
        <v>669</v>
      </c>
    </row>
    <row r="2513" spans="1:13" x14ac:dyDescent="0.2">
      <c r="A2513" t="s">
        <v>158</v>
      </c>
      <c r="B2513" t="s">
        <v>758</v>
      </c>
      <c r="C2513" t="s">
        <v>4</v>
      </c>
      <c r="D2513" t="s">
        <v>264</v>
      </c>
      <c r="E2513" t="s">
        <v>759</v>
      </c>
      <c r="F2513" t="s">
        <v>262</v>
      </c>
      <c r="G2513">
        <v>96.723752520000005</v>
      </c>
      <c r="H2513">
        <v>124360.95939430001</v>
      </c>
      <c r="I2513">
        <v>0</v>
      </c>
      <c r="J2513">
        <v>0</v>
      </c>
      <c r="K2513">
        <v>0</v>
      </c>
      <c r="L2513">
        <v>0</v>
      </c>
      <c r="M2513" t="s">
        <v>670</v>
      </c>
    </row>
    <row r="2514" spans="1:13" x14ac:dyDescent="0.2">
      <c r="A2514" t="s">
        <v>158</v>
      </c>
      <c r="B2514" t="s">
        <v>758</v>
      </c>
      <c r="C2514" t="s">
        <v>43</v>
      </c>
      <c r="D2514" t="s">
        <v>281</v>
      </c>
      <c r="E2514" t="s">
        <v>759</v>
      </c>
      <c r="F2514" t="s">
        <v>262</v>
      </c>
      <c r="G2514">
        <v>97.610809520000004</v>
      </c>
      <c r="H2514">
        <v>427872.22482859</v>
      </c>
      <c r="I2514">
        <v>0</v>
      </c>
      <c r="J2514">
        <v>0</v>
      </c>
      <c r="K2514">
        <v>0</v>
      </c>
      <c r="L2514">
        <v>0</v>
      </c>
      <c r="M2514" t="s">
        <v>671</v>
      </c>
    </row>
    <row r="2515" spans="1:13" x14ac:dyDescent="0.2">
      <c r="A2515" t="s">
        <v>158</v>
      </c>
      <c r="B2515" t="s">
        <v>758</v>
      </c>
      <c r="C2515" t="s">
        <v>34</v>
      </c>
      <c r="D2515" t="s">
        <v>285</v>
      </c>
      <c r="E2515" t="s">
        <v>759</v>
      </c>
      <c r="F2515" t="s">
        <v>262</v>
      </c>
      <c r="G2515">
        <v>98.816136290000003</v>
      </c>
      <c r="H2515">
        <v>5778.9967630499996</v>
      </c>
      <c r="I2515">
        <v>0</v>
      </c>
      <c r="J2515">
        <v>0</v>
      </c>
      <c r="K2515">
        <v>0</v>
      </c>
      <c r="L2515">
        <v>0</v>
      </c>
      <c r="M2515" t="s">
        <v>287</v>
      </c>
    </row>
    <row r="2516" spans="1:13" x14ac:dyDescent="0.2">
      <c r="A2516" t="s">
        <v>158</v>
      </c>
      <c r="B2516" t="s">
        <v>758</v>
      </c>
      <c r="C2516" t="s">
        <v>55</v>
      </c>
      <c r="D2516" t="s">
        <v>337</v>
      </c>
      <c r="E2516" t="s">
        <v>759</v>
      </c>
      <c r="F2516" t="s">
        <v>262</v>
      </c>
      <c r="G2516">
        <v>98.549567049999993</v>
      </c>
      <c r="H2516">
        <v>35882.870474789997</v>
      </c>
      <c r="I2516">
        <v>0</v>
      </c>
      <c r="J2516">
        <v>0</v>
      </c>
      <c r="K2516">
        <v>0</v>
      </c>
      <c r="L2516">
        <v>0</v>
      </c>
      <c r="M2516" t="s">
        <v>669</v>
      </c>
    </row>
    <row r="2517" spans="1:13" x14ac:dyDescent="0.2">
      <c r="A2517" t="s">
        <v>158</v>
      </c>
      <c r="B2517" t="s">
        <v>758</v>
      </c>
      <c r="C2517" t="s">
        <v>57</v>
      </c>
      <c r="D2517" t="s">
        <v>298</v>
      </c>
      <c r="E2517" t="s">
        <v>759</v>
      </c>
      <c r="F2517" t="s">
        <v>262</v>
      </c>
      <c r="G2517">
        <v>96.57218417</v>
      </c>
      <c r="H2517">
        <v>441068.76865488</v>
      </c>
      <c r="I2517">
        <v>0</v>
      </c>
      <c r="J2517">
        <v>0</v>
      </c>
      <c r="K2517">
        <v>0</v>
      </c>
      <c r="L2517">
        <v>0</v>
      </c>
      <c r="M2517" t="s">
        <v>672</v>
      </c>
    </row>
    <row r="2518" spans="1:13" x14ac:dyDescent="0.2">
      <c r="A2518" t="s">
        <v>158</v>
      </c>
      <c r="B2518" t="s">
        <v>758</v>
      </c>
      <c r="C2518" t="s">
        <v>64</v>
      </c>
      <c r="D2518" t="s">
        <v>296</v>
      </c>
      <c r="E2518" t="s">
        <v>759</v>
      </c>
      <c r="F2518" t="s">
        <v>262</v>
      </c>
      <c r="G2518">
        <v>98.976214589999998</v>
      </c>
      <c r="H2518">
        <v>57036.14109841</v>
      </c>
      <c r="I2518">
        <v>0</v>
      </c>
      <c r="J2518">
        <v>0</v>
      </c>
      <c r="K2518">
        <v>0</v>
      </c>
      <c r="L2518">
        <v>0</v>
      </c>
      <c r="M2518" t="s">
        <v>678</v>
      </c>
    </row>
    <row r="2519" spans="1:13" x14ac:dyDescent="0.2">
      <c r="A2519" t="s">
        <v>158</v>
      </c>
      <c r="B2519" t="s">
        <v>758</v>
      </c>
      <c r="C2519" t="s">
        <v>44</v>
      </c>
      <c r="D2519" t="s">
        <v>347</v>
      </c>
      <c r="E2519" t="s">
        <v>759</v>
      </c>
      <c r="F2519" t="s">
        <v>262</v>
      </c>
      <c r="G2519">
        <v>98.69936878</v>
      </c>
      <c r="H2519">
        <v>250220.64557793</v>
      </c>
      <c r="I2519">
        <v>0</v>
      </c>
      <c r="J2519">
        <v>0</v>
      </c>
      <c r="K2519">
        <v>0</v>
      </c>
      <c r="L2519">
        <v>0</v>
      </c>
      <c r="M2519" t="s">
        <v>669</v>
      </c>
    </row>
    <row r="2520" spans="1:13" x14ac:dyDescent="0.2">
      <c r="A2520" t="s">
        <v>158</v>
      </c>
      <c r="B2520" t="s">
        <v>758</v>
      </c>
      <c r="C2520" t="s">
        <v>51</v>
      </c>
      <c r="D2520" t="s">
        <v>322</v>
      </c>
      <c r="E2520" t="s">
        <v>759</v>
      </c>
      <c r="F2520" t="s">
        <v>262</v>
      </c>
      <c r="G2520">
        <v>98.717545040000005</v>
      </c>
      <c r="H2520">
        <v>218890.57545266001</v>
      </c>
      <c r="I2520">
        <v>0</v>
      </c>
      <c r="J2520">
        <v>0</v>
      </c>
      <c r="K2520">
        <v>0</v>
      </c>
      <c r="L2520">
        <v>0</v>
      </c>
      <c r="M2520" t="s">
        <v>323</v>
      </c>
    </row>
    <row r="2521" spans="1:13" x14ac:dyDescent="0.2">
      <c r="A2521" t="s">
        <v>158</v>
      </c>
      <c r="B2521" t="s">
        <v>758</v>
      </c>
      <c r="C2521" t="s">
        <v>59</v>
      </c>
      <c r="D2521" t="s">
        <v>340</v>
      </c>
      <c r="E2521" t="s">
        <v>759</v>
      </c>
      <c r="F2521" t="s">
        <v>262</v>
      </c>
      <c r="G2521">
        <v>98.729329129999996</v>
      </c>
      <c r="H2521">
        <v>107568.60131986</v>
      </c>
      <c r="I2521">
        <v>0</v>
      </c>
      <c r="J2521">
        <v>0</v>
      </c>
      <c r="K2521">
        <v>0</v>
      </c>
      <c r="L2521">
        <v>0</v>
      </c>
      <c r="M2521" t="s">
        <v>670</v>
      </c>
    </row>
    <row r="2522" spans="1:13" x14ac:dyDescent="0.2">
      <c r="A2522" t="s">
        <v>158</v>
      </c>
      <c r="B2522" t="s">
        <v>758</v>
      </c>
      <c r="C2522" t="s">
        <v>18</v>
      </c>
      <c r="D2522" t="s">
        <v>304</v>
      </c>
      <c r="E2522" t="s">
        <v>759</v>
      </c>
      <c r="F2522" t="s">
        <v>262</v>
      </c>
      <c r="G2522">
        <v>98.757495480000003</v>
      </c>
      <c r="H2522">
        <v>90136.948908089995</v>
      </c>
      <c r="I2522">
        <v>0</v>
      </c>
      <c r="J2522">
        <v>0</v>
      </c>
      <c r="K2522">
        <v>0</v>
      </c>
      <c r="L2522">
        <v>0</v>
      </c>
      <c r="M2522" t="s">
        <v>305</v>
      </c>
    </row>
    <row r="2523" spans="1:13" x14ac:dyDescent="0.2">
      <c r="A2523" t="s">
        <v>158</v>
      </c>
      <c r="B2523" t="s">
        <v>758</v>
      </c>
      <c r="C2523" t="s">
        <v>65</v>
      </c>
      <c r="D2523" t="s">
        <v>309</v>
      </c>
      <c r="E2523" t="s">
        <v>759</v>
      </c>
      <c r="F2523" t="s">
        <v>262</v>
      </c>
      <c r="G2523">
        <v>98.847501149999999</v>
      </c>
      <c r="H2523">
        <v>44186.410899809998</v>
      </c>
      <c r="I2523">
        <v>0</v>
      </c>
      <c r="J2523">
        <v>0</v>
      </c>
      <c r="K2523">
        <v>0</v>
      </c>
      <c r="L2523">
        <v>0</v>
      </c>
      <c r="M2523" t="s">
        <v>670</v>
      </c>
    </row>
    <row r="2524" spans="1:13" x14ac:dyDescent="0.2">
      <c r="A2524" t="s">
        <v>158</v>
      </c>
      <c r="B2524" t="s">
        <v>758</v>
      </c>
      <c r="C2524" t="s">
        <v>61</v>
      </c>
      <c r="D2524" t="s">
        <v>315</v>
      </c>
      <c r="E2524" t="s">
        <v>759</v>
      </c>
      <c r="F2524" t="s">
        <v>262</v>
      </c>
      <c r="G2524">
        <v>98.629461309999996</v>
      </c>
      <c r="H2524">
        <v>23093.888629469999</v>
      </c>
      <c r="I2524">
        <v>0</v>
      </c>
      <c r="J2524">
        <v>0</v>
      </c>
      <c r="K2524">
        <v>0</v>
      </c>
      <c r="L2524">
        <v>0</v>
      </c>
      <c r="M2524" t="s">
        <v>672</v>
      </c>
    </row>
    <row r="2525" spans="1:13" x14ac:dyDescent="0.2">
      <c r="A2525" t="s">
        <v>158</v>
      </c>
      <c r="B2525" t="s">
        <v>758</v>
      </c>
      <c r="C2525" t="s">
        <v>2</v>
      </c>
      <c r="D2525" t="s">
        <v>320</v>
      </c>
      <c r="E2525" t="s">
        <v>759</v>
      </c>
      <c r="F2525" t="s">
        <v>262</v>
      </c>
      <c r="G2525">
        <v>98.887049210000001</v>
      </c>
      <c r="H2525">
        <v>357.54494800999998</v>
      </c>
      <c r="I2525">
        <v>0</v>
      </c>
      <c r="J2525">
        <v>0</v>
      </c>
      <c r="K2525">
        <v>0</v>
      </c>
      <c r="L2525">
        <v>0</v>
      </c>
      <c r="M2525" t="s">
        <v>680</v>
      </c>
    </row>
    <row r="2526" spans="1:13" x14ac:dyDescent="0.2">
      <c r="A2526" t="s">
        <v>158</v>
      </c>
      <c r="B2526" t="s">
        <v>758</v>
      </c>
      <c r="C2526" t="s">
        <v>12</v>
      </c>
      <c r="D2526" t="s">
        <v>317</v>
      </c>
      <c r="E2526" t="s">
        <v>759</v>
      </c>
      <c r="F2526" t="s">
        <v>262</v>
      </c>
      <c r="G2526">
        <v>95.124100740000003</v>
      </c>
      <c r="H2526">
        <v>0</v>
      </c>
      <c r="I2526">
        <v>0</v>
      </c>
      <c r="J2526">
        <v>0</v>
      </c>
      <c r="K2526">
        <v>0</v>
      </c>
      <c r="L2526">
        <v>0</v>
      </c>
      <c r="M2526" t="s">
        <v>670</v>
      </c>
    </row>
    <row r="2527" spans="1:13" x14ac:dyDescent="0.2">
      <c r="A2527" t="s">
        <v>158</v>
      </c>
      <c r="B2527" t="s">
        <v>758</v>
      </c>
      <c r="C2527" t="s">
        <v>52</v>
      </c>
      <c r="D2527" t="s">
        <v>300</v>
      </c>
      <c r="E2527" t="s">
        <v>759</v>
      </c>
      <c r="F2527" t="s">
        <v>262</v>
      </c>
      <c r="G2527">
        <v>98.192256743567924</v>
      </c>
      <c r="H2527">
        <v>6851762.3386444189</v>
      </c>
      <c r="L2527">
        <v>0</v>
      </c>
      <c r="M2527" t="s">
        <v>760</v>
      </c>
    </row>
    <row r="2528" spans="1:13" x14ac:dyDescent="0.2">
      <c r="A2528" t="s">
        <v>158</v>
      </c>
      <c r="B2528" t="s">
        <v>758</v>
      </c>
      <c r="C2528" t="s">
        <v>52</v>
      </c>
      <c r="D2528" t="s">
        <v>300</v>
      </c>
      <c r="E2528" t="s">
        <v>759</v>
      </c>
      <c r="F2528" t="s">
        <v>262</v>
      </c>
      <c r="G2528">
        <v>98.192256743567924</v>
      </c>
      <c r="H2528">
        <v>6751494.7066382393</v>
      </c>
      <c r="L2528">
        <v>0</v>
      </c>
      <c r="M2528" t="s">
        <v>760</v>
      </c>
    </row>
    <row r="2529" spans="1:13" x14ac:dyDescent="0.2">
      <c r="A2529" t="s">
        <v>158</v>
      </c>
      <c r="B2529" t="s">
        <v>758</v>
      </c>
      <c r="C2529" t="s">
        <v>33</v>
      </c>
      <c r="D2529" t="s">
        <v>284</v>
      </c>
      <c r="E2529" t="s">
        <v>759</v>
      </c>
      <c r="F2529" t="s">
        <v>262</v>
      </c>
      <c r="G2529">
        <v>98.192256743567924</v>
      </c>
      <c r="H2529">
        <v>5122</v>
      </c>
      <c r="L2529">
        <v>0</v>
      </c>
      <c r="M2529" t="s">
        <v>761</v>
      </c>
    </row>
    <row r="2530" spans="1:13" x14ac:dyDescent="0.2">
      <c r="A2530" t="s">
        <v>158</v>
      </c>
      <c r="B2530" t="s">
        <v>758</v>
      </c>
      <c r="C2530" t="s">
        <v>33</v>
      </c>
      <c r="D2530" t="s">
        <v>284</v>
      </c>
      <c r="E2530" t="s">
        <v>759</v>
      </c>
      <c r="F2530" t="s">
        <v>262</v>
      </c>
      <c r="G2530">
        <v>98.192256743567924</v>
      </c>
      <c r="H2530">
        <v>5122</v>
      </c>
      <c r="L2530">
        <v>0</v>
      </c>
      <c r="M2530" t="s">
        <v>761</v>
      </c>
    </row>
    <row r="2531" spans="1:13" x14ac:dyDescent="0.2">
      <c r="A2531" t="s">
        <v>230</v>
      </c>
      <c r="B2531" t="s">
        <v>762</v>
      </c>
      <c r="C2531" t="s">
        <v>39</v>
      </c>
      <c r="D2531" t="s">
        <v>266</v>
      </c>
      <c r="E2531" t="s">
        <v>763</v>
      </c>
      <c r="F2531" t="s">
        <v>262</v>
      </c>
      <c r="G2531">
        <v>6.0986002399999997</v>
      </c>
      <c r="H2531">
        <v>2806054.87522511</v>
      </c>
      <c r="I2531">
        <v>0</v>
      </c>
      <c r="J2531">
        <v>0</v>
      </c>
      <c r="K2531">
        <v>0</v>
      </c>
      <c r="L2531">
        <v>0</v>
      </c>
      <c r="M2531" t="s">
        <v>674</v>
      </c>
    </row>
    <row r="2532" spans="1:13" x14ac:dyDescent="0.2">
      <c r="A2532" t="s">
        <v>230</v>
      </c>
      <c r="B2532" t="s">
        <v>762</v>
      </c>
      <c r="C2532" t="s">
        <v>20</v>
      </c>
      <c r="D2532" t="s">
        <v>271</v>
      </c>
      <c r="E2532" t="s">
        <v>764</v>
      </c>
      <c r="F2532" t="s">
        <v>262</v>
      </c>
      <c r="G2532">
        <v>6.10491998</v>
      </c>
      <c r="H2532">
        <v>100770.16323192</v>
      </c>
      <c r="I2532">
        <v>0</v>
      </c>
      <c r="J2532">
        <v>0</v>
      </c>
      <c r="K2532">
        <v>0</v>
      </c>
      <c r="L2532">
        <v>0</v>
      </c>
      <c r="M2532" t="s">
        <v>672</v>
      </c>
    </row>
    <row r="2533" spans="1:13" x14ac:dyDescent="0.2">
      <c r="A2533" t="s">
        <v>230</v>
      </c>
      <c r="B2533" t="s">
        <v>762</v>
      </c>
      <c r="C2533" t="s">
        <v>66</v>
      </c>
      <c r="D2533" t="s">
        <v>312</v>
      </c>
      <c r="E2533" t="s">
        <v>764</v>
      </c>
      <c r="F2533" t="s">
        <v>262</v>
      </c>
      <c r="G2533">
        <v>6.10491998</v>
      </c>
      <c r="H2533">
        <v>30231.048969579999</v>
      </c>
      <c r="I2533">
        <v>0</v>
      </c>
      <c r="J2533">
        <v>0</v>
      </c>
      <c r="K2533">
        <v>0</v>
      </c>
      <c r="L2533">
        <v>0</v>
      </c>
      <c r="M2533" t="s">
        <v>670</v>
      </c>
    </row>
    <row r="2534" spans="1:13" x14ac:dyDescent="0.2">
      <c r="A2534" t="s">
        <v>153</v>
      </c>
      <c r="B2534" t="s">
        <v>765</v>
      </c>
      <c r="C2534" t="s">
        <v>10</v>
      </c>
      <c r="D2534" t="s">
        <v>260</v>
      </c>
      <c r="E2534" t="s">
        <v>766</v>
      </c>
      <c r="F2534" t="s">
        <v>262</v>
      </c>
      <c r="G2534">
        <v>12.95285655</v>
      </c>
      <c r="H2534">
        <v>2671450.4099434102</v>
      </c>
      <c r="I2534">
        <v>0</v>
      </c>
      <c r="J2534">
        <v>0</v>
      </c>
      <c r="K2534">
        <v>0</v>
      </c>
      <c r="L2534">
        <v>0</v>
      </c>
      <c r="M2534" t="s">
        <v>669</v>
      </c>
    </row>
    <row r="2535" spans="1:13" x14ac:dyDescent="0.2">
      <c r="A2535" t="s">
        <v>153</v>
      </c>
      <c r="B2535" t="s">
        <v>765</v>
      </c>
      <c r="C2535" t="s">
        <v>4</v>
      </c>
      <c r="D2535" t="s">
        <v>264</v>
      </c>
      <c r="E2535" t="s">
        <v>766</v>
      </c>
      <c r="F2535" t="s">
        <v>262</v>
      </c>
      <c r="G2535">
        <v>13.032988850000001</v>
      </c>
      <c r="H2535">
        <v>7956.2651831699995</v>
      </c>
      <c r="I2535">
        <v>0</v>
      </c>
      <c r="J2535">
        <v>0</v>
      </c>
      <c r="K2535">
        <v>0</v>
      </c>
      <c r="L2535">
        <v>0</v>
      </c>
      <c r="M2535" t="s">
        <v>670</v>
      </c>
    </row>
    <row r="2536" spans="1:13" x14ac:dyDescent="0.2">
      <c r="A2536" t="s">
        <v>153</v>
      </c>
      <c r="B2536" t="s">
        <v>765</v>
      </c>
      <c r="C2536" t="s">
        <v>43</v>
      </c>
      <c r="D2536" t="s">
        <v>281</v>
      </c>
      <c r="E2536" t="s">
        <v>766</v>
      </c>
      <c r="F2536" t="s">
        <v>262</v>
      </c>
      <c r="G2536">
        <v>12.9828169</v>
      </c>
      <c r="H2536">
        <v>855479.92116760998</v>
      </c>
      <c r="I2536">
        <v>0</v>
      </c>
      <c r="J2536">
        <v>0</v>
      </c>
      <c r="K2536">
        <v>0</v>
      </c>
      <c r="L2536">
        <v>0</v>
      </c>
      <c r="M2536" t="s">
        <v>671</v>
      </c>
    </row>
    <row r="2537" spans="1:13" x14ac:dyDescent="0.2">
      <c r="A2537" t="s">
        <v>153</v>
      </c>
      <c r="B2537" t="s">
        <v>765</v>
      </c>
      <c r="C2537" t="s">
        <v>20</v>
      </c>
      <c r="D2537" t="s">
        <v>271</v>
      </c>
      <c r="E2537" t="s">
        <v>766</v>
      </c>
      <c r="F2537" t="s">
        <v>262</v>
      </c>
      <c r="G2537">
        <v>12.95285655</v>
      </c>
      <c r="H2537">
        <v>599317.33071040001</v>
      </c>
      <c r="I2537">
        <v>0</v>
      </c>
      <c r="J2537">
        <v>0</v>
      </c>
      <c r="K2537">
        <v>0</v>
      </c>
      <c r="L2537">
        <v>0</v>
      </c>
      <c r="M2537" t="s">
        <v>672</v>
      </c>
    </row>
    <row r="2538" spans="1:13" x14ac:dyDescent="0.2">
      <c r="A2538" t="s">
        <v>153</v>
      </c>
      <c r="B2538" t="s">
        <v>765</v>
      </c>
      <c r="C2538" t="s">
        <v>33</v>
      </c>
      <c r="D2538" t="s">
        <v>284</v>
      </c>
      <c r="E2538" t="s">
        <v>766</v>
      </c>
      <c r="F2538" t="s">
        <v>262</v>
      </c>
      <c r="G2538">
        <v>12.91990017</v>
      </c>
      <c r="H2538">
        <v>196958.32046958999</v>
      </c>
      <c r="I2538">
        <v>0</v>
      </c>
      <c r="J2538">
        <v>0</v>
      </c>
      <c r="K2538">
        <v>0</v>
      </c>
      <c r="L2538">
        <v>0</v>
      </c>
      <c r="M2538" t="s">
        <v>676</v>
      </c>
    </row>
    <row r="2539" spans="1:13" x14ac:dyDescent="0.2">
      <c r="A2539" t="s">
        <v>153</v>
      </c>
      <c r="B2539" t="s">
        <v>765</v>
      </c>
      <c r="C2539" t="s">
        <v>49</v>
      </c>
      <c r="D2539" t="s">
        <v>269</v>
      </c>
      <c r="E2539" t="s">
        <v>766</v>
      </c>
      <c r="F2539" t="s">
        <v>262</v>
      </c>
      <c r="G2539">
        <v>12.9938339</v>
      </c>
      <c r="H2539">
        <v>191675.94207488</v>
      </c>
      <c r="I2539">
        <v>0</v>
      </c>
      <c r="J2539">
        <v>0</v>
      </c>
      <c r="K2539">
        <v>0</v>
      </c>
      <c r="L2539">
        <v>0</v>
      </c>
      <c r="M2539" t="s">
        <v>675</v>
      </c>
    </row>
    <row r="2540" spans="1:13" x14ac:dyDescent="0.2">
      <c r="A2540" t="s">
        <v>153</v>
      </c>
      <c r="B2540" t="s">
        <v>765</v>
      </c>
      <c r="C2540" t="s">
        <v>34</v>
      </c>
      <c r="D2540" t="s">
        <v>285</v>
      </c>
      <c r="E2540" t="s">
        <v>766</v>
      </c>
      <c r="F2540" t="s">
        <v>262</v>
      </c>
      <c r="G2540">
        <v>12.933787799999999</v>
      </c>
      <c r="H2540">
        <v>5170.0474667099998</v>
      </c>
      <c r="I2540">
        <v>0</v>
      </c>
      <c r="J2540">
        <v>0</v>
      </c>
      <c r="K2540">
        <v>0</v>
      </c>
      <c r="L2540">
        <v>0</v>
      </c>
      <c r="M2540" t="s">
        <v>287</v>
      </c>
    </row>
    <row r="2541" spans="1:13" x14ac:dyDescent="0.2">
      <c r="A2541" t="s">
        <v>153</v>
      </c>
      <c r="B2541" t="s">
        <v>765</v>
      </c>
      <c r="C2541" t="s">
        <v>16</v>
      </c>
      <c r="D2541" t="s">
        <v>272</v>
      </c>
      <c r="E2541" t="s">
        <v>766</v>
      </c>
      <c r="F2541" t="s">
        <v>262</v>
      </c>
      <c r="G2541">
        <v>13.012777249999999</v>
      </c>
      <c r="H2541">
        <v>791658.90993875999</v>
      </c>
      <c r="I2541">
        <v>0</v>
      </c>
      <c r="J2541">
        <v>0</v>
      </c>
      <c r="K2541">
        <v>0</v>
      </c>
      <c r="L2541">
        <v>0</v>
      </c>
      <c r="M2541" t="s">
        <v>672</v>
      </c>
    </row>
    <row r="2542" spans="1:13" x14ac:dyDescent="0.2">
      <c r="A2542" t="s">
        <v>153</v>
      </c>
      <c r="B2542" t="s">
        <v>765</v>
      </c>
      <c r="C2542" t="s">
        <v>55</v>
      </c>
      <c r="D2542" t="s">
        <v>337</v>
      </c>
      <c r="E2542" t="s">
        <v>766</v>
      </c>
      <c r="F2542" t="s">
        <v>262</v>
      </c>
      <c r="G2542">
        <v>12.962843339999999</v>
      </c>
      <c r="H2542">
        <v>186453.32610661999</v>
      </c>
      <c r="I2542">
        <v>0</v>
      </c>
      <c r="J2542">
        <v>0</v>
      </c>
      <c r="K2542">
        <v>0</v>
      </c>
      <c r="L2542">
        <v>0</v>
      </c>
      <c r="M2542" t="s">
        <v>669</v>
      </c>
    </row>
    <row r="2543" spans="1:13" x14ac:dyDescent="0.2">
      <c r="A2543" t="s">
        <v>153</v>
      </c>
      <c r="B2543" t="s">
        <v>765</v>
      </c>
      <c r="C2543" t="s">
        <v>46</v>
      </c>
      <c r="D2543" t="s">
        <v>273</v>
      </c>
      <c r="E2543" t="s">
        <v>767</v>
      </c>
      <c r="F2543" t="s">
        <v>262</v>
      </c>
      <c r="G2543">
        <v>12.94286977</v>
      </c>
      <c r="H2543">
        <v>123745.47360285</v>
      </c>
      <c r="I2543">
        <v>0</v>
      </c>
      <c r="J2543">
        <v>0</v>
      </c>
      <c r="K2543">
        <v>0</v>
      </c>
      <c r="L2543">
        <v>0</v>
      </c>
      <c r="M2543" t="s">
        <v>672</v>
      </c>
    </row>
    <row r="2544" spans="1:13" x14ac:dyDescent="0.2">
      <c r="A2544" t="s">
        <v>153</v>
      </c>
      <c r="B2544" t="s">
        <v>765</v>
      </c>
      <c r="C2544" t="s">
        <v>11</v>
      </c>
      <c r="D2544" t="s">
        <v>292</v>
      </c>
      <c r="E2544" t="s">
        <v>766</v>
      </c>
      <c r="F2544" t="s">
        <v>262</v>
      </c>
      <c r="G2544">
        <v>12.923132239999999</v>
      </c>
      <c r="H2544">
        <v>1235519.0440332999</v>
      </c>
      <c r="I2544">
        <v>0</v>
      </c>
      <c r="J2544">
        <v>0</v>
      </c>
      <c r="K2544">
        <v>0</v>
      </c>
      <c r="L2544">
        <v>0</v>
      </c>
      <c r="M2544" t="s">
        <v>669</v>
      </c>
    </row>
    <row r="2545" spans="1:13" x14ac:dyDescent="0.2">
      <c r="A2545" t="s">
        <v>153</v>
      </c>
      <c r="B2545" t="s">
        <v>765</v>
      </c>
      <c r="C2545" t="s">
        <v>57</v>
      </c>
      <c r="D2545" t="s">
        <v>298</v>
      </c>
      <c r="E2545" t="s">
        <v>766</v>
      </c>
      <c r="F2545" t="s">
        <v>262</v>
      </c>
      <c r="G2545">
        <v>13.332354280000001</v>
      </c>
      <c r="H2545">
        <v>1219371.95706324</v>
      </c>
      <c r="I2545">
        <v>0</v>
      </c>
      <c r="J2545">
        <v>0</v>
      </c>
      <c r="K2545">
        <v>0</v>
      </c>
      <c r="L2545">
        <v>0</v>
      </c>
      <c r="M2545" t="s">
        <v>672</v>
      </c>
    </row>
    <row r="2546" spans="1:13" x14ac:dyDescent="0.2">
      <c r="A2546" t="s">
        <v>153</v>
      </c>
      <c r="B2546" t="s">
        <v>765</v>
      </c>
      <c r="C2546" t="s">
        <v>64</v>
      </c>
      <c r="D2546" t="s">
        <v>296</v>
      </c>
      <c r="E2546" t="s">
        <v>766</v>
      </c>
      <c r="F2546" t="s">
        <v>262</v>
      </c>
      <c r="G2546">
        <v>12.96509502</v>
      </c>
      <c r="H2546">
        <v>25306.931450929998</v>
      </c>
      <c r="I2546">
        <v>0</v>
      </c>
      <c r="J2546">
        <v>0</v>
      </c>
      <c r="K2546">
        <v>0</v>
      </c>
      <c r="L2546">
        <v>0</v>
      </c>
      <c r="M2546" t="s">
        <v>678</v>
      </c>
    </row>
    <row r="2547" spans="1:13" x14ac:dyDescent="0.2">
      <c r="A2547" t="s">
        <v>153</v>
      </c>
      <c r="B2547" t="s">
        <v>765</v>
      </c>
      <c r="C2547" t="s">
        <v>51</v>
      </c>
      <c r="D2547" t="s">
        <v>322</v>
      </c>
      <c r="E2547" t="s">
        <v>766</v>
      </c>
      <c r="F2547" t="s">
        <v>262</v>
      </c>
      <c r="G2547">
        <v>12.98389403</v>
      </c>
      <c r="H2547">
        <v>2679173.0086296098</v>
      </c>
      <c r="I2547">
        <v>0</v>
      </c>
      <c r="J2547">
        <v>0</v>
      </c>
      <c r="K2547">
        <v>0</v>
      </c>
      <c r="L2547">
        <v>0</v>
      </c>
      <c r="M2547" t="s">
        <v>323</v>
      </c>
    </row>
    <row r="2548" spans="1:13" x14ac:dyDescent="0.2">
      <c r="A2548" t="s">
        <v>153</v>
      </c>
      <c r="B2548" t="s">
        <v>765</v>
      </c>
      <c r="C2548" t="s">
        <v>52</v>
      </c>
      <c r="D2548" t="s">
        <v>300</v>
      </c>
      <c r="E2548" t="s">
        <v>766</v>
      </c>
      <c r="F2548" t="s">
        <v>262</v>
      </c>
      <c r="G2548">
        <v>12.94286977</v>
      </c>
      <c r="H2548">
        <v>2513162.3373810798</v>
      </c>
      <c r="I2548">
        <v>0</v>
      </c>
      <c r="J2548">
        <v>0</v>
      </c>
      <c r="K2548">
        <v>0</v>
      </c>
      <c r="L2548">
        <v>0</v>
      </c>
      <c r="M2548" t="s">
        <v>669</v>
      </c>
    </row>
    <row r="2549" spans="1:13" x14ac:dyDescent="0.2">
      <c r="A2549" t="s">
        <v>153</v>
      </c>
      <c r="B2549" t="s">
        <v>765</v>
      </c>
      <c r="C2549" t="s">
        <v>44</v>
      </c>
      <c r="D2549" t="s">
        <v>347</v>
      </c>
      <c r="E2549" t="s">
        <v>766</v>
      </c>
      <c r="F2549" t="s">
        <v>262</v>
      </c>
      <c r="G2549">
        <v>12.93288299</v>
      </c>
      <c r="H2549">
        <v>1293146.85803655</v>
      </c>
      <c r="I2549">
        <v>0</v>
      </c>
      <c r="J2549">
        <v>0</v>
      </c>
      <c r="K2549">
        <v>0</v>
      </c>
      <c r="L2549">
        <v>0</v>
      </c>
      <c r="M2549" t="s">
        <v>669</v>
      </c>
    </row>
    <row r="2550" spans="1:13" x14ac:dyDescent="0.2">
      <c r="A2550" t="s">
        <v>153</v>
      </c>
      <c r="B2550" t="s">
        <v>765</v>
      </c>
      <c r="C2550" t="s">
        <v>23</v>
      </c>
      <c r="D2550" t="s">
        <v>302</v>
      </c>
      <c r="E2550" t="s">
        <v>766</v>
      </c>
      <c r="F2550" t="s">
        <v>262</v>
      </c>
      <c r="G2550">
        <v>12.9828169</v>
      </c>
      <c r="H2550">
        <v>773861.01454260002</v>
      </c>
      <c r="I2550">
        <v>0</v>
      </c>
      <c r="J2550">
        <v>0</v>
      </c>
      <c r="K2550">
        <v>0</v>
      </c>
      <c r="L2550">
        <v>0</v>
      </c>
      <c r="M2550" t="s">
        <v>669</v>
      </c>
    </row>
    <row r="2551" spans="1:13" x14ac:dyDescent="0.2">
      <c r="A2551" t="s">
        <v>153</v>
      </c>
      <c r="B2551" t="s">
        <v>765</v>
      </c>
      <c r="C2551" t="s">
        <v>63</v>
      </c>
      <c r="D2551" t="s">
        <v>306</v>
      </c>
      <c r="E2551" t="s">
        <v>766</v>
      </c>
      <c r="F2551" t="s">
        <v>262</v>
      </c>
      <c r="G2551">
        <v>12.93288299</v>
      </c>
      <c r="H2551">
        <v>624535.33491691004</v>
      </c>
      <c r="I2551">
        <v>0</v>
      </c>
      <c r="J2551">
        <v>0</v>
      </c>
      <c r="K2551">
        <v>0</v>
      </c>
      <c r="L2551">
        <v>0</v>
      </c>
      <c r="M2551" t="s">
        <v>670</v>
      </c>
    </row>
    <row r="2552" spans="1:13" x14ac:dyDescent="0.2">
      <c r="A2552" t="s">
        <v>153</v>
      </c>
      <c r="B2552" t="s">
        <v>765</v>
      </c>
      <c r="C2552" t="s">
        <v>59</v>
      </c>
      <c r="D2552" t="s">
        <v>340</v>
      </c>
      <c r="E2552" t="s">
        <v>766</v>
      </c>
      <c r="F2552" t="s">
        <v>262</v>
      </c>
      <c r="G2552">
        <v>12.93288299</v>
      </c>
      <c r="H2552">
        <v>513094.8011018</v>
      </c>
      <c r="I2552">
        <v>0</v>
      </c>
      <c r="J2552">
        <v>0</v>
      </c>
      <c r="K2552">
        <v>0</v>
      </c>
      <c r="L2552">
        <v>0</v>
      </c>
      <c r="M2552" t="s">
        <v>670</v>
      </c>
    </row>
    <row r="2553" spans="1:13" x14ac:dyDescent="0.2">
      <c r="A2553" t="s">
        <v>153</v>
      </c>
      <c r="B2553" t="s">
        <v>765</v>
      </c>
      <c r="C2553" t="s">
        <v>17</v>
      </c>
      <c r="D2553" t="s">
        <v>310</v>
      </c>
      <c r="E2553" t="s">
        <v>766</v>
      </c>
      <c r="F2553" t="s">
        <v>262</v>
      </c>
      <c r="G2553">
        <v>12.962843339999999</v>
      </c>
      <c r="H2553">
        <v>426357.42312857998</v>
      </c>
      <c r="I2553">
        <v>0</v>
      </c>
      <c r="J2553">
        <v>0</v>
      </c>
      <c r="K2553">
        <v>0</v>
      </c>
      <c r="L2553">
        <v>0</v>
      </c>
      <c r="M2553" t="s">
        <v>669</v>
      </c>
    </row>
    <row r="2554" spans="1:13" x14ac:dyDescent="0.2">
      <c r="A2554" t="s">
        <v>153</v>
      </c>
      <c r="B2554" t="s">
        <v>765</v>
      </c>
      <c r="C2554" t="s">
        <v>35</v>
      </c>
      <c r="D2554" t="s">
        <v>303</v>
      </c>
      <c r="E2554" t="s">
        <v>766</v>
      </c>
      <c r="F2554" t="s">
        <v>262</v>
      </c>
      <c r="G2554">
        <v>12.93288299</v>
      </c>
      <c r="H2554">
        <v>300406.40420311998</v>
      </c>
      <c r="I2554">
        <v>0</v>
      </c>
      <c r="J2554">
        <v>0</v>
      </c>
      <c r="K2554">
        <v>0</v>
      </c>
      <c r="L2554">
        <v>0</v>
      </c>
      <c r="M2554" t="s">
        <v>676</v>
      </c>
    </row>
    <row r="2555" spans="1:13" x14ac:dyDescent="0.2">
      <c r="A2555" t="s">
        <v>153</v>
      </c>
      <c r="B2555" t="s">
        <v>765</v>
      </c>
      <c r="C2555" t="s">
        <v>65</v>
      </c>
      <c r="D2555" t="s">
        <v>309</v>
      </c>
      <c r="E2555" t="s">
        <v>766</v>
      </c>
      <c r="F2555" t="s">
        <v>262</v>
      </c>
      <c r="G2555">
        <v>12.932664580000001</v>
      </c>
      <c r="H2555">
        <v>217302.47971538</v>
      </c>
      <c r="I2555">
        <v>0</v>
      </c>
      <c r="J2555">
        <v>0</v>
      </c>
      <c r="K2555">
        <v>0</v>
      </c>
      <c r="L2555">
        <v>0</v>
      </c>
      <c r="M2555" t="s">
        <v>670</v>
      </c>
    </row>
    <row r="2556" spans="1:13" x14ac:dyDescent="0.2">
      <c r="A2556" t="s">
        <v>153</v>
      </c>
      <c r="B2556" t="s">
        <v>765</v>
      </c>
      <c r="C2556" t="s">
        <v>61</v>
      </c>
      <c r="D2556" t="s">
        <v>315</v>
      </c>
      <c r="E2556" t="s">
        <v>766</v>
      </c>
      <c r="F2556" t="s">
        <v>262</v>
      </c>
      <c r="G2556">
        <v>12.93288299</v>
      </c>
      <c r="H2556">
        <v>198146.43297137</v>
      </c>
      <c r="I2556">
        <v>0</v>
      </c>
      <c r="J2556">
        <v>0</v>
      </c>
      <c r="K2556">
        <v>0</v>
      </c>
      <c r="L2556">
        <v>0</v>
      </c>
      <c r="M2556" t="s">
        <v>672</v>
      </c>
    </row>
    <row r="2557" spans="1:13" x14ac:dyDescent="0.2">
      <c r="A2557" t="s">
        <v>153</v>
      </c>
      <c r="B2557" t="s">
        <v>765</v>
      </c>
      <c r="C2557" t="s">
        <v>66</v>
      </c>
      <c r="D2557" t="s">
        <v>312</v>
      </c>
      <c r="E2557" t="s">
        <v>766</v>
      </c>
      <c r="F2557" t="s">
        <v>262</v>
      </c>
      <c r="G2557">
        <v>12.9828169</v>
      </c>
      <c r="H2557">
        <v>179569.88542186</v>
      </c>
      <c r="I2557">
        <v>0</v>
      </c>
      <c r="J2557">
        <v>0</v>
      </c>
      <c r="K2557">
        <v>0</v>
      </c>
      <c r="L2557">
        <v>0</v>
      </c>
      <c r="M2557" t="s">
        <v>670</v>
      </c>
    </row>
    <row r="2558" spans="1:13" x14ac:dyDescent="0.2">
      <c r="A2558" t="s">
        <v>153</v>
      </c>
      <c r="B2558" t="s">
        <v>765</v>
      </c>
      <c r="C2558" t="s">
        <v>41</v>
      </c>
      <c r="D2558" t="s">
        <v>307</v>
      </c>
      <c r="E2558" t="s">
        <v>766</v>
      </c>
      <c r="F2558" t="s">
        <v>262</v>
      </c>
      <c r="G2558">
        <v>12.952637810000001</v>
      </c>
      <c r="H2558">
        <v>170882.09831229999</v>
      </c>
      <c r="I2558">
        <v>0</v>
      </c>
      <c r="J2558">
        <v>0</v>
      </c>
      <c r="K2558">
        <v>0</v>
      </c>
      <c r="L2558">
        <v>0</v>
      </c>
      <c r="M2558" t="s">
        <v>670</v>
      </c>
    </row>
    <row r="2559" spans="1:13" x14ac:dyDescent="0.2">
      <c r="A2559" t="s">
        <v>153</v>
      </c>
      <c r="B2559" t="s">
        <v>765</v>
      </c>
      <c r="C2559" t="s">
        <v>18</v>
      </c>
      <c r="D2559" t="s">
        <v>304</v>
      </c>
      <c r="E2559" t="s">
        <v>766</v>
      </c>
      <c r="F2559" t="s">
        <v>262</v>
      </c>
      <c r="G2559">
        <v>12.97390642</v>
      </c>
      <c r="H2559">
        <v>93302.751862749996</v>
      </c>
      <c r="I2559">
        <v>0</v>
      </c>
      <c r="J2559">
        <v>0</v>
      </c>
      <c r="K2559">
        <v>0</v>
      </c>
      <c r="L2559">
        <v>0</v>
      </c>
      <c r="M2559" t="s">
        <v>305</v>
      </c>
    </row>
    <row r="2560" spans="1:13" x14ac:dyDescent="0.2">
      <c r="A2560" t="s">
        <v>153</v>
      </c>
      <c r="B2560" t="s">
        <v>765</v>
      </c>
      <c r="C2560" t="s">
        <v>12</v>
      </c>
      <c r="D2560" t="s">
        <v>317</v>
      </c>
      <c r="E2560" t="s">
        <v>766</v>
      </c>
      <c r="F2560" t="s">
        <v>262</v>
      </c>
      <c r="G2560">
        <v>13.402261749999999</v>
      </c>
      <c r="H2560">
        <v>0</v>
      </c>
      <c r="I2560">
        <v>0</v>
      </c>
      <c r="J2560">
        <v>0</v>
      </c>
      <c r="K2560">
        <v>0</v>
      </c>
      <c r="L2560">
        <v>0</v>
      </c>
      <c r="M2560" t="s">
        <v>670</v>
      </c>
    </row>
    <row r="2561" spans="1:13" x14ac:dyDescent="0.2">
      <c r="A2561" t="s">
        <v>153</v>
      </c>
      <c r="B2561" t="s">
        <v>765</v>
      </c>
      <c r="C2561" t="s">
        <v>2</v>
      </c>
      <c r="D2561" t="s">
        <v>320</v>
      </c>
      <c r="E2561" t="s">
        <v>766</v>
      </c>
      <c r="F2561" t="s">
        <v>262</v>
      </c>
      <c r="G2561">
        <v>12.969873959999999</v>
      </c>
      <c r="H2561">
        <v>0</v>
      </c>
      <c r="I2561">
        <v>0</v>
      </c>
      <c r="J2561">
        <v>0</v>
      </c>
      <c r="K2561">
        <v>0</v>
      </c>
      <c r="L2561">
        <v>0</v>
      </c>
      <c r="M2561" t="s">
        <v>680</v>
      </c>
    </row>
    <row r="2562" spans="1:13" x14ac:dyDescent="0.2">
      <c r="A2562" t="s">
        <v>101</v>
      </c>
      <c r="B2562" t="s">
        <v>768</v>
      </c>
      <c r="C2562" t="s">
        <v>10</v>
      </c>
      <c r="D2562" t="s">
        <v>260</v>
      </c>
      <c r="E2562" t="s">
        <v>769</v>
      </c>
      <c r="F2562" t="s">
        <v>262</v>
      </c>
      <c r="G2562">
        <v>126.06315209</v>
      </c>
      <c r="H2562">
        <v>54387233.694758587</v>
      </c>
      <c r="I2562">
        <v>0</v>
      </c>
      <c r="J2562">
        <v>0</v>
      </c>
      <c r="K2562">
        <v>0</v>
      </c>
      <c r="L2562">
        <v>0</v>
      </c>
      <c r="M2562" t="s">
        <v>669</v>
      </c>
    </row>
    <row r="2563" spans="1:13" x14ac:dyDescent="0.2">
      <c r="A2563" t="s">
        <v>101</v>
      </c>
      <c r="B2563" t="s">
        <v>768</v>
      </c>
      <c r="C2563" t="s">
        <v>4</v>
      </c>
      <c r="D2563" t="s">
        <v>264</v>
      </c>
      <c r="E2563" t="s">
        <v>769</v>
      </c>
      <c r="F2563" t="s">
        <v>262</v>
      </c>
      <c r="G2563">
        <v>125.93562408</v>
      </c>
      <c r="H2563">
        <v>25875.49632812</v>
      </c>
      <c r="I2563">
        <v>0</v>
      </c>
      <c r="J2563">
        <v>0</v>
      </c>
      <c r="K2563">
        <v>0</v>
      </c>
      <c r="L2563">
        <v>0</v>
      </c>
      <c r="M2563" t="s">
        <v>670</v>
      </c>
    </row>
    <row r="2564" spans="1:13" x14ac:dyDescent="0.2">
      <c r="A2564" t="s">
        <v>101</v>
      </c>
      <c r="B2564" t="s">
        <v>768</v>
      </c>
      <c r="C2564" t="s">
        <v>43</v>
      </c>
      <c r="D2564" t="s">
        <v>281</v>
      </c>
      <c r="E2564" t="s">
        <v>769</v>
      </c>
      <c r="F2564" t="s">
        <v>262</v>
      </c>
      <c r="G2564">
        <v>126.68233259</v>
      </c>
      <c r="H2564">
        <v>668447.33752360998</v>
      </c>
      <c r="I2564">
        <v>0</v>
      </c>
      <c r="J2564">
        <v>0</v>
      </c>
      <c r="K2564">
        <v>0</v>
      </c>
      <c r="L2564">
        <v>0</v>
      </c>
      <c r="M2564" t="s">
        <v>671</v>
      </c>
    </row>
    <row r="2565" spans="1:13" x14ac:dyDescent="0.2">
      <c r="A2565" t="s">
        <v>101</v>
      </c>
      <c r="B2565" t="s">
        <v>768</v>
      </c>
      <c r="C2565" t="s">
        <v>49</v>
      </c>
      <c r="D2565" t="s">
        <v>269</v>
      </c>
      <c r="E2565" t="s">
        <v>769</v>
      </c>
      <c r="F2565" t="s">
        <v>262</v>
      </c>
      <c r="G2565">
        <v>126.24293663</v>
      </c>
      <c r="H2565">
        <v>17564516.841625899</v>
      </c>
      <c r="I2565">
        <v>0</v>
      </c>
      <c r="J2565">
        <v>0</v>
      </c>
      <c r="K2565">
        <v>0</v>
      </c>
      <c r="L2565">
        <v>0</v>
      </c>
      <c r="M2565" t="s">
        <v>675</v>
      </c>
    </row>
    <row r="2566" spans="1:13" x14ac:dyDescent="0.2">
      <c r="A2566" t="s">
        <v>101</v>
      </c>
      <c r="B2566" t="s">
        <v>768</v>
      </c>
      <c r="C2566" t="s">
        <v>20</v>
      </c>
      <c r="D2566" t="s">
        <v>271</v>
      </c>
      <c r="E2566" t="s">
        <v>769</v>
      </c>
      <c r="F2566" t="s">
        <v>262</v>
      </c>
      <c r="G2566">
        <v>126.0032314</v>
      </c>
      <c r="H2566">
        <v>10382966.028290421</v>
      </c>
      <c r="I2566">
        <v>0</v>
      </c>
      <c r="J2566">
        <v>0</v>
      </c>
      <c r="K2566">
        <v>0</v>
      </c>
      <c r="L2566">
        <v>0</v>
      </c>
      <c r="M2566" t="s">
        <v>672</v>
      </c>
    </row>
    <row r="2567" spans="1:13" x14ac:dyDescent="0.2">
      <c r="A2567" t="s">
        <v>101</v>
      </c>
      <c r="B2567" t="s">
        <v>768</v>
      </c>
      <c r="C2567" t="s">
        <v>33</v>
      </c>
      <c r="D2567" t="s">
        <v>284</v>
      </c>
      <c r="E2567" t="s">
        <v>769</v>
      </c>
      <c r="F2567" t="s">
        <v>262</v>
      </c>
      <c r="G2567">
        <v>125.84344289000001</v>
      </c>
      <c r="H2567">
        <v>3283963.5876024398</v>
      </c>
      <c r="I2567">
        <v>0</v>
      </c>
      <c r="J2567">
        <v>0</v>
      </c>
      <c r="K2567">
        <v>0</v>
      </c>
      <c r="L2567">
        <v>0</v>
      </c>
      <c r="M2567" t="s">
        <v>676</v>
      </c>
    </row>
    <row r="2568" spans="1:13" x14ac:dyDescent="0.2">
      <c r="A2568" t="s">
        <v>101</v>
      </c>
      <c r="B2568" t="s">
        <v>768</v>
      </c>
      <c r="C2568" t="s">
        <v>34</v>
      </c>
      <c r="D2568" t="s">
        <v>285</v>
      </c>
      <c r="E2568" t="s">
        <v>769</v>
      </c>
      <c r="F2568" t="s">
        <v>262</v>
      </c>
      <c r="G2568">
        <v>126.34163372</v>
      </c>
      <c r="H2568">
        <v>98450.251118419998</v>
      </c>
      <c r="I2568">
        <v>0</v>
      </c>
      <c r="J2568">
        <v>0</v>
      </c>
      <c r="K2568">
        <v>0</v>
      </c>
      <c r="L2568">
        <v>0</v>
      </c>
      <c r="M2568" t="s">
        <v>287</v>
      </c>
    </row>
    <row r="2569" spans="1:13" x14ac:dyDescent="0.2">
      <c r="A2569" t="s">
        <v>101</v>
      </c>
      <c r="B2569" t="s">
        <v>768</v>
      </c>
      <c r="C2569" t="s">
        <v>16</v>
      </c>
      <c r="D2569" t="s">
        <v>272</v>
      </c>
      <c r="E2569" t="s">
        <v>769</v>
      </c>
      <c r="F2569" t="s">
        <v>262</v>
      </c>
      <c r="G2569">
        <v>126.05316531</v>
      </c>
      <c r="H2569">
        <v>6111705.8449647902</v>
      </c>
      <c r="I2569">
        <v>0</v>
      </c>
      <c r="J2569">
        <v>0</v>
      </c>
      <c r="K2569">
        <v>0</v>
      </c>
      <c r="L2569">
        <v>0</v>
      </c>
      <c r="M2569" t="s">
        <v>672</v>
      </c>
    </row>
    <row r="2570" spans="1:13" x14ac:dyDescent="0.2">
      <c r="A2570" t="s">
        <v>101</v>
      </c>
      <c r="B2570" t="s">
        <v>768</v>
      </c>
      <c r="C2570" t="s">
        <v>55</v>
      </c>
      <c r="D2570" t="s">
        <v>337</v>
      </c>
      <c r="E2570" t="s">
        <v>769</v>
      </c>
      <c r="F2570" t="s">
        <v>262</v>
      </c>
      <c r="G2570">
        <v>126.03319175</v>
      </c>
      <c r="H2570">
        <v>782396.81019198999</v>
      </c>
      <c r="I2570">
        <v>0</v>
      </c>
      <c r="J2570">
        <v>0</v>
      </c>
      <c r="K2570">
        <v>0</v>
      </c>
      <c r="L2570">
        <v>0</v>
      </c>
      <c r="M2570" t="s">
        <v>669</v>
      </c>
    </row>
    <row r="2571" spans="1:13" x14ac:dyDescent="0.2">
      <c r="A2571" t="s">
        <v>101</v>
      </c>
      <c r="B2571" t="s">
        <v>768</v>
      </c>
      <c r="C2571" t="s">
        <v>64</v>
      </c>
      <c r="D2571" t="s">
        <v>296</v>
      </c>
      <c r="E2571" t="s">
        <v>769</v>
      </c>
      <c r="F2571" t="s">
        <v>262</v>
      </c>
      <c r="G2571">
        <v>126.15496924999999</v>
      </c>
      <c r="H2571">
        <v>11196465.79516753</v>
      </c>
      <c r="I2571">
        <v>0</v>
      </c>
      <c r="J2571">
        <v>0</v>
      </c>
      <c r="K2571">
        <v>0</v>
      </c>
      <c r="L2571">
        <v>0</v>
      </c>
      <c r="M2571" t="s">
        <v>678</v>
      </c>
    </row>
    <row r="2572" spans="1:13" x14ac:dyDescent="0.2">
      <c r="A2572" t="s">
        <v>101</v>
      </c>
      <c r="B2572" t="s">
        <v>768</v>
      </c>
      <c r="C2572" t="s">
        <v>9</v>
      </c>
      <c r="D2572" t="s">
        <v>295</v>
      </c>
      <c r="E2572" t="s">
        <v>769</v>
      </c>
      <c r="F2572" t="s">
        <v>262</v>
      </c>
      <c r="G2572">
        <v>126.04317853000001</v>
      </c>
      <c r="H2572">
        <v>9928935.91711412</v>
      </c>
      <c r="I2572">
        <v>0</v>
      </c>
      <c r="J2572">
        <v>0</v>
      </c>
      <c r="K2572">
        <v>0</v>
      </c>
      <c r="L2572">
        <v>0</v>
      </c>
      <c r="M2572" t="s">
        <v>670</v>
      </c>
    </row>
    <row r="2573" spans="1:13" x14ac:dyDescent="0.2">
      <c r="A2573" t="s">
        <v>101</v>
      </c>
      <c r="B2573" t="s">
        <v>768</v>
      </c>
      <c r="C2573" t="s">
        <v>11</v>
      </c>
      <c r="D2573" t="s">
        <v>292</v>
      </c>
      <c r="E2573" t="s">
        <v>769</v>
      </c>
      <c r="F2573" t="s">
        <v>262</v>
      </c>
      <c r="G2573">
        <v>125.96558498</v>
      </c>
      <c r="H2573">
        <v>1844918.2732188699</v>
      </c>
      <c r="I2573">
        <v>0</v>
      </c>
      <c r="J2573">
        <v>0</v>
      </c>
      <c r="K2573">
        <v>0</v>
      </c>
      <c r="L2573">
        <v>0</v>
      </c>
      <c r="M2573" t="s">
        <v>669</v>
      </c>
    </row>
    <row r="2574" spans="1:13" x14ac:dyDescent="0.2">
      <c r="A2574" t="s">
        <v>101</v>
      </c>
      <c r="B2574" t="s">
        <v>768</v>
      </c>
      <c r="C2574" t="s">
        <v>57</v>
      </c>
      <c r="D2574" t="s">
        <v>298</v>
      </c>
      <c r="E2574" t="s">
        <v>769</v>
      </c>
      <c r="F2574" t="s">
        <v>262</v>
      </c>
      <c r="G2574">
        <v>142.32163356999999</v>
      </c>
      <c r="H2574">
        <v>566198.47818497999</v>
      </c>
      <c r="I2574">
        <v>0</v>
      </c>
      <c r="J2574">
        <v>0</v>
      </c>
      <c r="K2574">
        <v>0</v>
      </c>
      <c r="L2574">
        <v>0</v>
      </c>
      <c r="M2574" t="s">
        <v>672</v>
      </c>
    </row>
    <row r="2575" spans="1:13" x14ac:dyDescent="0.2">
      <c r="A2575" t="s">
        <v>101</v>
      </c>
      <c r="B2575" t="s">
        <v>768</v>
      </c>
      <c r="C2575" t="s">
        <v>52</v>
      </c>
      <c r="D2575" t="s">
        <v>300</v>
      </c>
      <c r="E2575" t="s">
        <v>769</v>
      </c>
      <c r="F2575" t="s">
        <v>262</v>
      </c>
      <c r="G2575">
        <v>125.98325783999999</v>
      </c>
      <c r="H2575">
        <v>44302453.548590809</v>
      </c>
      <c r="I2575">
        <v>0</v>
      </c>
      <c r="J2575">
        <v>0</v>
      </c>
      <c r="K2575">
        <v>0</v>
      </c>
      <c r="L2575">
        <v>0</v>
      </c>
      <c r="M2575" t="s">
        <v>669</v>
      </c>
    </row>
    <row r="2576" spans="1:13" x14ac:dyDescent="0.2">
      <c r="A2576" t="s">
        <v>101</v>
      </c>
      <c r="B2576" t="s">
        <v>768</v>
      </c>
      <c r="C2576" t="s">
        <v>23</v>
      </c>
      <c r="D2576" t="s">
        <v>302</v>
      </c>
      <c r="E2576" t="s">
        <v>769</v>
      </c>
      <c r="F2576" t="s">
        <v>262</v>
      </c>
      <c r="G2576">
        <v>126.07313888</v>
      </c>
      <c r="H2576">
        <v>16251508.8894758</v>
      </c>
      <c r="I2576">
        <v>0</v>
      </c>
      <c r="J2576">
        <v>0</v>
      </c>
      <c r="K2576">
        <v>0</v>
      </c>
      <c r="L2576">
        <v>0</v>
      </c>
      <c r="M2576" t="s">
        <v>669</v>
      </c>
    </row>
    <row r="2577" spans="1:13" x14ac:dyDescent="0.2">
      <c r="A2577" t="s">
        <v>101</v>
      </c>
      <c r="B2577" t="s">
        <v>768</v>
      </c>
      <c r="C2577" t="s">
        <v>63</v>
      </c>
      <c r="D2577" t="s">
        <v>306</v>
      </c>
      <c r="E2577" t="s">
        <v>769</v>
      </c>
      <c r="F2577" t="s">
        <v>262</v>
      </c>
      <c r="G2577">
        <v>125.99324462</v>
      </c>
      <c r="H2577">
        <v>3671834.7063496499</v>
      </c>
      <c r="I2577">
        <v>0</v>
      </c>
      <c r="J2577">
        <v>0</v>
      </c>
      <c r="K2577">
        <v>0</v>
      </c>
      <c r="L2577">
        <v>0</v>
      </c>
      <c r="M2577" t="s">
        <v>670</v>
      </c>
    </row>
    <row r="2578" spans="1:13" x14ac:dyDescent="0.2">
      <c r="A2578" t="s">
        <v>101</v>
      </c>
      <c r="B2578" t="s">
        <v>768</v>
      </c>
      <c r="C2578" t="s">
        <v>66</v>
      </c>
      <c r="D2578" t="s">
        <v>312</v>
      </c>
      <c r="E2578" t="s">
        <v>769</v>
      </c>
      <c r="F2578" t="s">
        <v>262</v>
      </c>
      <c r="G2578">
        <v>126.0032314</v>
      </c>
      <c r="H2578">
        <v>3114889.8084871201</v>
      </c>
      <c r="I2578">
        <v>0</v>
      </c>
      <c r="J2578">
        <v>0</v>
      </c>
      <c r="K2578">
        <v>0</v>
      </c>
      <c r="L2578">
        <v>0</v>
      </c>
      <c r="M2578" t="s">
        <v>670</v>
      </c>
    </row>
    <row r="2579" spans="1:13" x14ac:dyDescent="0.2">
      <c r="A2579" t="s">
        <v>101</v>
      </c>
      <c r="B2579" t="s">
        <v>768</v>
      </c>
      <c r="C2579" t="s">
        <v>35</v>
      </c>
      <c r="D2579" t="s">
        <v>303</v>
      </c>
      <c r="E2579" t="s">
        <v>769</v>
      </c>
      <c r="F2579" t="s">
        <v>262</v>
      </c>
      <c r="G2579">
        <v>126.10309922</v>
      </c>
      <c r="H2579">
        <v>2413073.23394856</v>
      </c>
      <c r="I2579">
        <v>0</v>
      </c>
      <c r="J2579">
        <v>0</v>
      </c>
      <c r="K2579">
        <v>0</v>
      </c>
      <c r="L2579">
        <v>0</v>
      </c>
      <c r="M2579" t="s">
        <v>676</v>
      </c>
    </row>
    <row r="2580" spans="1:13" x14ac:dyDescent="0.2">
      <c r="A2580" t="s">
        <v>101</v>
      </c>
      <c r="B2580" t="s">
        <v>768</v>
      </c>
      <c r="C2580" t="s">
        <v>18</v>
      </c>
      <c r="D2580" t="s">
        <v>304</v>
      </c>
      <c r="E2580" t="s">
        <v>769</v>
      </c>
      <c r="F2580" t="s">
        <v>262</v>
      </c>
      <c r="G2580">
        <v>126.03366054999999</v>
      </c>
      <c r="H2580">
        <v>2046092.19873254</v>
      </c>
      <c r="I2580">
        <v>0</v>
      </c>
      <c r="J2580">
        <v>0</v>
      </c>
      <c r="K2580">
        <v>0</v>
      </c>
      <c r="L2580">
        <v>0</v>
      </c>
      <c r="M2580" t="s">
        <v>305</v>
      </c>
    </row>
    <row r="2581" spans="1:13" x14ac:dyDescent="0.2">
      <c r="A2581" t="s">
        <v>101</v>
      </c>
      <c r="B2581" t="s">
        <v>768</v>
      </c>
      <c r="C2581" t="s">
        <v>41</v>
      </c>
      <c r="D2581" t="s">
        <v>307</v>
      </c>
      <c r="E2581" t="s">
        <v>769</v>
      </c>
      <c r="F2581" t="s">
        <v>262</v>
      </c>
      <c r="G2581">
        <v>126.11095621</v>
      </c>
      <c r="H2581">
        <v>1488253.0574322001</v>
      </c>
      <c r="I2581">
        <v>0</v>
      </c>
      <c r="J2581">
        <v>0</v>
      </c>
      <c r="K2581">
        <v>0</v>
      </c>
      <c r="L2581">
        <v>0</v>
      </c>
      <c r="M2581" t="s">
        <v>670</v>
      </c>
    </row>
    <row r="2582" spans="1:13" x14ac:dyDescent="0.2">
      <c r="A2582" t="s">
        <v>101</v>
      </c>
      <c r="B2582" t="s">
        <v>768</v>
      </c>
      <c r="C2582" t="s">
        <v>47</v>
      </c>
      <c r="D2582" t="s">
        <v>313</v>
      </c>
      <c r="E2582" t="s">
        <v>769</v>
      </c>
      <c r="F2582" t="s">
        <v>262</v>
      </c>
      <c r="G2582">
        <v>126.0310633</v>
      </c>
      <c r="H2582">
        <v>1292243.84845881</v>
      </c>
      <c r="I2582">
        <v>0</v>
      </c>
      <c r="J2582">
        <v>0</v>
      </c>
      <c r="K2582">
        <v>0</v>
      </c>
      <c r="L2582">
        <v>0</v>
      </c>
      <c r="M2582" t="s">
        <v>672</v>
      </c>
    </row>
    <row r="2583" spans="1:13" x14ac:dyDescent="0.2">
      <c r="A2583" t="s">
        <v>101</v>
      </c>
      <c r="B2583" t="s">
        <v>768</v>
      </c>
      <c r="C2583" t="s">
        <v>44</v>
      </c>
      <c r="D2583" t="s">
        <v>347</v>
      </c>
      <c r="E2583" t="s">
        <v>769</v>
      </c>
      <c r="F2583" t="s">
        <v>262</v>
      </c>
      <c r="G2583">
        <v>126.0032314</v>
      </c>
      <c r="H2583">
        <v>834221.13752829004</v>
      </c>
      <c r="I2583">
        <v>0</v>
      </c>
      <c r="J2583">
        <v>0</v>
      </c>
      <c r="K2583">
        <v>0</v>
      </c>
      <c r="L2583">
        <v>0</v>
      </c>
      <c r="M2583" t="s">
        <v>669</v>
      </c>
    </row>
    <row r="2584" spans="1:13" x14ac:dyDescent="0.2">
      <c r="A2584" t="s">
        <v>101</v>
      </c>
      <c r="B2584" t="s">
        <v>768</v>
      </c>
      <c r="C2584" t="s">
        <v>51</v>
      </c>
      <c r="D2584" t="s">
        <v>322</v>
      </c>
      <c r="E2584" t="s">
        <v>769</v>
      </c>
      <c r="F2584" t="s">
        <v>262</v>
      </c>
      <c r="G2584">
        <v>126.04364816</v>
      </c>
      <c r="H2584">
        <v>780891.73666269996</v>
      </c>
      <c r="I2584">
        <v>0</v>
      </c>
      <c r="J2584">
        <v>0</v>
      </c>
      <c r="K2584">
        <v>0</v>
      </c>
      <c r="L2584">
        <v>0</v>
      </c>
      <c r="M2584" t="s">
        <v>323</v>
      </c>
    </row>
    <row r="2585" spans="1:13" x14ac:dyDescent="0.2">
      <c r="A2585" t="s">
        <v>101</v>
      </c>
      <c r="B2585" t="s">
        <v>768</v>
      </c>
      <c r="C2585" t="s">
        <v>61</v>
      </c>
      <c r="D2585" t="s">
        <v>315</v>
      </c>
      <c r="E2585" t="s">
        <v>769</v>
      </c>
      <c r="F2585" t="s">
        <v>262</v>
      </c>
      <c r="G2585">
        <v>125.98325783999999</v>
      </c>
      <c r="H2585">
        <v>598980.41033341002</v>
      </c>
      <c r="I2585">
        <v>0</v>
      </c>
      <c r="J2585">
        <v>0</v>
      </c>
      <c r="K2585">
        <v>0</v>
      </c>
      <c r="L2585">
        <v>0</v>
      </c>
      <c r="M2585" t="s">
        <v>672</v>
      </c>
    </row>
    <row r="2586" spans="1:13" x14ac:dyDescent="0.2">
      <c r="A2586" t="s">
        <v>101</v>
      </c>
      <c r="B2586" t="s">
        <v>768</v>
      </c>
      <c r="C2586" t="s">
        <v>19</v>
      </c>
      <c r="D2586" t="s">
        <v>316</v>
      </c>
      <c r="E2586" t="s">
        <v>769</v>
      </c>
      <c r="F2586" t="s">
        <v>262</v>
      </c>
      <c r="G2586">
        <v>125.99324462</v>
      </c>
      <c r="H2586">
        <v>72210.853231739995</v>
      </c>
      <c r="I2586">
        <v>0</v>
      </c>
      <c r="J2586">
        <v>0</v>
      </c>
      <c r="K2586">
        <v>0</v>
      </c>
      <c r="L2586">
        <v>0</v>
      </c>
      <c r="M2586" t="s">
        <v>672</v>
      </c>
    </row>
    <row r="2587" spans="1:13" x14ac:dyDescent="0.2">
      <c r="A2587" t="s">
        <v>101</v>
      </c>
      <c r="B2587" t="s">
        <v>768</v>
      </c>
      <c r="C2587" t="s">
        <v>2</v>
      </c>
      <c r="D2587" t="s">
        <v>320</v>
      </c>
      <c r="E2587" t="s">
        <v>769</v>
      </c>
      <c r="F2587" t="s">
        <v>262</v>
      </c>
      <c r="G2587">
        <v>125.79359506999999</v>
      </c>
      <c r="H2587">
        <v>470.87454014000002</v>
      </c>
      <c r="I2587">
        <v>0</v>
      </c>
      <c r="J2587">
        <v>0</v>
      </c>
      <c r="K2587">
        <v>0</v>
      </c>
      <c r="L2587">
        <v>0</v>
      </c>
      <c r="M2587" t="s">
        <v>680</v>
      </c>
    </row>
    <row r="2588" spans="1:13" x14ac:dyDescent="0.2">
      <c r="A2588" t="s">
        <v>101</v>
      </c>
      <c r="B2588" t="s">
        <v>768</v>
      </c>
      <c r="C2588" t="s">
        <v>12</v>
      </c>
      <c r="D2588" t="s">
        <v>317</v>
      </c>
      <c r="E2588" t="s">
        <v>769</v>
      </c>
      <c r="F2588" t="s">
        <v>262</v>
      </c>
      <c r="G2588">
        <v>146.88559304</v>
      </c>
      <c r="H2588">
        <v>0</v>
      </c>
      <c r="I2588">
        <v>0</v>
      </c>
      <c r="J2588">
        <v>0</v>
      </c>
      <c r="K2588">
        <v>0</v>
      </c>
      <c r="L2588">
        <v>0</v>
      </c>
      <c r="M2588" t="s">
        <v>670</v>
      </c>
    </row>
    <row r="2589" spans="1:13" x14ac:dyDescent="0.2">
      <c r="A2589" t="s">
        <v>101</v>
      </c>
      <c r="B2589" t="s">
        <v>768</v>
      </c>
      <c r="C2589" t="s">
        <v>32</v>
      </c>
      <c r="D2589" t="s">
        <v>326</v>
      </c>
      <c r="E2589" t="s">
        <v>770</v>
      </c>
      <c r="F2589" t="s">
        <v>262</v>
      </c>
      <c r="G2589">
        <v>126.0612776249616</v>
      </c>
      <c r="H2589">
        <v>0</v>
      </c>
      <c r="L2589">
        <v>0</v>
      </c>
      <c r="M2589" t="s">
        <v>682</v>
      </c>
    </row>
    <row r="2590" spans="1:13" x14ac:dyDescent="0.2">
      <c r="A2590" t="s">
        <v>101</v>
      </c>
      <c r="B2590" t="s">
        <v>768</v>
      </c>
      <c r="C2590" t="s">
        <v>2</v>
      </c>
      <c r="D2590" t="s">
        <v>320</v>
      </c>
      <c r="E2590" t="s">
        <v>770</v>
      </c>
      <c r="F2590" t="s">
        <v>262</v>
      </c>
      <c r="G2590">
        <v>126.0612776249616</v>
      </c>
      <c r="H2590">
        <v>0</v>
      </c>
      <c r="L2590">
        <v>0</v>
      </c>
      <c r="M2590" t="s">
        <v>683</v>
      </c>
    </row>
    <row r="2591" spans="1:13" x14ac:dyDescent="0.2">
      <c r="A2591" t="s">
        <v>180</v>
      </c>
      <c r="B2591" t="s">
        <v>771</v>
      </c>
      <c r="C2591" t="s">
        <v>10</v>
      </c>
      <c r="D2591" t="s">
        <v>260</v>
      </c>
      <c r="E2591" t="s">
        <v>772</v>
      </c>
      <c r="F2591" t="s">
        <v>262</v>
      </c>
      <c r="G2591">
        <v>357.01747795</v>
      </c>
      <c r="H2591">
        <v>801969.90138970001</v>
      </c>
      <c r="I2591">
        <v>0</v>
      </c>
      <c r="J2591">
        <v>0</v>
      </c>
      <c r="K2591">
        <v>0</v>
      </c>
      <c r="L2591">
        <v>0</v>
      </c>
      <c r="M2591" t="s">
        <v>669</v>
      </c>
    </row>
    <row r="2592" spans="1:13" x14ac:dyDescent="0.2">
      <c r="A2592" t="s">
        <v>180</v>
      </c>
      <c r="B2592" t="s">
        <v>771</v>
      </c>
      <c r="C2592" t="s">
        <v>4</v>
      </c>
      <c r="D2592" t="s">
        <v>264</v>
      </c>
      <c r="E2592" t="s">
        <v>772</v>
      </c>
      <c r="F2592" t="s">
        <v>262</v>
      </c>
      <c r="G2592">
        <v>356.15513291000002</v>
      </c>
      <c r="H2592">
        <v>164353.66940369</v>
      </c>
      <c r="I2592">
        <v>0</v>
      </c>
      <c r="J2592">
        <v>0</v>
      </c>
      <c r="K2592">
        <v>0</v>
      </c>
      <c r="L2592">
        <v>0</v>
      </c>
      <c r="M2592" t="s">
        <v>670</v>
      </c>
    </row>
    <row r="2593" spans="1:13" x14ac:dyDescent="0.2">
      <c r="A2593" t="s">
        <v>180</v>
      </c>
      <c r="B2593" t="s">
        <v>771</v>
      </c>
      <c r="C2593" t="s">
        <v>43</v>
      </c>
      <c r="D2593" t="s">
        <v>281</v>
      </c>
      <c r="E2593" t="s">
        <v>772</v>
      </c>
      <c r="F2593" t="s">
        <v>262</v>
      </c>
      <c r="G2593">
        <v>354.87031976999998</v>
      </c>
      <c r="H2593">
        <v>402500.08352659998</v>
      </c>
      <c r="I2593">
        <v>0</v>
      </c>
      <c r="J2593">
        <v>0</v>
      </c>
      <c r="K2593">
        <v>0</v>
      </c>
      <c r="L2593">
        <v>0</v>
      </c>
      <c r="M2593" t="s">
        <v>671</v>
      </c>
    </row>
    <row r="2594" spans="1:13" x14ac:dyDescent="0.2">
      <c r="A2594" t="s">
        <v>180</v>
      </c>
      <c r="B2594" t="s">
        <v>771</v>
      </c>
      <c r="C2594" t="s">
        <v>33</v>
      </c>
      <c r="D2594" t="s">
        <v>284</v>
      </c>
      <c r="E2594" t="s">
        <v>772</v>
      </c>
      <c r="F2594" t="s">
        <v>262</v>
      </c>
      <c r="G2594">
        <v>356.97753082999998</v>
      </c>
      <c r="H2594">
        <v>88167.308242800005</v>
      </c>
      <c r="I2594">
        <v>0</v>
      </c>
      <c r="J2594">
        <v>0</v>
      </c>
      <c r="K2594">
        <v>0</v>
      </c>
      <c r="L2594">
        <v>0</v>
      </c>
      <c r="M2594" t="s">
        <v>676</v>
      </c>
    </row>
    <row r="2595" spans="1:13" x14ac:dyDescent="0.2">
      <c r="A2595" t="s">
        <v>180</v>
      </c>
      <c r="B2595" t="s">
        <v>771</v>
      </c>
      <c r="C2595" t="s">
        <v>34</v>
      </c>
      <c r="D2595" t="s">
        <v>285</v>
      </c>
      <c r="E2595" t="s">
        <v>772</v>
      </c>
      <c r="F2595" t="s">
        <v>262</v>
      </c>
      <c r="G2595">
        <v>356.92260587999999</v>
      </c>
      <c r="H2595">
        <v>32005.798082490001</v>
      </c>
      <c r="I2595">
        <v>0</v>
      </c>
      <c r="J2595">
        <v>0</v>
      </c>
      <c r="K2595">
        <v>0</v>
      </c>
      <c r="L2595">
        <v>0</v>
      </c>
      <c r="M2595" t="s">
        <v>287</v>
      </c>
    </row>
    <row r="2596" spans="1:13" x14ac:dyDescent="0.2">
      <c r="A2596" t="s">
        <v>180</v>
      </c>
      <c r="B2596" t="s">
        <v>771</v>
      </c>
      <c r="C2596" t="s">
        <v>16</v>
      </c>
      <c r="D2596" t="s">
        <v>272</v>
      </c>
      <c r="E2596" t="s">
        <v>772</v>
      </c>
      <c r="F2596" t="s">
        <v>262</v>
      </c>
      <c r="G2596">
        <v>357.36701533000002</v>
      </c>
      <c r="H2596">
        <v>41535.276666160004</v>
      </c>
      <c r="I2596">
        <v>0</v>
      </c>
      <c r="J2596">
        <v>0</v>
      </c>
      <c r="K2596">
        <v>0</v>
      </c>
      <c r="L2596">
        <v>0</v>
      </c>
      <c r="M2596" t="s">
        <v>672</v>
      </c>
    </row>
    <row r="2597" spans="1:13" x14ac:dyDescent="0.2">
      <c r="A2597" t="s">
        <v>180</v>
      </c>
      <c r="B2597" t="s">
        <v>771</v>
      </c>
      <c r="C2597" t="s">
        <v>55</v>
      </c>
      <c r="D2597" t="s">
        <v>337</v>
      </c>
      <c r="E2597" t="s">
        <v>772</v>
      </c>
      <c r="F2597" t="s">
        <v>262</v>
      </c>
      <c r="G2597">
        <v>357.18725325000003</v>
      </c>
      <c r="H2597">
        <v>55094.16422097</v>
      </c>
      <c r="I2597">
        <v>0</v>
      </c>
      <c r="J2597">
        <v>0</v>
      </c>
      <c r="K2597">
        <v>0</v>
      </c>
      <c r="L2597">
        <v>0</v>
      </c>
      <c r="M2597" t="s">
        <v>669</v>
      </c>
    </row>
    <row r="2598" spans="1:13" x14ac:dyDescent="0.2">
      <c r="A2598" t="s">
        <v>180</v>
      </c>
      <c r="B2598" t="s">
        <v>771</v>
      </c>
      <c r="C2598" t="s">
        <v>11</v>
      </c>
      <c r="D2598" t="s">
        <v>292</v>
      </c>
      <c r="E2598" t="s">
        <v>772</v>
      </c>
      <c r="F2598" t="s">
        <v>262</v>
      </c>
      <c r="G2598">
        <v>357.04397276999998</v>
      </c>
      <c r="H2598">
        <v>1654823.8815748401</v>
      </c>
      <c r="I2598">
        <v>0</v>
      </c>
      <c r="J2598">
        <v>0</v>
      </c>
      <c r="K2598">
        <v>0</v>
      </c>
      <c r="L2598">
        <v>0</v>
      </c>
      <c r="M2598" t="s">
        <v>669</v>
      </c>
    </row>
    <row r="2599" spans="1:13" x14ac:dyDescent="0.2">
      <c r="A2599" t="s">
        <v>180</v>
      </c>
      <c r="B2599" t="s">
        <v>771</v>
      </c>
      <c r="C2599" t="s">
        <v>57</v>
      </c>
      <c r="D2599" t="s">
        <v>298</v>
      </c>
      <c r="E2599" t="s">
        <v>772</v>
      </c>
      <c r="F2599" t="s">
        <v>262</v>
      </c>
      <c r="G2599">
        <v>355.54942097000003</v>
      </c>
      <c r="H2599">
        <v>457326.33154172997</v>
      </c>
      <c r="I2599">
        <v>0</v>
      </c>
      <c r="J2599">
        <v>0</v>
      </c>
      <c r="K2599">
        <v>0</v>
      </c>
      <c r="L2599">
        <v>0</v>
      </c>
      <c r="M2599" t="s">
        <v>672</v>
      </c>
    </row>
    <row r="2600" spans="1:13" x14ac:dyDescent="0.2">
      <c r="A2600" t="s">
        <v>180</v>
      </c>
      <c r="B2600" t="s">
        <v>771</v>
      </c>
      <c r="C2600" t="s">
        <v>64</v>
      </c>
      <c r="D2600" t="s">
        <v>296</v>
      </c>
      <c r="E2600" t="s">
        <v>772</v>
      </c>
      <c r="F2600" t="s">
        <v>262</v>
      </c>
      <c r="G2600">
        <v>356.88971112000002</v>
      </c>
      <c r="H2600">
        <v>209811.82874167999</v>
      </c>
      <c r="I2600">
        <v>0</v>
      </c>
      <c r="J2600">
        <v>0</v>
      </c>
      <c r="K2600">
        <v>0</v>
      </c>
      <c r="L2600">
        <v>0</v>
      </c>
      <c r="M2600" t="s">
        <v>678</v>
      </c>
    </row>
    <row r="2601" spans="1:13" x14ac:dyDescent="0.2">
      <c r="A2601" t="s">
        <v>180</v>
      </c>
      <c r="B2601" t="s">
        <v>771</v>
      </c>
      <c r="C2601" t="s">
        <v>12</v>
      </c>
      <c r="D2601" t="s">
        <v>317</v>
      </c>
      <c r="E2601" t="s">
        <v>772</v>
      </c>
      <c r="F2601" t="s">
        <v>262</v>
      </c>
      <c r="G2601">
        <v>357.09737221</v>
      </c>
      <c r="H2601">
        <v>1595841.77193675</v>
      </c>
      <c r="I2601">
        <v>0</v>
      </c>
      <c r="J2601">
        <v>0</v>
      </c>
      <c r="K2601">
        <v>0</v>
      </c>
      <c r="L2601">
        <v>0</v>
      </c>
      <c r="M2601" t="s">
        <v>670</v>
      </c>
    </row>
    <row r="2602" spans="1:13" x14ac:dyDescent="0.2">
      <c r="A2602" t="s">
        <v>180</v>
      </c>
      <c r="B2602" t="s">
        <v>771</v>
      </c>
      <c r="C2602" t="s">
        <v>44</v>
      </c>
      <c r="D2602" t="s">
        <v>347</v>
      </c>
      <c r="E2602" t="s">
        <v>772</v>
      </c>
      <c r="F2602" t="s">
        <v>262</v>
      </c>
      <c r="G2602">
        <v>357.07739865000002</v>
      </c>
      <c r="H2602">
        <v>1317367.9915277299</v>
      </c>
      <c r="I2602">
        <v>0</v>
      </c>
      <c r="J2602">
        <v>0</v>
      </c>
      <c r="K2602">
        <v>0</v>
      </c>
      <c r="L2602">
        <v>0</v>
      </c>
      <c r="M2602" t="s">
        <v>669</v>
      </c>
    </row>
    <row r="2603" spans="1:13" x14ac:dyDescent="0.2">
      <c r="A2603" t="s">
        <v>180</v>
      </c>
      <c r="B2603" t="s">
        <v>771</v>
      </c>
      <c r="C2603" t="s">
        <v>59</v>
      </c>
      <c r="D2603" t="s">
        <v>340</v>
      </c>
      <c r="E2603" t="s">
        <v>772</v>
      </c>
      <c r="F2603" t="s">
        <v>262</v>
      </c>
      <c r="G2603">
        <v>357.10735899000002</v>
      </c>
      <c r="H2603">
        <v>856542.46016921999</v>
      </c>
      <c r="I2603">
        <v>0</v>
      </c>
      <c r="J2603">
        <v>0</v>
      </c>
      <c r="K2603">
        <v>0</v>
      </c>
      <c r="L2603">
        <v>0</v>
      </c>
      <c r="M2603" t="s">
        <v>670</v>
      </c>
    </row>
    <row r="2604" spans="1:13" x14ac:dyDescent="0.2">
      <c r="A2604" t="s">
        <v>180</v>
      </c>
      <c r="B2604" t="s">
        <v>771</v>
      </c>
      <c r="C2604" t="s">
        <v>52</v>
      </c>
      <c r="D2604" t="s">
        <v>300</v>
      </c>
      <c r="E2604" t="s">
        <v>772</v>
      </c>
      <c r="F2604" t="s">
        <v>262</v>
      </c>
      <c r="G2604">
        <v>357.09737221</v>
      </c>
      <c r="H2604">
        <v>523093.44259614003</v>
      </c>
      <c r="I2604">
        <v>0</v>
      </c>
      <c r="J2604">
        <v>0</v>
      </c>
      <c r="K2604">
        <v>0</v>
      </c>
      <c r="L2604">
        <v>0</v>
      </c>
      <c r="M2604" t="s">
        <v>669</v>
      </c>
    </row>
    <row r="2605" spans="1:13" x14ac:dyDescent="0.2">
      <c r="A2605" t="s">
        <v>180</v>
      </c>
      <c r="B2605" t="s">
        <v>771</v>
      </c>
      <c r="C2605" t="s">
        <v>18</v>
      </c>
      <c r="D2605" t="s">
        <v>304</v>
      </c>
      <c r="E2605" t="s">
        <v>772</v>
      </c>
      <c r="F2605" t="s">
        <v>262</v>
      </c>
      <c r="G2605">
        <v>357.1369866</v>
      </c>
      <c r="H2605">
        <v>198232.45098671</v>
      </c>
      <c r="I2605">
        <v>0</v>
      </c>
      <c r="J2605">
        <v>0</v>
      </c>
      <c r="K2605">
        <v>0</v>
      </c>
      <c r="L2605">
        <v>0</v>
      </c>
      <c r="M2605" t="s">
        <v>305</v>
      </c>
    </row>
    <row r="2606" spans="1:13" x14ac:dyDescent="0.2">
      <c r="A2606" t="s">
        <v>180</v>
      </c>
      <c r="B2606" t="s">
        <v>771</v>
      </c>
      <c r="C2606" t="s">
        <v>35</v>
      </c>
      <c r="D2606" t="s">
        <v>303</v>
      </c>
      <c r="E2606" t="s">
        <v>772</v>
      </c>
      <c r="F2606" t="s">
        <v>262</v>
      </c>
      <c r="G2606">
        <v>357.19724002999999</v>
      </c>
      <c r="H2606">
        <v>183586.01906309999</v>
      </c>
      <c r="I2606">
        <v>0</v>
      </c>
      <c r="J2606">
        <v>0</v>
      </c>
      <c r="K2606">
        <v>0</v>
      </c>
      <c r="L2606">
        <v>0</v>
      </c>
      <c r="M2606" t="s">
        <v>676</v>
      </c>
    </row>
    <row r="2607" spans="1:13" x14ac:dyDescent="0.2">
      <c r="A2607" t="s">
        <v>180</v>
      </c>
      <c r="B2607" t="s">
        <v>771</v>
      </c>
      <c r="C2607" t="s">
        <v>51</v>
      </c>
      <c r="D2607" t="s">
        <v>322</v>
      </c>
      <c r="E2607" t="s">
        <v>772</v>
      </c>
      <c r="F2607" t="s">
        <v>262</v>
      </c>
      <c r="G2607">
        <v>357.10702377000001</v>
      </c>
      <c r="H2607">
        <v>110725.47970205999</v>
      </c>
      <c r="I2607">
        <v>0</v>
      </c>
      <c r="J2607">
        <v>0</v>
      </c>
      <c r="K2607">
        <v>0</v>
      </c>
      <c r="L2607">
        <v>0</v>
      </c>
      <c r="M2607" t="s">
        <v>323</v>
      </c>
    </row>
    <row r="2608" spans="1:13" x14ac:dyDescent="0.2">
      <c r="A2608" t="s">
        <v>180</v>
      </c>
      <c r="B2608" t="s">
        <v>771</v>
      </c>
      <c r="C2608" t="s">
        <v>17</v>
      </c>
      <c r="D2608" t="s">
        <v>310</v>
      </c>
      <c r="E2608" t="s">
        <v>772</v>
      </c>
      <c r="F2608" t="s">
        <v>262</v>
      </c>
      <c r="G2608">
        <v>357.08738542999998</v>
      </c>
      <c r="H2608">
        <v>104236.64325420999</v>
      </c>
      <c r="I2608">
        <v>0</v>
      </c>
      <c r="J2608">
        <v>0</v>
      </c>
      <c r="K2608">
        <v>0</v>
      </c>
      <c r="L2608">
        <v>0</v>
      </c>
      <c r="M2608" t="s">
        <v>669</v>
      </c>
    </row>
    <row r="2609" spans="1:13" x14ac:dyDescent="0.2">
      <c r="A2609" t="s">
        <v>180</v>
      </c>
      <c r="B2609" t="s">
        <v>771</v>
      </c>
      <c r="C2609" t="s">
        <v>61</v>
      </c>
      <c r="D2609" t="s">
        <v>315</v>
      </c>
      <c r="E2609" t="s">
        <v>772</v>
      </c>
      <c r="F2609" t="s">
        <v>262</v>
      </c>
      <c r="G2609">
        <v>357.07739865000002</v>
      </c>
      <c r="H2609">
        <v>101180.63895648</v>
      </c>
      <c r="I2609">
        <v>0</v>
      </c>
      <c r="J2609">
        <v>0</v>
      </c>
      <c r="K2609">
        <v>0</v>
      </c>
      <c r="L2609">
        <v>0</v>
      </c>
      <c r="M2609" t="s">
        <v>672</v>
      </c>
    </row>
    <row r="2610" spans="1:13" x14ac:dyDescent="0.2">
      <c r="A2610" t="s">
        <v>180</v>
      </c>
      <c r="B2610" t="s">
        <v>771</v>
      </c>
      <c r="C2610" t="s">
        <v>41</v>
      </c>
      <c r="D2610" t="s">
        <v>307</v>
      </c>
      <c r="E2610" t="s">
        <v>772</v>
      </c>
      <c r="F2610" t="s">
        <v>262</v>
      </c>
      <c r="G2610">
        <v>357.08135493999998</v>
      </c>
      <c r="H2610">
        <v>52569.340011430002</v>
      </c>
      <c r="I2610">
        <v>0</v>
      </c>
      <c r="J2610">
        <v>0</v>
      </c>
      <c r="K2610">
        <v>0</v>
      </c>
      <c r="L2610">
        <v>0</v>
      </c>
      <c r="M2610" t="s">
        <v>670</v>
      </c>
    </row>
    <row r="2611" spans="1:13" x14ac:dyDescent="0.2">
      <c r="A2611" t="s">
        <v>180</v>
      </c>
      <c r="B2611" t="s">
        <v>771</v>
      </c>
      <c r="C2611" t="s">
        <v>65</v>
      </c>
      <c r="D2611" t="s">
        <v>309</v>
      </c>
      <c r="E2611" t="s">
        <v>772</v>
      </c>
      <c r="F2611" t="s">
        <v>262</v>
      </c>
      <c r="G2611">
        <v>357.09134154999998</v>
      </c>
      <c r="H2611">
        <v>30467.000904619999</v>
      </c>
      <c r="I2611">
        <v>0</v>
      </c>
      <c r="J2611">
        <v>0</v>
      </c>
      <c r="K2611">
        <v>0</v>
      </c>
      <c r="L2611">
        <v>0</v>
      </c>
      <c r="M2611" t="s">
        <v>670</v>
      </c>
    </row>
    <row r="2612" spans="1:13" x14ac:dyDescent="0.2">
      <c r="A2612" t="s">
        <v>180</v>
      </c>
      <c r="B2612" t="s">
        <v>771</v>
      </c>
      <c r="C2612" t="s">
        <v>2</v>
      </c>
      <c r="D2612" t="s">
        <v>320</v>
      </c>
      <c r="E2612" t="s">
        <v>772</v>
      </c>
      <c r="F2612" t="s">
        <v>262</v>
      </c>
      <c r="G2612">
        <v>357.43558399</v>
      </c>
      <c r="H2612">
        <v>0</v>
      </c>
      <c r="I2612">
        <v>0</v>
      </c>
      <c r="J2612">
        <v>0</v>
      </c>
      <c r="K2612">
        <v>0</v>
      </c>
      <c r="L2612">
        <v>0</v>
      </c>
      <c r="M2612" t="s">
        <v>680</v>
      </c>
    </row>
    <row r="2613" spans="1:13" x14ac:dyDescent="0.2">
      <c r="A2613" t="s">
        <v>156</v>
      </c>
      <c r="B2613" t="s">
        <v>773</v>
      </c>
      <c r="C2613" t="s">
        <v>10</v>
      </c>
      <c r="D2613" t="s">
        <v>260</v>
      </c>
      <c r="E2613" t="s">
        <v>774</v>
      </c>
      <c r="F2613" t="s">
        <v>262</v>
      </c>
      <c r="G2613">
        <v>364.67733993000002</v>
      </c>
      <c r="H2613">
        <v>2524234.2157581202</v>
      </c>
      <c r="I2613">
        <v>0</v>
      </c>
      <c r="J2613">
        <v>0</v>
      </c>
      <c r="K2613">
        <v>0</v>
      </c>
      <c r="L2613">
        <v>0</v>
      </c>
      <c r="M2613" t="s">
        <v>669</v>
      </c>
    </row>
    <row r="2614" spans="1:13" x14ac:dyDescent="0.2">
      <c r="A2614" t="s">
        <v>156</v>
      </c>
      <c r="B2614" t="s">
        <v>773</v>
      </c>
      <c r="C2614" t="s">
        <v>4</v>
      </c>
      <c r="D2614" t="s">
        <v>264</v>
      </c>
      <c r="E2614" t="s">
        <v>774</v>
      </c>
      <c r="F2614" t="s">
        <v>262</v>
      </c>
      <c r="G2614">
        <v>360.38960592000001</v>
      </c>
      <c r="H2614">
        <v>147645.36770803999</v>
      </c>
      <c r="I2614">
        <v>0</v>
      </c>
      <c r="J2614">
        <v>0</v>
      </c>
      <c r="K2614">
        <v>0</v>
      </c>
      <c r="L2614">
        <v>0</v>
      </c>
      <c r="M2614" t="s">
        <v>670</v>
      </c>
    </row>
    <row r="2615" spans="1:13" x14ac:dyDescent="0.2">
      <c r="A2615" t="s">
        <v>156</v>
      </c>
      <c r="B2615" t="s">
        <v>773</v>
      </c>
      <c r="C2615" t="s">
        <v>43</v>
      </c>
      <c r="D2615" t="s">
        <v>281</v>
      </c>
      <c r="E2615" t="s">
        <v>774</v>
      </c>
      <c r="F2615" t="s">
        <v>262</v>
      </c>
      <c r="G2615">
        <v>362.81979842999999</v>
      </c>
      <c r="H2615">
        <v>952204.20442834997</v>
      </c>
      <c r="I2615">
        <v>0</v>
      </c>
      <c r="J2615">
        <v>0</v>
      </c>
      <c r="K2615">
        <v>0</v>
      </c>
      <c r="L2615">
        <v>0</v>
      </c>
      <c r="M2615" t="s">
        <v>671</v>
      </c>
    </row>
    <row r="2616" spans="1:13" x14ac:dyDescent="0.2">
      <c r="A2616" t="s">
        <v>156</v>
      </c>
      <c r="B2616" t="s">
        <v>773</v>
      </c>
      <c r="C2616" t="s">
        <v>20</v>
      </c>
      <c r="D2616" t="s">
        <v>271</v>
      </c>
      <c r="E2616" t="s">
        <v>774</v>
      </c>
      <c r="F2616" t="s">
        <v>262</v>
      </c>
      <c r="G2616">
        <v>362.94962659999999</v>
      </c>
      <c r="H2616">
        <v>372400.01625927998</v>
      </c>
      <c r="I2616">
        <v>0</v>
      </c>
      <c r="J2616">
        <v>0</v>
      </c>
      <c r="K2616">
        <v>0</v>
      </c>
      <c r="L2616">
        <v>0</v>
      </c>
      <c r="M2616" t="s">
        <v>672</v>
      </c>
    </row>
    <row r="2617" spans="1:13" x14ac:dyDescent="0.2">
      <c r="A2617" t="s">
        <v>156</v>
      </c>
      <c r="B2617" t="s">
        <v>773</v>
      </c>
      <c r="C2617" t="s">
        <v>33</v>
      </c>
      <c r="D2617" t="s">
        <v>284</v>
      </c>
      <c r="E2617" t="s">
        <v>774</v>
      </c>
      <c r="F2617" t="s">
        <v>262</v>
      </c>
      <c r="G2617">
        <v>364.01821230000002</v>
      </c>
      <c r="H2617">
        <v>74190.806511369999</v>
      </c>
      <c r="I2617">
        <v>0</v>
      </c>
      <c r="J2617">
        <v>0</v>
      </c>
      <c r="K2617">
        <v>0</v>
      </c>
      <c r="L2617">
        <v>0</v>
      </c>
      <c r="M2617" t="s">
        <v>676</v>
      </c>
    </row>
    <row r="2618" spans="1:13" x14ac:dyDescent="0.2">
      <c r="A2618" t="s">
        <v>156</v>
      </c>
      <c r="B2618" t="s">
        <v>773</v>
      </c>
      <c r="C2618" t="s">
        <v>34</v>
      </c>
      <c r="D2618" t="s">
        <v>285</v>
      </c>
      <c r="E2618" t="s">
        <v>774</v>
      </c>
      <c r="F2618" t="s">
        <v>262</v>
      </c>
      <c r="G2618">
        <v>361.09737290999999</v>
      </c>
      <c r="H2618">
        <v>40098.765337780002</v>
      </c>
      <c r="I2618">
        <v>0</v>
      </c>
      <c r="J2618">
        <v>0</v>
      </c>
      <c r="K2618">
        <v>0</v>
      </c>
      <c r="L2618">
        <v>0</v>
      </c>
      <c r="M2618" t="s">
        <v>287</v>
      </c>
    </row>
    <row r="2619" spans="1:13" x14ac:dyDescent="0.2">
      <c r="A2619" t="s">
        <v>156</v>
      </c>
      <c r="B2619" t="s">
        <v>773</v>
      </c>
      <c r="C2619" t="s">
        <v>16</v>
      </c>
      <c r="D2619" t="s">
        <v>272</v>
      </c>
      <c r="E2619" t="s">
        <v>774</v>
      </c>
      <c r="F2619" t="s">
        <v>262</v>
      </c>
      <c r="G2619">
        <v>364.29784219999999</v>
      </c>
      <c r="H2619">
        <v>88524.13427414</v>
      </c>
      <c r="I2619">
        <v>0</v>
      </c>
      <c r="J2619">
        <v>0</v>
      </c>
      <c r="K2619">
        <v>0</v>
      </c>
      <c r="L2619">
        <v>0</v>
      </c>
      <c r="M2619" t="s">
        <v>672</v>
      </c>
    </row>
    <row r="2620" spans="1:13" x14ac:dyDescent="0.2">
      <c r="A2620" t="s">
        <v>156</v>
      </c>
      <c r="B2620" t="s">
        <v>773</v>
      </c>
      <c r="C2620" t="s">
        <v>55</v>
      </c>
      <c r="D2620" t="s">
        <v>337</v>
      </c>
      <c r="E2620" t="s">
        <v>774</v>
      </c>
      <c r="F2620" t="s">
        <v>262</v>
      </c>
      <c r="G2620">
        <v>363.90835769</v>
      </c>
      <c r="H2620">
        <v>94243.194347340002</v>
      </c>
      <c r="I2620">
        <v>0</v>
      </c>
      <c r="J2620">
        <v>0</v>
      </c>
      <c r="K2620">
        <v>0</v>
      </c>
      <c r="L2620">
        <v>0</v>
      </c>
      <c r="M2620" t="s">
        <v>669</v>
      </c>
    </row>
    <row r="2621" spans="1:13" x14ac:dyDescent="0.2">
      <c r="A2621" t="s">
        <v>156</v>
      </c>
      <c r="B2621" t="s">
        <v>773</v>
      </c>
      <c r="C2621" t="s">
        <v>11</v>
      </c>
      <c r="D2621" t="s">
        <v>292</v>
      </c>
      <c r="E2621" t="s">
        <v>774</v>
      </c>
      <c r="F2621" t="s">
        <v>262</v>
      </c>
      <c r="G2621">
        <v>364.52420927999998</v>
      </c>
      <c r="H2621">
        <v>1227449.45676238</v>
      </c>
      <c r="I2621">
        <v>0</v>
      </c>
      <c r="J2621">
        <v>0</v>
      </c>
      <c r="K2621">
        <v>0</v>
      </c>
      <c r="L2621">
        <v>0</v>
      </c>
      <c r="M2621" t="s">
        <v>669</v>
      </c>
    </row>
    <row r="2622" spans="1:13" x14ac:dyDescent="0.2">
      <c r="A2622" t="s">
        <v>156</v>
      </c>
      <c r="B2622" t="s">
        <v>773</v>
      </c>
      <c r="C2622" t="s">
        <v>64</v>
      </c>
      <c r="D2622" t="s">
        <v>296</v>
      </c>
      <c r="E2622" t="s">
        <v>774</v>
      </c>
      <c r="F2622" t="s">
        <v>262</v>
      </c>
      <c r="G2622">
        <v>363.12254569999999</v>
      </c>
      <c r="H2622">
        <v>215572.80688446999</v>
      </c>
      <c r="I2622">
        <v>0</v>
      </c>
      <c r="J2622">
        <v>0</v>
      </c>
      <c r="K2622">
        <v>0</v>
      </c>
      <c r="L2622">
        <v>0</v>
      </c>
      <c r="M2622" t="s">
        <v>678</v>
      </c>
    </row>
    <row r="2623" spans="1:13" x14ac:dyDescent="0.2">
      <c r="A2623" t="s">
        <v>156</v>
      </c>
      <c r="B2623" t="s">
        <v>773</v>
      </c>
      <c r="C2623" t="s">
        <v>57</v>
      </c>
      <c r="D2623" t="s">
        <v>298</v>
      </c>
      <c r="E2623" t="s">
        <v>774</v>
      </c>
      <c r="F2623" t="s">
        <v>262</v>
      </c>
      <c r="G2623">
        <v>362.02085584999998</v>
      </c>
      <c r="H2623">
        <v>115834.32361845</v>
      </c>
      <c r="I2623">
        <v>0</v>
      </c>
      <c r="J2623">
        <v>0</v>
      </c>
      <c r="K2623">
        <v>0</v>
      </c>
      <c r="L2623">
        <v>0</v>
      </c>
      <c r="M2623" t="s">
        <v>672</v>
      </c>
    </row>
    <row r="2624" spans="1:13" x14ac:dyDescent="0.2">
      <c r="A2624" t="s">
        <v>156</v>
      </c>
      <c r="B2624" t="s">
        <v>773</v>
      </c>
      <c r="C2624" t="s">
        <v>41</v>
      </c>
      <c r="D2624" t="s">
        <v>307</v>
      </c>
      <c r="E2624" t="s">
        <v>774</v>
      </c>
      <c r="F2624" t="s">
        <v>262</v>
      </c>
      <c r="G2624">
        <v>364.33163639000003</v>
      </c>
      <c r="H2624">
        <v>6276911.5335168103</v>
      </c>
      <c r="I2624">
        <v>0</v>
      </c>
      <c r="J2624">
        <v>0</v>
      </c>
      <c r="K2624">
        <v>0</v>
      </c>
      <c r="L2624">
        <v>0</v>
      </c>
      <c r="M2624" t="s">
        <v>670</v>
      </c>
    </row>
    <row r="2625" spans="1:13" x14ac:dyDescent="0.2">
      <c r="A2625" t="s">
        <v>156</v>
      </c>
      <c r="B2625" t="s">
        <v>773</v>
      </c>
      <c r="C2625" t="s">
        <v>52</v>
      </c>
      <c r="D2625" t="s">
        <v>300</v>
      </c>
      <c r="E2625" t="s">
        <v>774</v>
      </c>
      <c r="F2625" t="s">
        <v>262</v>
      </c>
      <c r="G2625">
        <v>364.09810656000002</v>
      </c>
      <c r="H2625">
        <v>1984795.05191503</v>
      </c>
      <c r="I2625">
        <v>0</v>
      </c>
      <c r="J2625">
        <v>0</v>
      </c>
      <c r="K2625">
        <v>0</v>
      </c>
      <c r="L2625">
        <v>0</v>
      </c>
      <c r="M2625" t="s">
        <v>669</v>
      </c>
    </row>
    <row r="2626" spans="1:13" x14ac:dyDescent="0.2">
      <c r="A2626" t="s">
        <v>156</v>
      </c>
      <c r="B2626" t="s">
        <v>773</v>
      </c>
      <c r="C2626" t="s">
        <v>44</v>
      </c>
      <c r="D2626" t="s">
        <v>347</v>
      </c>
      <c r="E2626" t="s">
        <v>774</v>
      </c>
      <c r="F2626" t="s">
        <v>262</v>
      </c>
      <c r="G2626">
        <v>364.07813298999997</v>
      </c>
      <c r="H2626">
        <v>895934.54720337002</v>
      </c>
      <c r="I2626">
        <v>0</v>
      </c>
      <c r="J2626">
        <v>0</v>
      </c>
      <c r="K2626">
        <v>0</v>
      </c>
      <c r="L2626">
        <v>0</v>
      </c>
      <c r="M2626" t="s">
        <v>669</v>
      </c>
    </row>
    <row r="2627" spans="1:13" x14ac:dyDescent="0.2">
      <c r="A2627" t="s">
        <v>156</v>
      </c>
      <c r="B2627" t="s">
        <v>773</v>
      </c>
      <c r="C2627" t="s">
        <v>59</v>
      </c>
      <c r="D2627" t="s">
        <v>340</v>
      </c>
      <c r="E2627" t="s">
        <v>774</v>
      </c>
      <c r="F2627" t="s">
        <v>262</v>
      </c>
      <c r="G2627">
        <v>364.14804047000001</v>
      </c>
      <c r="H2627">
        <v>560653.63023744</v>
      </c>
      <c r="I2627">
        <v>0</v>
      </c>
      <c r="J2627">
        <v>0</v>
      </c>
      <c r="K2627">
        <v>0</v>
      </c>
      <c r="L2627">
        <v>0</v>
      </c>
      <c r="M2627" t="s">
        <v>670</v>
      </c>
    </row>
    <row r="2628" spans="1:13" x14ac:dyDescent="0.2">
      <c r="A2628" t="s">
        <v>156</v>
      </c>
      <c r="B2628" t="s">
        <v>773</v>
      </c>
      <c r="C2628" t="s">
        <v>61</v>
      </c>
      <c r="D2628" t="s">
        <v>315</v>
      </c>
      <c r="E2628" t="s">
        <v>774</v>
      </c>
      <c r="F2628" t="s">
        <v>262</v>
      </c>
      <c r="G2628">
        <v>364.33778933000002</v>
      </c>
      <c r="H2628">
        <v>554362.86413224996</v>
      </c>
      <c r="I2628">
        <v>0</v>
      </c>
      <c r="J2628">
        <v>0</v>
      </c>
      <c r="K2628">
        <v>0</v>
      </c>
      <c r="L2628">
        <v>0</v>
      </c>
      <c r="M2628" t="s">
        <v>672</v>
      </c>
    </row>
    <row r="2629" spans="1:13" x14ac:dyDescent="0.2">
      <c r="A2629" t="s">
        <v>156</v>
      </c>
      <c r="B2629" t="s">
        <v>773</v>
      </c>
      <c r="C2629" t="s">
        <v>18</v>
      </c>
      <c r="D2629" t="s">
        <v>304</v>
      </c>
      <c r="E2629" t="s">
        <v>774</v>
      </c>
      <c r="F2629" t="s">
        <v>262</v>
      </c>
      <c r="G2629">
        <v>363.11956545999999</v>
      </c>
      <c r="H2629">
        <v>262136.01130936001</v>
      </c>
      <c r="I2629">
        <v>0</v>
      </c>
      <c r="J2629">
        <v>0</v>
      </c>
      <c r="K2629">
        <v>0</v>
      </c>
      <c r="L2629">
        <v>0</v>
      </c>
      <c r="M2629" t="s">
        <v>305</v>
      </c>
    </row>
    <row r="2630" spans="1:13" x14ac:dyDescent="0.2">
      <c r="A2630" t="s">
        <v>156</v>
      </c>
      <c r="B2630" t="s">
        <v>773</v>
      </c>
      <c r="C2630" t="s">
        <v>51</v>
      </c>
      <c r="D2630" t="s">
        <v>322</v>
      </c>
      <c r="E2630" t="s">
        <v>774</v>
      </c>
      <c r="F2630" t="s">
        <v>262</v>
      </c>
      <c r="G2630">
        <v>363.17949112000002</v>
      </c>
      <c r="H2630">
        <v>130103.42217989</v>
      </c>
      <c r="I2630">
        <v>0</v>
      </c>
      <c r="J2630">
        <v>0</v>
      </c>
      <c r="K2630">
        <v>0</v>
      </c>
      <c r="L2630">
        <v>0</v>
      </c>
      <c r="M2630" t="s">
        <v>323</v>
      </c>
    </row>
    <row r="2631" spans="1:13" x14ac:dyDescent="0.2">
      <c r="A2631" t="s">
        <v>156</v>
      </c>
      <c r="B2631" t="s">
        <v>773</v>
      </c>
      <c r="C2631" t="s">
        <v>66</v>
      </c>
      <c r="D2631" t="s">
        <v>312</v>
      </c>
      <c r="E2631" t="s">
        <v>774</v>
      </c>
      <c r="F2631" t="s">
        <v>262</v>
      </c>
      <c r="G2631">
        <v>362.94962659999999</v>
      </c>
      <c r="H2631">
        <v>111720.00487778999</v>
      </c>
      <c r="I2631">
        <v>0</v>
      </c>
      <c r="J2631">
        <v>0</v>
      </c>
      <c r="K2631">
        <v>0</v>
      </c>
      <c r="L2631">
        <v>0</v>
      </c>
      <c r="M2631" t="s">
        <v>670</v>
      </c>
    </row>
    <row r="2632" spans="1:13" x14ac:dyDescent="0.2">
      <c r="A2632" t="s">
        <v>156</v>
      </c>
      <c r="B2632" t="s">
        <v>773</v>
      </c>
      <c r="C2632" t="s">
        <v>65</v>
      </c>
      <c r="D2632" t="s">
        <v>309</v>
      </c>
      <c r="E2632" t="s">
        <v>774</v>
      </c>
      <c r="F2632" t="s">
        <v>262</v>
      </c>
      <c r="G2632">
        <v>364.41152929999998</v>
      </c>
      <c r="H2632">
        <v>109393.74457689001</v>
      </c>
      <c r="I2632">
        <v>0</v>
      </c>
      <c r="J2632">
        <v>0</v>
      </c>
      <c r="K2632">
        <v>0</v>
      </c>
      <c r="L2632">
        <v>0</v>
      </c>
      <c r="M2632" t="s">
        <v>670</v>
      </c>
    </row>
    <row r="2633" spans="1:13" x14ac:dyDescent="0.2">
      <c r="A2633" t="s">
        <v>156</v>
      </c>
      <c r="B2633" t="s">
        <v>773</v>
      </c>
      <c r="C2633" t="s">
        <v>19</v>
      </c>
      <c r="D2633" t="s">
        <v>316</v>
      </c>
      <c r="E2633" t="s">
        <v>774</v>
      </c>
      <c r="F2633" t="s">
        <v>262</v>
      </c>
      <c r="G2633">
        <v>363.54883353000002</v>
      </c>
      <c r="H2633">
        <v>20013.489219319999</v>
      </c>
      <c r="I2633">
        <v>0</v>
      </c>
      <c r="J2633">
        <v>0</v>
      </c>
      <c r="K2633">
        <v>0</v>
      </c>
      <c r="L2633">
        <v>0</v>
      </c>
      <c r="M2633" t="s">
        <v>672</v>
      </c>
    </row>
    <row r="2634" spans="1:13" x14ac:dyDescent="0.2">
      <c r="A2634" t="s">
        <v>156</v>
      </c>
      <c r="B2634" t="s">
        <v>773</v>
      </c>
      <c r="C2634" t="s">
        <v>2</v>
      </c>
      <c r="D2634" t="s">
        <v>320</v>
      </c>
      <c r="E2634" t="s">
        <v>774</v>
      </c>
      <c r="F2634" t="s">
        <v>262</v>
      </c>
      <c r="G2634">
        <v>362.94872923999998</v>
      </c>
      <c r="H2634">
        <v>276.74890542999998</v>
      </c>
      <c r="I2634">
        <v>0</v>
      </c>
      <c r="J2634">
        <v>0</v>
      </c>
      <c r="K2634">
        <v>0</v>
      </c>
      <c r="L2634">
        <v>0</v>
      </c>
      <c r="M2634" t="s">
        <v>680</v>
      </c>
    </row>
    <row r="2635" spans="1:13" x14ac:dyDescent="0.2">
      <c r="A2635" t="s">
        <v>156</v>
      </c>
      <c r="B2635" t="s">
        <v>773</v>
      </c>
      <c r="C2635" t="s">
        <v>12</v>
      </c>
      <c r="D2635" t="s">
        <v>317</v>
      </c>
      <c r="E2635" t="s">
        <v>774</v>
      </c>
      <c r="F2635" t="s">
        <v>262</v>
      </c>
      <c r="G2635">
        <v>353.86165476999997</v>
      </c>
      <c r="H2635">
        <v>0</v>
      </c>
      <c r="I2635">
        <v>0</v>
      </c>
      <c r="J2635">
        <v>0</v>
      </c>
      <c r="K2635">
        <v>0</v>
      </c>
      <c r="L2635">
        <v>0</v>
      </c>
      <c r="M2635" t="s">
        <v>670</v>
      </c>
    </row>
    <row r="2636" spans="1:13" x14ac:dyDescent="0.2">
      <c r="A2636" t="s">
        <v>203</v>
      </c>
      <c r="B2636" t="s">
        <v>775</v>
      </c>
      <c r="C2636" t="s">
        <v>10</v>
      </c>
      <c r="D2636" t="s">
        <v>260</v>
      </c>
      <c r="E2636" t="s">
        <v>776</v>
      </c>
      <c r="F2636" t="s">
        <v>262</v>
      </c>
      <c r="G2636">
        <v>113.07034840999999</v>
      </c>
      <c r="H2636">
        <v>764234.77232799004</v>
      </c>
      <c r="I2636">
        <v>0</v>
      </c>
      <c r="J2636">
        <v>0</v>
      </c>
      <c r="K2636">
        <v>0</v>
      </c>
      <c r="L2636">
        <v>0</v>
      </c>
      <c r="M2636" t="s">
        <v>669</v>
      </c>
    </row>
    <row r="2637" spans="1:13" x14ac:dyDescent="0.2">
      <c r="A2637" t="s">
        <v>203</v>
      </c>
      <c r="B2637" t="s">
        <v>775</v>
      </c>
      <c r="C2637" t="s">
        <v>4</v>
      </c>
      <c r="D2637" t="s">
        <v>264</v>
      </c>
      <c r="E2637" t="s">
        <v>776</v>
      </c>
      <c r="F2637" t="s">
        <v>262</v>
      </c>
      <c r="G2637">
        <v>114.81014548</v>
      </c>
      <c r="H2637">
        <v>205102.85203653999</v>
      </c>
      <c r="I2637">
        <v>0</v>
      </c>
      <c r="J2637">
        <v>0</v>
      </c>
      <c r="K2637">
        <v>0</v>
      </c>
      <c r="L2637">
        <v>0</v>
      </c>
      <c r="M2637" t="s">
        <v>670</v>
      </c>
    </row>
    <row r="2638" spans="1:13" x14ac:dyDescent="0.2">
      <c r="A2638" t="s">
        <v>203</v>
      </c>
      <c r="B2638" t="s">
        <v>775</v>
      </c>
      <c r="C2638" t="s">
        <v>43</v>
      </c>
      <c r="D2638" t="s">
        <v>281</v>
      </c>
      <c r="E2638" t="s">
        <v>776</v>
      </c>
      <c r="F2638" t="s">
        <v>262</v>
      </c>
      <c r="G2638">
        <v>113.51975361</v>
      </c>
      <c r="H2638">
        <v>640105.03211213998</v>
      </c>
      <c r="I2638">
        <v>0</v>
      </c>
      <c r="J2638">
        <v>0</v>
      </c>
      <c r="K2638">
        <v>0</v>
      </c>
      <c r="L2638">
        <v>0</v>
      </c>
      <c r="M2638" t="s">
        <v>671</v>
      </c>
    </row>
    <row r="2639" spans="1:13" x14ac:dyDescent="0.2">
      <c r="A2639" t="s">
        <v>203</v>
      </c>
      <c r="B2639" t="s">
        <v>775</v>
      </c>
      <c r="C2639" t="s">
        <v>33</v>
      </c>
      <c r="D2639" t="s">
        <v>284</v>
      </c>
      <c r="E2639" t="s">
        <v>776</v>
      </c>
      <c r="F2639" t="s">
        <v>262</v>
      </c>
      <c r="G2639">
        <v>113.22015014999999</v>
      </c>
      <c r="H2639">
        <v>8650.5507679700004</v>
      </c>
      <c r="I2639">
        <v>0</v>
      </c>
      <c r="J2639">
        <v>0</v>
      </c>
      <c r="K2639">
        <v>0</v>
      </c>
      <c r="L2639">
        <v>0</v>
      </c>
      <c r="M2639" t="s">
        <v>676</v>
      </c>
    </row>
    <row r="2640" spans="1:13" x14ac:dyDescent="0.2">
      <c r="A2640" t="s">
        <v>203</v>
      </c>
      <c r="B2640" t="s">
        <v>775</v>
      </c>
      <c r="C2640" t="s">
        <v>16</v>
      </c>
      <c r="D2640" t="s">
        <v>272</v>
      </c>
      <c r="E2640" t="s">
        <v>776</v>
      </c>
      <c r="F2640" t="s">
        <v>262</v>
      </c>
      <c r="G2640">
        <v>113.25011049</v>
      </c>
      <c r="H2640">
        <v>95733.658978099993</v>
      </c>
      <c r="I2640">
        <v>0</v>
      </c>
      <c r="J2640">
        <v>0</v>
      </c>
      <c r="K2640">
        <v>0</v>
      </c>
      <c r="L2640">
        <v>0</v>
      </c>
      <c r="M2640" t="s">
        <v>672</v>
      </c>
    </row>
    <row r="2641" spans="1:13" x14ac:dyDescent="0.2">
      <c r="A2641" t="s">
        <v>203</v>
      </c>
      <c r="B2641" t="s">
        <v>775</v>
      </c>
      <c r="C2641" t="s">
        <v>55</v>
      </c>
      <c r="D2641" t="s">
        <v>337</v>
      </c>
      <c r="E2641" t="s">
        <v>776</v>
      </c>
      <c r="F2641" t="s">
        <v>262</v>
      </c>
      <c r="G2641">
        <v>113.06036163</v>
      </c>
      <c r="H2641">
        <v>59606.015367009997</v>
      </c>
      <c r="I2641">
        <v>0</v>
      </c>
      <c r="J2641">
        <v>0</v>
      </c>
      <c r="K2641">
        <v>0</v>
      </c>
      <c r="L2641">
        <v>0</v>
      </c>
      <c r="M2641" t="s">
        <v>669</v>
      </c>
    </row>
    <row r="2642" spans="1:13" x14ac:dyDescent="0.2">
      <c r="A2642" t="s">
        <v>203</v>
      </c>
      <c r="B2642" t="s">
        <v>775</v>
      </c>
      <c r="C2642" t="s">
        <v>11</v>
      </c>
      <c r="D2642" t="s">
        <v>292</v>
      </c>
      <c r="E2642" t="s">
        <v>776</v>
      </c>
      <c r="F2642" t="s">
        <v>262</v>
      </c>
      <c r="G2642">
        <v>113.13233542</v>
      </c>
      <c r="H2642">
        <v>1649415.3909404201</v>
      </c>
      <c r="I2642">
        <v>0</v>
      </c>
      <c r="J2642">
        <v>0</v>
      </c>
      <c r="K2642">
        <v>0</v>
      </c>
      <c r="L2642">
        <v>0</v>
      </c>
      <c r="M2642" t="s">
        <v>669</v>
      </c>
    </row>
    <row r="2643" spans="1:13" x14ac:dyDescent="0.2">
      <c r="A2643" t="s">
        <v>203</v>
      </c>
      <c r="B2643" t="s">
        <v>775</v>
      </c>
      <c r="C2643" t="s">
        <v>57</v>
      </c>
      <c r="D2643" t="s">
        <v>298</v>
      </c>
      <c r="E2643" t="s">
        <v>776</v>
      </c>
      <c r="F2643" t="s">
        <v>262</v>
      </c>
      <c r="G2643">
        <v>111.75209316</v>
      </c>
      <c r="H2643">
        <v>312454.70835489</v>
      </c>
      <c r="I2643">
        <v>0</v>
      </c>
      <c r="J2643">
        <v>0</v>
      </c>
      <c r="K2643">
        <v>0</v>
      </c>
      <c r="L2643">
        <v>0</v>
      </c>
      <c r="M2643" t="s">
        <v>672</v>
      </c>
    </row>
    <row r="2644" spans="1:13" x14ac:dyDescent="0.2">
      <c r="A2644" t="s">
        <v>203</v>
      </c>
      <c r="B2644" t="s">
        <v>775</v>
      </c>
      <c r="C2644" t="s">
        <v>64</v>
      </c>
      <c r="D2644" t="s">
        <v>296</v>
      </c>
      <c r="E2644" t="s">
        <v>776</v>
      </c>
      <c r="F2644" t="s">
        <v>262</v>
      </c>
      <c r="G2644">
        <v>113.09997758</v>
      </c>
      <c r="H2644">
        <v>68564.351993539996</v>
      </c>
      <c r="I2644">
        <v>0</v>
      </c>
      <c r="J2644">
        <v>0</v>
      </c>
      <c r="K2644">
        <v>0</v>
      </c>
      <c r="L2644">
        <v>0</v>
      </c>
      <c r="M2644" t="s">
        <v>678</v>
      </c>
    </row>
    <row r="2645" spans="1:13" x14ac:dyDescent="0.2">
      <c r="A2645" t="s">
        <v>203</v>
      </c>
      <c r="B2645" t="s">
        <v>775</v>
      </c>
      <c r="C2645" t="s">
        <v>52</v>
      </c>
      <c r="D2645" t="s">
        <v>300</v>
      </c>
      <c r="E2645" t="s">
        <v>776</v>
      </c>
      <c r="F2645" t="s">
        <v>262</v>
      </c>
      <c r="G2645">
        <v>113.08033519</v>
      </c>
      <c r="H2645">
        <v>720705.18588341004</v>
      </c>
      <c r="I2645">
        <v>0</v>
      </c>
      <c r="J2645">
        <v>0</v>
      </c>
      <c r="K2645">
        <v>0</v>
      </c>
      <c r="L2645">
        <v>0</v>
      </c>
      <c r="M2645" t="s">
        <v>669</v>
      </c>
    </row>
    <row r="2646" spans="1:13" x14ac:dyDescent="0.2">
      <c r="A2646" t="s">
        <v>203</v>
      </c>
      <c r="B2646" t="s">
        <v>775</v>
      </c>
      <c r="C2646" t="s">
        <v>41</v>
      </c>
      <c r="D2646" t="s">
        <v>307</v>
      </c>
      <c r="E2646" t="s">
        <v>776</v>
      </c>
      <c r="F2646" t="s">
        <v>262</v>
      </c>
      <c r="G2646">
        <v>113.11837195</v>
      </c>
      <c r="H2646">
        <v>590952.61544732004</v>
      </c>
      <c r="I2646">
        <v>0</v>
      </c>
      <c r="J2646">
        <v>0</v>
      </c>
      <c r="K2646">
        <v>0</v>
      </c>
      <c r="L2646">
        <v>0</v>
      </c>
      <c r="M2646" t="s">
        <v>670</v>
      </c>
    </row>
    <row r="2647" spans="1:13" x14ac:dyDescent="0.2">
      <c r="A2647" t="s">
        <v>203</v>
      </c>
      <c r="B2647" t="s">
        <v>775</v>
      </c>
      <c r="C2647" t="s">
        <v>44</v>
      </c>
      <c r="D2647" t="s">
        <v>347</v>
      </c>
      <c r="E2647" t="s">
        <v>776</v>
      </c>
      <c r="F2647" t="s">
        <v>262</v>
      </c>
      <c r="G2647">
        <v>113.09032198</v>
      </c>
      <c r="H2647">
        <v>413726.38322294003</v>
      </c>
      <c r="I2647">
        <v>0</v>
      </c>
      <c r="J2647">
        <v>0</v>
      </c>
      <c r="K2647">
        <v>0</v>
      </c>
      <c r="L2647">
        <v>0</v>
      </c>
      <c r="M2647" t="s">
        <v>669</v>
      </c>
    </row>
    <row r="2648" spans="1:13" x14ac:dyDescent="0.2">
      <c r="A2648" t="s">
        <v>203</v>
      </c>
      <c r="B2648" t="s">
        <v>775</v>
      </c>
      <c r="C2648" t="s">
        <v>17</v>
      </c>
      <c r="D2648" t="s">
        <v>310</v>
      </c>
      <c r="E2648" t="s">
        <v>776</v>
      </c>
      <c r="F2648" t="s">
        <v>262</v>
      </c>
      <c r="G2648">
        <v>113.11029554</v>
      </c>
      <c r="H2648">
        <v>333750.96639585</v>
      </c>
      <c r="I2648">
        <v>0</v>
      </c>
      <c r="J2648">
        <v>0</v>
      </c>
      <c r="K2648">
        <v>0</v>
      </c>
      <c r="L2648">
        <v>0</v>
      </c>
      <c r="M2648" t="s">
        <v>669</v>
      </c>
    </row>
    <row r="2649" spans="1:13" x14ac:dyDescent="0.2">
      <c r="A2649" t="s">
        <v>203</v>
      </c>
      <c r="B2649" t="s">
        <v>775</v>
      </c>
      <c r="C2649" t="s">
        <v>59</v>
      </c>
      <c r="D2649" t="s">
        <v>340</v>
      </c>
      <c r="E2649" t="s">
        <v>776</v>
      </c>
      <c r="F2649" t="s">
        <v>262</v>
      </c>
      <c r="G2649">
        <v>113.08033519</v>
      </c>
      <c r="H2649">
        <v>190655.04442163999</v>
      </c>
      <c r="I2649">
        <v>0</v>
      </c>
      <c r="J2649">
        <v>0</v>
      </c>
      <c r="K2649">
        <v>0</v>
      </c>
      <c r="L2649">
        <v>0</v>
      </c>
      <c r="M2649" t="s">
        <v>670</v>
      </c>
    </row>
    <row r="2650" spans="1:13" x14ac:dyDescent="0.2">
      <c r="A2650" t="s">
        <v>203</v>
      </c>
      <c r="B2650" t="s">
        <v>775</v>
      </c>
      <c r="C2650" t="s">
        <v>18</v>
      </c>
      <c r="D2650" t="s">
        <v>304</v>
      </c>
      <c r="E2650" t="s">
        <v>776</v>
      </c>
      <c r="F2650" t="s">
        <v>262</v>
      </c>
      <c r="G2650">
        <v>113.1196798</v>
      </c>
      <c r="H2650">
        <v>172173.80563963999</v>
      </c>
      <c r="I2650">
        <v>0</v>
      </c>
      <c r="J2650">
        <v>0</v>
      </c>
      <c r="K2650">
        <v>0</v>
      </c>
      <c r="L2650">
        <v>0</v>
      </c>
      <c r="M2650" t="s">
        <v>305</v>
      </c>
    </row>
    <row r="2651" spans="1:13" x14ac:dyDescent="0.2">
      <c r="A2651" t="s">
        <v>203</v>
      </c>
      <c r="B2651" t="s">
        <v>775</v>
      </c>
      <c r="C2651" t="s">
        <v>51</v>
      </c>
      <c r="D2651" t="s">
        <v>322</v>
      </c>
      <c r="E2651" t="s">
        <v>776</v>
      </c>
      <c r="F2651" t="s">
        <v>262</v>
      </c>
      <c r="G2651">
        <v>113.17960546</v>
      </c>
      <c r="H2651">
        <v>131689.05526877</v>
      </c>
      <c r="I2651">
        <v>0</v>
      </c>
      <c r="J2651">
        <v>0</v>
      </c>
      <c r="K2651">
        <v>0</v>
      </c>
      <c r="L2651">
        <v>0</v>
      </c>
      <c r="M2651" t="s">
        <v>323</v>
      </c>
    </row>
    <row r="2652" spans="1:13" x14ac:dyDescent="0.2">
      <c r="A2652" t="s">
        <v>203</v>
      </c>
      <c r="B2652" t="s">
        <v>775</v>
      </c>
      <c r="C2652" t="s">
        <v>35</v>
      </c>
      <c r="D2652" t="s">
        <v>303</v>
      </c>
      <c r="E2652" t="s">
        <v>776</v>
      </c>
      <c r="F2652" t="s">
        <v>262</v>
      </c>
      <c r="G2652">
        <v>113.12028232</v>
      </c>
      <c r="H2652">
        <v>122024.49736028</v>
      </c>
      <c r="I2652">
        <v>0</v>
      </c>
      <c r="J2652">
        <v>0</v>
      </c>
      <c r="K2652">
        <v>0</v>
      </c>
      <c r="L2652">
        <v>0</v>
      </c>
      <c r="M2652" t="s">
        <v>676</v>
      </c>
    </row>
    <row r="2653" spans="1:13" x14ac:dyDescent="0.2">
      <c r="A2653" t="s">
        <v>203</v>
      </c>
      <c r="B2653" t="s">
        <v>775</v>
      </c>
      <c r="C2653" t="s">
        <v>61</v>
      </c>
      <c r="D2653" t="s">
        <v>315</v>
      </c>
      <c r="E2653" t="s">
        <v>776</v>
      </c>
      <c r="F2653" t="s">
        <v>262</v>
      </c>
      <c r="G2653">
        <v>113.08033519</v>
      </c>
      <c r="H2653">
        <v>116354.61909367</v>
      </c>
      <c r="I2653">
        <v>0</v>
      </c>
      <c r="J2653">
        <v>0</v>
      </c>
      <c r="K2653">
        <v>0</v>
      </c>
      <c r="L2653">
        <v>0</v>
      </c>
      <c r="M2653" t="s">
        <v>672</v>
      </c>
    </row>
    <row r="2654" spans="1:13" x14ac:dyDescent="0.2">
      <c r="A2654" t="s">
        <v>203</v>
      </c>
      <c r="B2654" t="s">
        <v>775</v>
      </c>
      <c r="C2654" t="s">
        <v>65</v>
      </c>
      <c r="D2654" t="s">
        <v>309</v>
      </c>
      <c r="E2654" t="s">
        <v>776</v>
      </c>
      <c r="F2654" t="s">
        <v>262</v>
      </c>
      <c r="G2654">
        <v>113.20825146999999</v>
      </c>
      <c r="H2654">
        <v>30672.026081290001</v>
      </c>
      <c r="I2654">
        <v>0</v>
      </c>
      <c r="J2654">
        <v>0</v>
      </c>
      <c r="K2654">
        <v>0</v>
      </c>
      <c r="L2654">
        <v>0</v>
      </c>
      <c r="M2654" t="s">
        <v>670</v>
      </c>
    </row>
    <row r="2655" spans="1:13" x14ac:dyDescent="0.2">
      <c r="A2655" t="s">
        <v>203</v>
      </c>
      <c r="B2655" t="s">
        <v>775</v>
      </c>
      <c r="C2655" t="s">
        <v>12</v>
      </c>
      <c r="D2655" t="s">
        <v>317</v>
      </c>
      <c r="E2655" t="s">
        <v>776</v>
      </c>
      <c r="F2655" t="s">
        <v>262</v>
      </c>
      <c r="G2655">
        <v>109.16551656</v>
      </c>
      <c r="H2655">
        <v>0</v>
      </c>
      <c r="I2655">
        <v>0</v>
      </c>
      <c r="J2655">
        <v>0</v>
      </c>
      <c r="K2655">
        <v>0</v>
      </c>
      <c r="L2655">
        <v>0</v>
      </c>
      <c r="M2655" t="s">
        <v>670</v>
      </c>
    </row>
    <row r="2656" spans="1:13" x14ac:dyDescent="0.2">
      <c r="A2656" t="s">
        <v>203</v>
      </c>
      <c r="B2656" t="s">
        <v>775</v>
      </c>
      <c r="C2656" t="s">
        <v>2</v>
      </c>
      <c r="D2656" t="s">
        <v>320</v>
      </c>
      <c r="E2656" t="s">
        <v>776</v>
      </c>
      <c r="F2656" t="s">
        <v>262</v>
      </c>
      <c r="G2656">
        <v>113.22921693000001</v>
      </c>
      <c r="H2656">
        <v>0</v>
      </c>
      <c r="I2656">
        <v>0</v>
      </c>
      <c r="J2656">
        <v>0</v>
      </c>
      <c r="K2656">
        <v>0</v>
      </c>
      <c r="L2656">
        <v>0</v>
      </c>
      <c r="M2656" t="s">
        <v>680</v>
      </c>
    </row>
    <row r="2657" spans="1:13" x14ac:dyDescent="0.2">
      <c r="A2657" t="s">
        <v>218</v>
      </c>
      <c r="B2657" t="s">
        <v>777</v>
      </c>
      <c r="C2657" t="s">
        <v>10</v>
      </c>
      <c r="D2657" t="s">
        <v>260</v>
      </c>
      <c r="E2657" t="s">
        <v>778</v>
      </c>
      <c r="F2657" t="s">
        <v>262</v>
      </c>
      <c r="G2657">
        <v>511.7127347</v>
      </c>
      <c r="H2657">
        <v>935317.49822925997</v>
      </c>
      <c r="I2657">
        <v>0</v>
      </c>
      <c r="J2657">
        <v>0</v>
      </c>
      <c r="K2657">
        <v>0</v>
      </c>
      <c r="L2657">
        <v>0</v>
      </c>
      <c r="M2657" t="s">
        <v>669</v>
      </c>
    </row>
    <row r="2658" spans="1:13" x14ac:dyDescent="0.2">
      <c r="A2658" t="s">
        <v>218</v>
      </c>
      <c r="B2658" t="s">
        <v>777</v>
      </c>
      <c r="C2658" t="s">
        <v>4</v>
      </c>
      <c r="D2658" t="s">
        <v>264</v>
      </c>
      <c r="E2658" t="s">
        <v>778</v>
      </c>
      <c r="F2658" t="s">
        <v>262</v>
      </c>
      <c r="G2658">
        <v>511.27266766999998</v>
      </c>
      <c r="H2658">
        <v>426912.96712440997</v>
      </c>
      <c r="I2658">
        <v>0</v>
      </c>
      <c r="J2658">
        <v>0</v>
      </c>
      <c r="K2658">
        <v>0</v>
      </c>
      <c r="L2658">
        <v>0</v>
      </c>
      <c r="M2658" t="s">
        <v>670</v>
      </c>
    </row>
    <row r="2659" spans="1:13" x14ac:dyDescent="0.2">
      <c r="A2659" t="s">
        <v>218</v>
      </c>
      <c r="B2659" t="s">
        <v>777</v>
      </c>
      <c r="C2659" t="s">
        <v>43</v>
      </c>
      <c r="D2659" t="s">
        <v>281</v>
      </c>
      <c r="E2659" t="s">
        <v>778</v>
      </c>
      <c r="F2659" t="s">
        <v>262</v>
      </c>
      <c r="G2659">
        <v>509.41577479</v>
      </c>
      <c r="H2659">
        <v>559924.12565598998</v>
      </c>
      <c r="I2659">
        <v>0</v>
      </c>
      <c r="J2659">
        <v>0</v>
      </c>
      <c r="K2659">
        <v>0</v>
      </c>
      <c r="L2659">
        <v>0</v>
      </c>
      <c r="M2659" t="s">
        <v>671</v>
      </c>
    </row>
    <row r="2660" spans="1:13" x14ac:dyDescent="0.2">
      <c r="A2660" t="s">
        <v>218</v>
      </c>
      <c r="B2660" t="s">
        <v>777</v>
      </c>
      <c r="C2660" t="s">
        <v>34</v>
      </c>
      <c r="D2660" t="s">
        <v>285</v>
      </c>
      <c r="E2660" t="s">
        <v>778</v>
      </c>
      <c r="F2660" t="s">
        <v>262</v>
      </c>
      <c r="G2660">
        <v>511.44891078000001</v>
      </c>
      <c r="H2660">
        <v>41889.901890100002</v>
      </c>
      <c r="I2660">
        <v>0</v>
      </c>
      <c r="J2660">
        <v>0</v>
      </c>
      <c r="K2660">
        <v>0</v>
      </c>
      <c r="L2660">
        <v>0</v>
      </c>
      <c r="M2660" t="s">
        <v>287</v>
      </c>
    </row>
    <row r="2661" spans="1:13" x14ac:dyDescent="0.2">
      <c r="A2661" t="s">
        <v>218</v>
      </c>
      <c r="B2661" t="s">
        <v>777</v>
      </c>
      <c r="C2661" t="s">
        <v>33</v>
      </c>
      <c r="D2661" t="s">
        <v>284</v>
      </c>
      <c r="E2661" t="s">
        <v>778</v>
      </c>
      <c r="F2661" t="s">
        <v>262</v>
      </c>
      <c r="G2661">
        <v>510.42443980000002</v>
      </c>
      <c r="H2661">
        <v>34645.146235460001</v>
      </c>
      <c r="I2661">
        <v>0</v>
      </c>
      <c r="J2661">
        <v>0</v>
      </c>
      <c r="K2661">
        <v>0</v>
      </c>
      <c r="L2661">
        <v>0</v>
      </c>
      <c r="M2661" t="s">
        <v>676</v>
      </c>
    </row>
    <row r="2662" spans="1:13" x14ac:dyDescent="0.2">
      <c r="A2662" t="s">
        <v>218</v>
      </c>
      <c r="B2662" t="s">
        <v>777</v>
      </c>
      <c r="C2662" t="s">
        <v>16</v>
      </c>
      <c r="D2662" t="s">
        <v>272</v>
      </c>
      <c r="E2662" t="s">
        <v>778</v>
      </c>
      <c r="F2662" t="s">
        <v>262</v>
      </c>
      <c r="G2662">
        <v>511.90248357000002</v>
      </c>
      <c r="H2662">
        <v>68860.225076450006</v>
      </c>
      <c r="I2662">
        <v>0</v>
      </c>
      <c r="J2662">
        <v>0</v>
      </c>
      <c r="K2662">
        <v>0</v>
      </c>
      <c r="L2662">
        <v>0</v>
      </c>
      <c r="M2662" t="s">
        <v>672</v>
      </c>
    </row>
    <row r="2663" spans="1:13" x14ac:dyDescent="0.2">
      <c r="A2663" t="s">
        <v>218</v>
      </c>
      <c r="B2663" t="s">
        <v>777</v>
      </c>
      <c r="C2663" t="s">
        <v>55</v>
      </c>
      <c r="D2663" t="s">
        <v>337</v>
      </c>
      <c r="E2663" t="s">
        <v>778</v>
      </c>
      <c r="F2663" t="s">
        <v>262</v>
      </c>
      <c r="G2663">
        <v>512.07225886000003</v>
      </c>
      <c r="H2663">
        <v>55375.303625549997</v>
      </c>
      <c r="I2663">
        <v>0</v>
      </c>
      <c r="J2663">
        <v>0</v>
      </c>
      <c r="K2663">
        <v>0</v>
      </c>
      <c r="L2663">
        <v>0</v>
      </c>
      <c r="M2663" t="s">
        <v>669</v>
      </c>
    </row>
    <row r="2664" spans="1:13" x14ac:dyDescent="0.2">
      <c r="A2664" t="s">
        <v>218</v>
      </c>
      <c r="B2664" t="s">
        <v>777</v>
      </c>
      <c r="C2664" t="s">
        <v>11</v>
      </c>
      <c r="D2664" t="s">
        <v>292</v>
      </c>
      <c r="E2664" t="s">
        <v>778</v>
      </c>
      <c r="F2664" t="s">
        <v>262</v>
      </c>
      <c r="G2664">
        <v>511.71209411000001</v>
      </c>
      <c r="H2664">
        <v>1242879.9662804799</v>
      </c>
      <c r="I2664">
        <v>0</v>
      </c>
      <c r="J2664">
        <v>0</v>
      </c>
      <c r="K2664">
        <v>0</v>
      </c>
      <c r="L2664">
        <v>0</v>
      </c>
      <c r="M2664" t="s">
        <v>669</v>
      </c>
    </row>
    <row r="2665" spans="1:13" x14ac:dyDescent="0.2">
      <c r="A2665" t="s">
        <v>218</v>
      </c>
      <c r="B2665" t="s">
        <v>777</v>
      </c>
      <c r="C2665" t="s">
        <v>64</v>
      </c>
      <c r="D2665" t="s">
        <v>296</v>
      </c>
      <c r="E2665" t="s">
        <v>778</v>
      </c>
      <c r="F2665" t="s">
        <v>262</v>
      </c>
      <c r="G2665">
        <v>511.29220634000001</v>
      </c>
      <c r="H2665">
        <v>294850.87433641002</v>
      </c>
      <c r="I2665">
        <v>0</v>
      </c>
      <c r="J2665">
        <v>0</v>
      </c>
      <c r="K2665">
        <v>0</v>
      </c>
      <c r="L2665">
        <v>0</v>
      </c>
      <c r="M2665" t="s">
        <v>678</v>
      </c>
    </row>
    <row r="2666" spans="1:13" x14ac:dyDescent="0.2">
      <c r="A2666" t="s">
        <v>218</v>
      </c>
      <c r="B2666" t="s">
        <v>777</v>
      </c>
      <c r="C2666" t="s">
        <v>57</v>
      </c>
      <c r="D2666" t="s">
        <v>298</v>
      </c>
      <c r="E2666" t="s">
        <v>778</v>
      </c>
      <c r="F2666" t="s">
        <v>262</v>
      </c>
      <c r="G2666">
        <v>495.11470264000002</v>
      </c>
      <c r="H2666">
        <v>93735.346037969997</v>
      </c>
      <c r="I2666">
        <v>0</v>
      </c>
      <c r="J2666">
        <v>0</v>
      </c>
      <c r="K2666">
        <v>0</v>
      </c>
      <c r="L2666">
        <v>0</v>
      </c>
      <c r="M2666" t="s">
        <v>672</v>
      </c>
    </row>
    <row r="2667" spans="1:13" x14ac:dyDescent="0.2">
      <c r="A2667" t="s">
        <v>218</v>
      </c>
      <c r="B2667" t="s">
        <v>777</v>
      </c>
      <c r="C2667" t="s">
        <v>44</v>
      </c>
      <c r="D2667" t="s">
        <v>347</v>
      </c>
      <c r="E2667" t="s">
        <v>778</v>
      </c>
      <c r="F2667" t="s">
        <v>262</v>
      </c>
      <c r="G2667">
        <v>511.49302548999998</v>
      </c>
      <c r="H2667">
        <v>394853.75943814003</v>
      </c>
      <c r="I2667">
        <v>0</v>
      </c>
      <c r="J2667">
        <v>0</v>
      </c>
      <c r="K2667">
        <v>0</v>
      </c>
      <c r="L2667">
        <v>0</v>
      </c>
      <c r="M2667" t="s">
        <v>669</v>
      </c>
    </row>
    <row r="2668" spans="1:13" x14ac:dyDescent="0.2">
      <c r="A2668" t="s">
        <v>218</v>
      </c>
      <c r="B2668" t="s">
        <v>777</v>
      </c>
      <c r="C2668" t="s">
        <v>18</v>
      </c>
      <c r="D2668" t="s">
        <v>304</v>
      </c>
      <c r="E2668" t="s">
        <v>778</v>
      </c>
      <c r="F2668" t="s">
        <v>262</v>
      </c>
      <c r="G2668">
        <v>511.38564761999999</v>
      </c>
      <c r="H2668">
        <v>226221.66154887</v>
      </c>
      <c r="I2668">
        <v>0</v>
      </c>
      <c r="J2668">
        <v>0</v>
      </c>
      <c r="K2668">
        <v>0</v>
      </c>
      <c r="L2668">
        <v>0</v>
      </c>
      <c r="M2668" t="s">
        <v>305</v>
      </c>
    </row>
    <row r="2669" spans="1:13" x14ac:dyDescent="0.2">
      <c r="A2669" t="s">
        <v>218</v>
      </c>
      <c r="B2669" t="s">
        <v>777</v>
      </c>
      <c r="C2669" t="s">
        <v>59</v>
      </c>
      <c r="D2669" t="s">
        <v>340</v>
      </c>
      <c r="E2669" t="s">
        <v>778</v>
      </c>
      <c r="F2669" t="s">
        <v>262</v>
      </c>
      <c r="G2669">
        <v>511.65281400999999</v>
      </c>
      <c r="H2669">
        <v>206274.28913942</v>
      </c>
      <c r="I2669">
        <v>0</v>
      </c>
      <c r="J2669">
        <v>0</v>
      </c>
      <c r="K2669">
        <v>0</v>
      </c>
      <c r="L2669">
        <v>0</v>
      </c>
      <c r="M2669" t="s">
        <v>670</v>
      </c>
    </row>
    <row r="2670" spans="1:13" x14ac:dyDescent="0.2">
      <c r="A2670" t="s">
        <v>218</v>
      </c>
      <c r="B2670" t="s">
        <v>777</v>
      </c>
      <c r="C2670" t="s">
        <v>61</v>
      </c>
      <c r="D2670" t="s">
        <v>315</v>
      </c>
      <c r="E2670" t="s">
        <v>778</v>
      </c>
      <c r="F2670" t="s">
        <v>262</v>
      </c>
      <c r="G2670">
        <v>511.57291974999998</v>
      </c>
      <c r="H2670">
        <v>178384.87012086</v>
      </c>
      <c r="I2670">
        <v>0</v>
      </c>
      <c r="J2670">
        <v>0</v>
      </c>
      <c r="K2670">
        <v>0</v>
      </c>
      <c r="L2670">
        <v>0</v>
      </c>
      <c r="M2670" t="s">
        <v>672</v>
      </c>
    </row>
    <row r="2671" spans="1:13" x14ac:dyDescent="0.2">
      <c r="A2671" t="s">
        <v>218</v>
      </c>
      <c r="B2671" t="s">
        <v>777</v>
      </c>
      <c r="C2671" t="s">
        <v>51</v>
      </c>
      <c r="D2671" t="s">
        <v>322</v>
      </c>
      <c r="E2671" t="s">
        <v>778</v>
      </c>
      <c r="F2671" t="s">
        <v>262</v>
      </c>
      <c r="G2671">
        <v>511.38564761999999</v>
      </c>
      <c r="H2671">
        <v>122562.33657923</v>
      </c>
      <c r="I2671">
        <v>0</v>
      </c>
      <c r="J2671">
        <v>0</v>
      </c>
      <c r="K2671">
        <v>0</v>
      </c>
      <c r="L2671">
        <v>0</v>
      </c>
      <c r="M2671" t="s">
        <v>323</v>
      </c>
    </row>
    <row r="2672" spans="1:13" x14ac:dyDescent="0.2">
      <c r="A2672" t="s">
        <v>218</v>
      </c>
      <c r="B2672" t="s">
        <v>777</v>
      </c>
      <c r="C2672" t="s">
        <v>41</v>
      </c>
      <c r="D2672" t="s">
        <v>307</v>
      </c>
      <c r="E2672" t="s">
        <v>778</v>
      </c>
      <c r="F2672" t="s">
        <v>262</v>
      </c>
      <c r="G2672">
        <v>511.50436063000001</v>
      </c>
      <c r="H2672">
        <v>68016.310720309993</v>
      </c>
      <c r="I2672">
        <v>0</v>
      </c>
      <c r="J2672">
        <v>0</v>
      </c>
      <c r="K2672">
        <v>0</v>
      </c>
      <c r="L2672">
        <v>0</v>
      </c>
      <c r="M2672" t="s">
        <v>670</v>
      </c>
    </row>
    <row r="2673" spans="1:13" x14ac:dyDescent="0.2">
      <c r="A2673" t="s">
        <v>218</v>
      </c>
      <c r="B2673" t="s">
        <v>777</v>
      </c>
      <c r="C2673" t="s">
        <v>65</v>
      </c>
      <c r="D2673" t="s">
        <v>309</v>
      </c>
      <c r="E2673" t="s">
        <v>778</v>
      </c>
      <c r="F2673" t="s">
        <v>262</v>
      </c>
      <c r="G2673">
        <v>512.22339681000005</v>
      </c>
      <c r="H2673">
        <v>6893.9590821499996</v>
      </c>
      <c r="I2673">
        <v>0</v>
      </c>
      <c r="J2673">
        <v>0</v>
      </c>
      <c r="K2673">
        <v>0</v>
      </c>
      <c r="L2673">
        <v>0</v>
      </c>
      <c r="M2673" t="s">
        <v>670</v>
      </c>
    </row>
    <row r="2674" spans="1:13" x14ac:dyDescent="0.2">
      <c r="A2674" t="s">
        <v>218</v>
      </c>
      <c r="B2674" t="s">
        <v>777</v>
      </c>
      <c r="C2674" t="s">
        <v>12</v>
      </c>
      <c r="D2674" t="s">
        <v>317</v>
      </c>
      <c r="E2674" t="s">
        <v>778</v>
      </c>
      <c r="F2674" t="s">
        <v>262</v>
      </c>
      <c r="G2674">
        <v>493.58672495000002</v>
      </c>
      <c r="H2674">
        <v>0</v>
      </c>
      <c r="I2674">
        <v>0</v>
      </c>
      <c r="J2674">
        <v>0</v>
      </c>
      <c r="K2674">
        <v>0</v>
      </c>
      <c r="L2674">
        <v>0</v>
      </c>
      <c r="M2674" t="s">
        <v>670</v>
      </c>
    </row>
    <row r="2675" spans="1:13" x14ac:dyDescent="0.2">
      <c r="A2675" t="s">
        <v>218</v>
      </c>
      <c r="B2675" t="s">
        <v>777</v>
      </c>
      <c r="C2675" t="s">
        <v>2</v>
      </c>
      <c r="D2675" t="s">
        <v>320</v>
      </c>
      <c r="E2675" t="s">
        <v>778</v>
      </c>
      <c r="F2675" t="s">
        <v>262</v>
      </c>
      <c r="G2675">
        <v>510.36543929999999</v>
      </c>
      <c r="H2675">
        <v>0</v>
      </c>
      <c r="I2675">
        <v>0</v>
      </c>
      <c r="J2675">
        <v>0</v>
      </c>
      <c r="K2675">
        <v>0</v>
      </c>
      <c r="L2675">
        <v>0</v>
      </c>
      <c r="M2675" t="s">
        <v>680</v>
      </c>
    </row>
    <row r="2676" spans="1:13" x14ac:dyDescent="0.2">
      <c r="A2676" t="s">
        <v>97</v>
      </c>
      <c r="B2676" t="s">
        <v>779</v>
      </c>
      <c r="C2676" t="s">
        <v>10</v>
      </c>
      <c r="D2676" t="s">
        <v>260</v>
      </c>
      <c r="E2676" t="s">
        <v>780</v>
      </c>
      <c r="F2676" t="s">
        <v>262</v>
      </c>
      <c r="G2676">
        <v>169.18607777</v>
      </c>
      <c r="H2676">
        <v>67088187.135888949</v>
      </c>
      <c r="I2676">
        <v>0</v>
      </c>
      <c r="J2676">
        <v>0</v>
      </c>
      <c r="K2676">
        <v>0</v>
      </c>
      <c r="L2676">
        <v>0</v>
      </c>
      <c r="M2676" t="s">
        <v>669</v>
      </c>
    </row>
    <row r="2677" spans="1:13" x14ac:dyDescent="0.2">
      <c r="A2677" t="s">
        <v>97</v>
      </c>
      <c r="B2677" t="s">
        <v>779</v>
      </c>
      <c r="C2677" t="s">
        <v>4</v>
      </c>
      <c r="D2677" t="s">
        <v>264</v>
      </c>
      <c r="E2677" t="s">
        <v>780</v>
      </c>
      <c r="F2677" t="s">
        <v>262</v>
      </c>
      <c r="G2677">
        <v>169.169194</v>
      </c>
      <c r="H2677">
        <v>50136.060526460002</v>
      </c>
      <c r="I2677">
        <v>0</v>
      </c>
      <c r="J2677">
        <v>0</v>
      </c>
      <c r="K2677">
        <v>0</v>
      </c>
      <c r="L2677">
        <v>0</v>
      </c>
      <c r="M2677" t="s">
        <v>670</v>
      </c>
    </row>
    <row r="2678" spans="1:13" x14ac:dyDescent="0.2">
      <c r="A2678" t="s">
        <v>97</v>
      </c>
      <c r="B2678" t="s">
        <v>779</v>
      </c>
      <c r="C2678" t="s">
        <v>43</v>
      </c>
      <c r="D2678" t="s">
        <v>281</v>
      </c>
      <c r="E2678" t="s">
        <v>780</v>
      </c>
      <c r="F2678" t="s">
        <v>262</v>
      </c>
      <c r="G2678">
        <v>168.97635534</v>
      </c>
      <c r="H2678">
        <v>345438.68479238002</v>
      </c>
      <c r="I2678">
        <v>0</v>
      </c>
      <c r="J2678">
        <v>0</v>
      </c>
      <c r="K2678">
        <v>0</v>
      </c>
      <c r="L2678">
        <v>0</v>
      </c>
      <c r="M2678" t="s">
        <v>671</v>
      </c>
    </row>
    <row r="2679" spans="1:13" x14ac:dyDescent="0.2">
      <c r="A2679" t="s">
        <v>97</v>
      </c>
      <c r="B2679" t="s">
        <v>779</v>
      </c>
      <c r="C2679" t="s">
        <v>39</v>
      </c>
      <c r="D2679" t="s">
        <v>266</v>
      </c>
      <c r="E2679" t="s">
        <v>781</v>
      </c>
      <c r="F2679" t="s">
        <v>262</v>
      </c>
      <c r="G2679">
        <v>168.87124030000001</v>
      </c>
      <c r="H2679">
        <v>28056470.74354481</v>
      </c>
      <c r="I2679">
        <v>0</v>
      </c>
      <c r="J2679">
        <v>0</v>
      </c>
      <c r="K2679">
        <v>0</v>
      </c>
      <c r="L2679">
        <v>0</v>
      </c>
      <c r="M2679" t="s">
        <v>674</v>
      </c>
    </row>
    <row r="2680" spans="1:13" x14ac:dyDescent="0.2">
      <c r="A2680" t="s">
        <v>97</v>
      </c>
      <c r="B2680" t="s">
        <v>779</v>
      </c>
      <c r="C2680" t="s">
        <v>49</v>
      </c>
      <c r="D2680" t="s">
        <v>269</v>
      </c>
      <c r="E2680" t="s">
        <v>780</v>
      </c>
      <c r="F2680" t="s">
        <v>262</v>
      </c>
      <c r="G2680">
        <v>168.88987804000001</v>
      </c>
      <c r="H2680">
        <v>15083424.96216158</v>
      </c>
      <c r="I2680">
        <v>0</v>
      </c>
      <c r="J2680">
        <v>0</v>
      </c>
      <c r="K2680">
        <v>0</v>
      </c>
      <c r="L2680">
        <v>0</v>
      </c>
      <c r="M2680" t="s">
        <v>675</v>
      </c>
    </row>
    <row r="2681" spans="1:13" x14ac:dyDescent="0.2">
      <c r="A2681" t="s">
        <v>97</v>
      </c>
      <c r="B2681" t="s">
        <v>779</v>
      </c>
      <c r="C2681" t="s">
        <v>20</v>
      </c>
      <c r="D2681" t="s">
        <v>271</v>
      </c>
      <c r="E2681" t="s">
        <v>780</v>
      </c>
      <c r="F2681" t="s">
        <v>262</v>
      </c>
      <c r="G2681">
        <v>169.24599846000001</v>
      </c>
      <c r="H2681">
        <v>8788209.8816000298</v>
      </c>
      <c r="I2681">
        <v>0</v>
      </c>
      <c r="J2681">
        <v>0</v>
      </c>
      <c r="K2681">
        <v>0</v>
      </c>
      <c r="L2681">
        <v>0</v>
      </c>
      <c r="M2681" t="s">
        <v>672</v>
      </c>
    </row>
    <row r="2682" spans="1:13" x14ac:dyDescent="0.2">
      <c r="A2682" t="s">
        <v>97</v>
      </c>
      <c r="B2682" t="s">
        <v>779</v>
      </c>
      <c r="C2682" t="s">
        <v>33</v>
      </c>
      <c r="D2682" t="s">
        <v>284</v>
      </c>
      <c r="E2682" t="s">
        <v>780</v>
      </c>
      <c r="F2682" t="s">
        <v>262</v>
      </c>
      <c r="G2682">
        <v>169.09619673</v>
      </c>
      <c r="H2682">
        <v>1930496.93640261</v>
      </c>
      <c r="I2682">
        <v>0</v>
      </c>
      <c r="J2682">
        <v>0</v>
      </c>
      <c r="K2682">
        <v>0</v>
      </c>
      <c r="L2682">
        <v>0</v>
      </c>
      <c r="M2682" t="s">
        <v>676</v>
      </c>
    </row>
    <row r="2683" spans="1:13" x14ac:dyDescent="0.2">
      <c r="A2683" t="s">
        <v>97</v>
      </c>
      <c r="B2683" t="s">
        <v>779</v>
      </c>
      <c r="C2683" t="s">
        <v>34</v>
      </c>
      <c r="D2683" t="s">
        <v>285</v>
      </c>
      <c r="E2683" t="s">
        <v>780</v>
      </c>
      <c r="F2683" t="s">
        <v>262</v>
      </c>
      <c r="G2683">
        <v>169.18792690000001</v>
      </c>
      <c r="H2683">
        <v>38078.345286939999</v>
      </c>
      <c r="I2683">
        <v>0</v>
      </c>
      <c r="J2683">
        <v>0</v>
      </c>
      <c r="K2683">
        <v>0</v>
      </c>
      <c r="L2683">
        <v>0</v>
      </c>
      <c r="M2683" t="s">
        <v>287</v>
      </c>
    </row>
    <row r="2684" spans="1:13" x14ac:dyDescent="0.2">
      <c r="A2684" t="s">
        <v>97</v>
      </c>
      <c r="B2684" t="s">
        <v>779</v>
      </c>
      <c r="C2684" t="s">
        <v>16</v>
      </c>
      <c r="D2684" t="s">
        <v>272</v>
      </c>
      <c r="E2684" t="s">
        <v>780</v>
      </c>
      <c r="F2684" t="s">
        <v>262</v>
      </c>
      <c r="G2684">
        <v>169.14613064</v>
      </c>
      <c r="H2684">
        <v>6194654.6895818003</v>
      </c>
      <c r="I2684">
        <v>0</v>
      </c>
      <c r="J2684">
        <v>0</v>
      </c>
      <c r="K2684">
        <v>0</v>
      </c>
      <c r="L2684">
        <v>0</v>
      </c>
      <c r="M2684" t="s">
        <v>672</v>
      </c>
    </row>
    <row r="2685" spans="1:13" x14ac:dyDescent="0.2">
      <c r="A2685" t="s">
        <v>97</v>
      </c>
      <c r="B2685" t="s">
        <v>779</v>
      </c>
      <c r="C2685" t="s">
        <v>25</v>
      </c>
      <c r="D2685" t="s">
        <v>288</v>
      </c>
      <c r="E2685" t="s">
        <v>782</v>
      </c>
      <c r="F2685" t="s">
        <v>262</v>
      </c>
      <c r="G2685">
        <v>167.75311027999999</v>
      </c>
      <c r="H2685">
        <v>8557.2684368800001</v>
      </c>
      <c r="I2685">
        <v>0</v>
      </c>
      <c r="J2685">
        <v>0</v>
      </c>
      <c r="K2685">
        <v>0</v>
      </c>
      <c r="L2685">
        <v>0</v>
      </c>
      <c r="M2685" t="s">
        <v>290</v>
      </c>
    </row>
    <row r="2686" spans="1:13" x14ac:dyDescent="0.2">
      <c r="A2686" t="s">
        <v>97</v>
      </c>
      <c r="B2686" t="s">
        <v>779</v>
      </c>
      <c r="C2686" t="s">
        <v>55</v>
      </c>
      <c r="D2686" t="s">
        <v>337</v>
      </c>
      <c r="E2686" t="s">
        <v>780</v>
      </c>
      <c r="F2686" t="s">
        <v>262</v>
      </c>
      <c r="G2686">
        <v>169.16610420000001</v>
      </c>
      <c r="H2686">
        <v>902906.11634779</v>
      </c>
      <c r="I2686">
        <v>0</v>
      </c>
      <c r="J2686">
        <v>0</v>
      </c>
      <c r="K2686">
        <v>0</v>
      </c>
      <c r="L2686">
        <v>0</v>
      </c>
      <c r="M2686" t="s">
        <v>669</v>
      </c>
    </row>
    <row r="2687" spans="1:13" x14ac:dyDescent="0.2">
      <c r="A2687" t="s">
        <v>97</v>
      </c>
      <c r="B2687" t="s">
        <v>779</v>
      </c>
      <c r="C2687" t="s">
        <v>64</v>
      </c>
      <c r="D2687" t="s">
        <v>296</v>
      </c>
      <c r="E2687" t="s">
        <v>780</v>
      </c>
      <c r="F2687" t="s">
        <v>262</v>
      </c>
      <c r="G2687">
        <v>168.65610892999999</v>
      </c>
      <c r="H2687">
        <v>43596920.758299097</v>
      </c>
      <c r="I2687">
        <v>0</v>
      </c>
      <c r="J2687">
        <v>0</v>
      </c>
      <c r="K2687">
        <v>0</v>
      </c>
      <c r="L2687">
        <v>0</v>
      </c>
      <c r="M2687" t="s">
        <v>678</v>
      </c>
    </row>
    <row r="2688" spans="1:13" x14ac:dyDescent="0.2">
      <c r="A2688" t="s">
        <v>97</v>
      </c>
      <c r="B2688" t="s">
        <v>779</v>
      </c>
      <c r="C2688" t="s">
        <v>9</v>
      </c>
      <c r="D2688" t="s">
        <v>295</v>
      </c>
      <c r="E2688" t="s">
        <v>780</v>
      </c>
      <c r="F2688" t="s">
        <v>262</v>
      </c>
      <c r="G2688">
        <v>169.16610420000001</v>
      </c>
      <c r="H2688">
        <v>11120679.959051499</v>
      </c>
      <c r="I2688">
        <v>0</v>
      </c>
      <c r="J2688">
        <v>0</v>
      </c>
      <c r="K2688">
        <v>0</v>
      </c>
      <c r="L2688">
        <v>0</v>
      </c>
      <c r="M2688" t="s">
        <v>670</v>
      </c>
    </row>
    <row r="2689" spans="1:13" x14ac:dyDescent="0.2">
      <c r="A2689" t="s">
        <v>97</v>
      </c>
      <c r="B2689" t="s">
        <v>779</v>
      </c>
      <c r="C2689" t="s">
        <v>11</v>
      </c>
      <c r="D2689" t="s">
        <v>292</v>
      </c>
      <c r="E2689" t="s">
        <v>780</v>
      </c>
      <c r="F2689" t="s">
        <v>262</v>
      </c>
      <c r="G2689">
        <v>169.05933739</v>
      </c>
      <c r="H2689">
        <v>1851627.26638843</v>
      </c>
      <c r="I2689">
        <v>0</v>
      </c>
      <c r="J2689">
        <v>0</v>
      </c>
      <c r="K2689">
        <v>0</v>
      </c>
      <c r="L2689">
        <v>0</v>
      </c>
      <c r="M2689" t="s">
        <v>669</v>
      </c>
    </row>
    <row r="2690" spans="1:13" x14ac:dyDescent="0.2">
      <c r="A2690" t="s">
        <v>97</v>
      </c>
      <c r="B2690" t="s">
        <v>779</v>
      </c>
      <c r="C2690" t="s">
        <v>57</v>
      </c>
      <c r="D2690" t="s">
        <v>298</v>
      </c>
      <c r="E2690" t="s">
        <v>780</v>
      </c>
      <c r="F2690" t="s">
        <v>262</v>
      </c>
      <c r="G2690">
        <v>188.06109617999999</v>
      </c>
      <c r="H2690">
        <v>390806.55482016999</v>
      </c>
      <c r="I2690">
        <v>0</v>
      </c>
      <c r="J2690">
        <v>0</v>
      </c>
      <c r="K2690">
        <v>0</v>
      </c>
      <c r="L2690">
        <v>0</v>
      </c>
      <c r="M2690" t="s">
        <v>672</v>
      </c>
    </row>
    <row r="2691" spans="1:13" x14ac:dyDescent="0.2">
      <c r="A2691" t="s">
        <v>97</v>
      </c>
      <c r="B2691" t="s">
        <v>779</v>
      </c>
      <c r="C2691" t="s">
        <v>44</v>
      </c>
      <c r="D2691" t="s">
        <v>347</v>
      </c>
      <c r="E2691" t="s">
        <v>780</v>
      </c>
      <c r="F2691" t="s">
        <v>262</v>
      </c>
      <c r="G2691">
        <v>169.19606454999999</v>
      </c>
      <c r="H2691">
        <v>27856660.52668706</v>
      </c>
      <c r="I2691">
        <v>0</v>
      </c>
      <c r="J2691">
        <v>0</v>
      </c>
      <c r="K2691">
        <v>0</v>
      </c>
      <c r="L2691">
        <v>0</v>
      </c>
      <c r="M2691" t="s">
        <v>669</v>
      </c>
    </row>
    <row r="2692" spans="1:13" x14ac:dyDescent="0.2">
      <c r="A2692" t="s">
        <v>97</v>
      </c>
      <c r="B2692" t="s">
        <v>779</v>
      </c>
      <c r="C2692" t="s">
        <v>23</v>
      </c>
      <c r="D2692" t="s">
        <v>302</v>
      </c>
      <c r="E2692" t="s">
        <v>780</v>
      </c>
      <c r="F2692" t="s">
        <v>262</v>
      </c>
      <c r="G2692">
        <v>169.17609098</v>
      </c>
      <c r="H2692">
        <v>19735798.899775729</v>
      </c>
      <c r="I2692">
        <v>0</v>
      </c>
      <c r="J2692">
        <v>0</v>
      </c>
      <c r="K2692">
        <v>0</v>
      </c>
      <c r="L2692">
        <v>0</v>
      </c>
      <c r="M2692" t="s">
        <v>669</v>
      </c>
    </row>
    <row r="2693" spans="1:13" x14ac:dyDescent="0.2">
      <c r="A2693" t="s">
        <v>97</v>
      </c>
      <c r="B2693" t="s">
        <v>779</v>
      </c>
      <c r="C2693" t="s">
        <v>52</v>
      </c>
      <c r="D2693" t="s">
        <v>300</v>
      </c>
      <c r="E2693" t="s">
        <v>780</v>
      </c>
      <c r="F2693" t="s">
        <v>262</v>
      </c>
      <c r="G2693">
        <v>169.07622316000001</v>
      </c>
      <c r="H2693">
        <v>19026841.261023939</v>
      </c>
      <c r="I2693">
        <v>0</v>
      </c>
      <c r="J2693">
        <v>0</v>
      </c>
      <c r="K2693">
        <v>0</v>
      </c>
      <c r="L2693">
        <v>0</v>
      </c>
      <c r="M2693" t="s">
        <v>669</v>
      </c>
    </row>
    <row r="2694" spans="1:13" x14ac:dyDescent="0.2">
      <c r="A2694" t="s">
        <v>97</v>
      </c>
      <c r="B2694" t="s">
        <v>779</v>
      </c>
      <c r="C2694" t="s">
        <v>63</v>
      </c>
      <c r="D2694" t="s">
        <v>306</v>
      </c>
      <c r="E2694" t="s">
        <v>780</v>
      </c>
      <c r="F2694" t="s">
        <v>262</v>
      </c>
      <c r="G2694">
        <v>169.17609098</v>
      </c>
      <c r="H2694">
        <v>10836508.22653234</v>
      </c>
      <c r="I2694">
        <v>0</v>
      </c>
      <c r="J2694">
        <v>0</v>
      </c>
      <c r="K2694">
        <v>0</v>
      </c>
      <c r="L2694">
        <v>0</v>
      </c>
      <c r="M2694" t="s">
        <v>670</v>
      </c>
    </row>
    <row r="2695" spans="1:13" x14ac:dyDescent="0.2">
      <c r="A2695" t="s">
        <v>97</v>
      </c>
      <c r="B2695" t="s">
        <v>779</v>
      </c>
      <c r="C2695" t="s">
        <v>58</v>
      </c>
      <c r="D2695" t="s">
        <v>355</v>
      </c>
      <c r="E2695" t="s">
        <v>780</v>
      </c>
      <c r="F2695" t="s">
        <v>262</v>
      </c>
      <c r="G2695">
        <v>169.169194</v>
      </c>
      <c r="H2695">
        <v>9858355.0806364492</v>
      </c>
      <c r="I2695">
        <v>0</v>
      </c>
      <c r="J2695">
        <v>0</v>
      </c>
      <c r="K2695">
        <v>0</v>
      </c>
      <c r="L2695">
        <v>0</v>
      </c>
      <c r="M2695" t="s">
        <v>670</v>
      </c>
    </row>
    <row r="2696" spans="1:13" x14ac:dyDescent="0.2">
      <c r="A2696" t="s">
        <v>97</v>
      </c>
      <c r="B2696" t="s">
        <v>779</v>
      </c>
      <c r="C2696" t="s">
        <v>17</v>
      </c>
      <c r="D2696" t="s">
        <v>310</v>
      </c>
      <c r="E2696" t="s">
        <v>780</v>
      </c>
      <c r="F2696" t="s">
        <v>262</v>
      </c>
      <c r="G2696">
        <v>169.10618350999999</v>
      </c>
      <c r="H2696">
        <v>9132425.9739856906</v>
      </c>
      <c r="I2696">
        <v>0</v>
      </c>
      <c r="J2696">
        <v>0</v>
      </c>
      <c r="K2696">
        <v>0</v>
      </c>
      <c r="L2696">
        <v>0</v>
      </c>
      <c r="M2696" t="s">
        <v>669</v>
      </c>
    </row>
    <row r="2697" spans="1:13" x14ac:dyDescent="0.2">
      <c r="A2697" t="s">
        <v>97</v>
      </c>
      <c r="B2697" t="s">
        <v>779</v>
      </c>
      <c r="C2697" t="s">
        <v>35</v>
      </c>
      <c r="D2697" t="s">
        <v>303</v>
      </c>
      <c r="E2697" t="s">
        <v>780</v>
      </c>
      <c r="F2697" t="s">
        <v>262</v>
      </c>
      <c r="G2697">
        <v>169.09619673</v>
      </c>
      <c r="H2697">
        <v>7826575.3211964602</v>
      </c>
      <c r="I2697">
        <v>0</v>
      </c>
      <c r="J2697">
        <v>0</v>
      </c>
      <c r="K2697">
        <v>0</v>
      </c>
      <c r="L2697">
        <v>0</v>
      </c>
      <c r="M2697" t="s">
        <v>676</v>
      </c>
    </row>
    <row r="2698" spans="1:13" x14ac:dyDescent="0.2">
      <c r="A2698" t="s">
        <v>97</v>
      </c>
      <c r="B2698" t="s">
        <v>779</v>
      </c>
      <c r="C2698" t="s">
        <v>59</v>
      </c>
      <c r="D2698" t="s">
        <v>340</v>
      </c>
      <c r="E2698" t="s">
        <v>780</v>
      </c>
      <c r="F2698" t="s">
        <v>262</v>
      </c>
      <c r="G2698">
        <v>169.09619673</v>
      </c>
      <c r="H2698">
        <v>6347426.7454376901</v>
      </c>
      <c r="I2698">
        <v>0</v>
      </c>
      <c r="J2698">
        <v>0</v>
      </c>
      <c r="K2698">
        <v>0</v>
      </c>
      <c r="L2698">
        <v>0</v>
      </c>
      <c r="M2698" t="s">
        <v>670</v>
      </c>
    </row>
    <row r="2699" spans="1:13" x14ac:dyDescent="0.2">
      <c r="A2699" t="s">
        <v>97</v>
      </c>
      <c r="B2699" t="s">
        <v>779</v>
      </c>
      <c r="C2699" t="s">
        <v>66</v>
      </c>
      <c r="D2699" t="s">
        <v>312</v>
      </c>
      <c r="E2699" t="s">
        <v>780</v>
      </c>
      <c r="F2699" t="s">
        <v>262</v>
      </c>
      <c r="G2699">
        <v>169.24599846000001</v>
      </c>
      <c r="H2699">
        <v>2636462.9644800099</v>
      </c>
      <c r="I2699">
        <v>0</v>
      </c>
      <c r="J2699">
        <v>0</v>
      </c>
      <c r="K2699">
        <v>0</v>
      </c>
      <c r="L2699">
        <v>0</v>
      </c>
      <c r="M2699" t="s">
        <v>670</v>
      </c>
    </row>
    <row r="2700" spans="1:13" x14ac:dyDescent="0.2">
      <c r="A2700" t="s">
        <v>97</v>
      </c>
      <c r="B2700" t="s">
        <v>779</v>
      </c>
      <c r="C2700" t="s">
        <v>47</v>
      </c>
      <c r="D2700" t="s">
        <v>313</v>
      </c>
      <c r="E2700" t="s">
        <v>780</v>
      </c>
      <c r="F2700" t="s">
        <v>262</v>
      </c>
      <c r="G2700">
        <v>169.06338119</v>
      </c>
      <c r="H2700">
        <v>1688120.18464923</v>
      </c>
      <c r="I2700">
        <v>0</v>
      </c>
      <c r="J2700">
        <v>0</v>
      </c>
      <c r="K2700">
        <v>0</v>
      </c>
      <c r="L2700">
        <v>0</v>
      </c>
      <c r="M2700" t="s">
        <v>672</v>
      </c>
    </row>
    <row r="2701" spans="1:13" x14ac:dyDescent="0.2">
      <c r="A2701" t="s">
        <v>97</v>
      </c>
      <c r="B2701" t="s">
        <v>779</v>
      </c>
      <c r="C2701" t="s">
        <v>45</v>
      </c>
      <c r="D2701" t="s">
        <v>277</v>
      </c>
      <c r="E2701" t="s">
        <v>783</v>
      </c>
      <c r="F2701" t="s">
        <v>262</v>
      </c>
      <c r="G2701">
        <v>169.48226746</v>
      </c>
      <c r="H2701">
        <v>1624906.76199257</v>
      </c>
      <c r="I2701">
        <v>0</v>
      </c>
      <c r="J2701">
        <v>0</v>
      </c>
      <c r="K2701">
        <v>0</v>
      </c>
      <c r="L2701">
        <v>0</v>
      </c>
      <c r="M2701" t="s">
        <v>670</v>
      </c>
    </row>
    <row r="2702" spans="1:13" x14ac:dyDescent="0.2">
      <c r="A2702" t="s">
        <v>97</v>
      </c>
      <c r="B2702" t="s">
        <v>779</v>
      </c>
      <c r="C2702" t="s">
        <v>65</v>
      </c>
      <c r="D2702" t="s">
        <v>309</v>
      </c>
      <c r="E2702" t="s">
        <v>780</v>
      </c>
      <c r="F2702" t="s">
        <v>262</v>
      </c>
      <c r="G2702">
        <v>169.10332764</v>
      </c>
      <c r="H2702">
        <v>1580017.7058019701</v>
      </c>
      <c r="I2702">
        <v>0</v>
      </c>
      <c r="J2702">
        <v>0</v>
      </c>
      <c r="K2702">
        <v>0</v>
      </c>
      <c r="L2702">
        <v>0</v>
      </c>
      <c r="M2702" t="s">
        <v>670</v>
      </c>
    </row>
    <row r="2703" spans="1:13" x14ac:dyDescent="0.2">
      <c r="A2703" t="s">
        <v>97</v>
      </c>
      <c r="B2703" t="s">
        <v>779</v>
      </c>
      <c r="C2703" t="s">
        <v>41</v>
      </c>
      <c r="D2703" t="s">
        <v>307</v>
      </c>
      <c r="E2703" t="s">
        <v>780</v>
      </c>
      <c r="F2703" t="s">
        <v>262</v>
      </c>
      <c r="G2703">
        <v>169.19320715999999</v>
      </c>
      <c r="H2703">
        <v>1454130.4993716599</v>
      </c>
      <c r="I2703">
        <v>0</v>
      </c>
      <c r="J2703">
        <v>0</v>
      </c>
      <c r="K2703">
        <v>0</v>
      </c>
      <c r="L2703">
        <v>0</v>
      </c>
      <c r="M2703" t="s">
        <v>670</v>
      </c>
    </row>
    <row r="2704" spans="1:13" x14ac:dyDescent="0.2">
      <c r="A2704" t="s">
        <v>97</v>
      </c>
      <c r="B2704" t="s">
        <v>779</v>
      </c>
      <c r="C2704" t="s">
        <v>18</v>
      </c>
      <c r="D2704" t="s">
        <v>304</v>
      </c>
      <c r="E2704" t="s">
        <v>780</v>
      </c>
      <c r="F2704" t="s">
        <v>262</v>
      </c>
      <c r="G2704">
        <v>168.7606595</v>
      </c>
      <c r="H2704">
        <v>1452533.11379884</v>
      </c>
      <c r="I2704">
        <v>0</v>
      </c>
      <c r="J2704">
        <v>0</v>
      </c>
      <c r="K2704">
        <v>0</v>
      </c>
      <c r="L2704">
        <v>0</v>
      </c>
      <c r="M2704" t="s">
        <v>305</v>
      </c>
    </row>
    <row r="2705" spans="1:13" x14ac:dyDescent="0.2">
      <c r="A2705" t="s">
        <v>97</v>
      </c>
      <c r="B2705" t="s">
        <v>779</v>
      </c>
      <c r="C2705" t="s">
        <v>61</v>
      </c>
      <c r="D2705" t="s">
        <v>315</v>
      </c>
      <c r="E2705" t="s">
        <v>780</v>
      </c>
      <c r="F2705" t="s">
        <v>262</v>
      </c>
      <c r="G2705">
        <v>169.01630247</v>
      </c>
      <c r="H2705">
        <v>1152297.10080408</v>
      </c>
      <c r="I2705">
        <v>0</v>
      </c>
      <c r="J2705">
        <v>0</v>
      </c>
      <c r="K2705">
        <v>0</v>
      </c>
      <c r="L2705">
        <v>0</v>
      </c>
      <c r="M2705" t="s">
        <v>672</v>
      </c>
    </row>
    <row r="2706" spans="1:13" x14ac:dyDescent="0.2">
      <c r="A2706" t="s">
        <v>97</v>
      </c>
      <c r="B2706" t="s">
        <v>779</v>
      </c>
      <c r="C2706" t="s">
        <v>51</v>
      </c>
      <c r="D2706" t="s">
        <v>322</v>
      </c>
      <c r="E2706" t="s">
        <v>780</v>
      </c>
      <c r="F2706" t="s">
        <v>262</v>
      </c>
      <c r="G2706">
        <v>168.49099401000001</v>
      </c>
      <c r="H2706">
        <v>929886.31515816995</v>
      </c>
      <c r="I2706">
        <v>0</v>
      </c>
      <c r="J2706">
        <v>0</v>
      </c>
      <c r="K2706">
        <v>0</v>
      </c>
      <c r="L2706">
        <v>0</v>
      </c>
      <c r="M2706" t="s">
        <v>323</v>
      </c>
    </row>
    <row r="2707" spans="1:13" x14ac:dyDescent="0.2">
      <c r="A2707" t="s">
        <v>97</v>
      </c>
      <c r="B2707" t="s">
        <v>779</v>
      </c>
      <c r="C2707" t="s">
        <v>24</v>
      </c>
      <c r="D2707" t="s">
        <v>345</v>
      </c>
      <c r="E2707" t="s">
        <v>783</v>
      </c>
      <c r="F2707" t="s">
        <v>262</v>
      </c>
      <c r="G2707">
        <v>169.16803869</v>
      </c>
      <c r="H2707">
        <v>375154.95534662</v>
      </c>
      <c r="I2707">
        <v>0</v>
      </c>
      <c r="J2707">
        <v>0</v>
      </c>
      <c r="K2707">
        <v>0</v>
      </c>
      <c r="L2707">
        <v>0</v>
      </c>
      <c r="M2707" t="s">
        <v>672</v>
      </c>
    </row>
    <row r="2708" spans="1:13" x14ac:dyDescent="0.2">
      <c r="A2708" t="s">
        <v>97</v>
      </c>
      <c r="B2708" t="s">
        <v>779</v>
      </c>
      <c r="C2708" t="s">
        <v>19</v>
      </c>
      <c r="D2708" t="s">
        <v>316</v>
      </c>
      <c r="E2708" t="s">
        <v>780</v>
      </c>
      <c r="F2708" t="s">
        <v>262</v>
      </c>
      <c r="G2708">
        <v>169.13614385</v>
      </c>
      <c r="H2708">
        <v>164485.78942064999</v>
      </c>
      <c r="I2708">
        <v>0</v>
      </c>
      <c r="J2708">
        <v>0</v>
      </c>
      <c r="K2708">
        <v>0</v>
      </c>
      <c r="L2708">
        <v>0</v>
      </c>
      <c r="M2708" t="s">
        <v>672</v>
      </c>
    </row>
    <row r="2709" spans="1:13" x14ac:dyDescent="0.2">
      <c r="A2709" t="s">
        <v>97</v>
      </c>
      <c r="B2709" t="s">
        <v>779</v>
      </c>
      <c r="C2709" t="s">
        <v>2</v>
      </c>
      <c r="D2709" t="s">
        <v>320</v>
      </c>
      <c r="E2709" t="s">
        <v>780</v>
      </c>
      <c r="F2709" t="s">
        <v>262</v>
      </c>
      <c r="G2709">
        <v>168.60037145000001</v>
      </c>
      <c r="H2709">
        <v>0</v>
      </c>
      <c r="I2709">
        <v>0</v>
      </c>
      <c r="J2709">
        <v>0</v>
      </c>
      <c r="K2709">
        <v>0</v>
      </c>
      <c r="L2709">
        <v>0</v>
      </c>
      <c r="M2709" t="s">
        <v>680</v>
      </c>
    </row>
    <row r="2710" spans="1:13" x14ac:dyDescent="0.2">
      <c r="A2710" t="s">
        <v>97</v>
      </c>
      <c r="B2710" t="s">
        <v>779</v>
      </c>
      <c r="C2710" t="s">
        <v>12</v>
      </c>
      <c r="D2710" t="s">
        <v>317</v>
      </c>
      <c r="E2710" t="s">
        <v>780</v>
      </c>
      <c r="F2710" t="s">
        <v>262</v>
      </c>
      <c r="G2710">
        <v>190.54780496000001</v>
      </c>
      <c r="H2710">
        <v>0</v>
      </c>
      <c r="I2710">
        <v>0</v>
      </c>
      <c r="J2710">
        <v>0</v>
      </c>
      <c r="K2710">
        <v>0</v>
      </c>
      <c r="L2710">
        <v>0</v>
      </c>
      <c r="M2710" t="s">
        <v>670</v>
      </c>
    </row>
    <row r="2711" spans="1:13" x14ac:dyDescent="0.2">
      <c r="A2711" t="s">
        <v>97</v>
      </c>
      <c r="B2711" t="s">
        <v>779</v>
      </c>
      <c r="C2711" t="s">
        <v>6</v>
      </c>
      <c r="D2711" t="s">
        <v>367</v>
      </c>
      <c r="E2711" t="s">
        <v>780</v>
      </c>
      <c r="F2711" t="s">
        <v>262</v>
      </c>
      <c r="G2711">
        <v>168.7930599824582</v>
      </c>
      <c r="H2711">
        <v>594286.07270000002</v>
      </c>
      <c r="L2711">
        <v>0</v>
      </c>
      <c r="M2711" t="s">
        <v>681</v>
      </c>
    </row>
    <row r="2712" spans="1:13" x14ac:dyDescent="0.2">
      <c r="A2712" t="s">
        <v>97</v>
      </c>
      <c r="B2712" t="s">
        <v>779</v>
      </c>
      <c r="C2712" t="s">
        <v>6</v>
      </c>
      <c r="D2712" t="s">
        <v>367</v>
      </c>
      <c r="E2712" t="s">
        <v>780</v>
      </c>
      <c r="F2712" t="s">
        <v>262</v>
      </c>
      <c r="G2712">
        <v>168.7930599824582</v>
      </c>
      <c r="H2712">
        <v>594286.07270000002</v>
      </c>
      <c r="L2712">
        <v>0</v>
      </c>
      <c r="M2712" t="s">
        <v>681</v>
      </c>
    </row>
    <row r="2713" spans="1:13" x14ac:dyDescent="0.2">
      <c r="A2713" t="s">
        <v>97</v>
      </c>
      <c r="B2713" t="s">
        <v>779</v>
      </c>
      <c r="C2713" t="s">
        <v>32</v>
      </c>
      <c r="D2713" t="s">
        <v>326</v>
      </c>
      <c r="E2713" t="s">
        <v>783</v>
      </c>
      <c r="F2713" t="s">
        <v>262</v>
      </c>
      <c r="G2713">
        <v>168.7930599824582</v>
      </c>
      <c r="H2713">
        <v>0</v>
      </c>
      <c r="L2713">
        <v>0</v>
      </c>
      <c r="M2713" t="s">
        <v>682</v>
      </c>
    </row>
    <row r="2714" spans="1:13" x14ac:dyDescent="0.2">
      <c r="A2714" t="s">
        <v>97</v>
      </c>
      <c r="B2714" t="s">
        <v>779</v>
      </c>
      <c r="C2714" t="s">
        <v>2</v>
      </c>
      <c r="D2714" t="s">
        <v>320</v>
      </c>
      <c r="E2714" t="s">
        <v>783</v>
      </c>
      <c r="F2714" t="s">
        <v>262</v>
      </c>
      <c r="G2714">
        <v>168.7930599824582</v>
      </c>
      <c r="H2714">
        <v>0</v>
      </c>
      <c r="L2714">
        <v>0</v>
      </c>
      <c r="M2714" t="s">
        <v>683</v>
      </c>
    </row>
    <row r="2715" spans="1:13" x14ac:dyDescent="0.2">
      <c r="A2715" t="s">
        <v>188</v>
      </c>
      <c r="B2715" t="s">
        <v>784</v>
      </c>
      <c r="C2715" t="s">
        <v>10</v>
      </c>
      <c r="D2715" t="s">
        <v>260</v>
      </c>
      <c r="E2715" t="s">
        <v>785</v>
      </c>
      <c r="F2715" t="s">
        <v>262</v>
      </c>
      <c r="G2715">
        <v>949.23366422000004</v>
      </c>
      <c r="H2715">
        <v>1102394.0748747101</v>
      </c>
      <c r="I2715">
        <v>0</v>
      </c>
      <c r="J2715">
        <v>0</v>
      </c>
      <c r="K2715">
        <v>0</v>
      </c>
      <c r="L2715">
        <v>0</v>
      </c>
      <c r="M2715" t="s">
        <v>669</v>
      </c>
    </row>
    <row r="2716" spans="1:13" x14ac:dyDescent="0.2">
      <c r="A2716" t="s">
        <v>188</v>
      </c>
      <c r="B2716" t="s">
        <v>784</v>
      </c>
      <c r="C2716" t="s">
        <v>20</v>
      </c>
      <c r="D2716" t="s">
        <v>271</v>
      </c>
      <c r="E2716" t="s">
        <v>785</v>
      </c>
      <c r="F2716" t="s">
        <v>262</v>
      </c>
      <c r="G2716">
        <v>949.05390213999999</v>
      </c>
      <c r="H2716">
        <v>243388.18661750999</v>
      </c>
      <c r="I2716">
        <v>0</v>
      </c>
      <c r="J2716">
        <v>0</v>
      </c>
      <c r="K2716">
        <v>0</v>
      </c>
      <c r="L2716">
        <v>0</v>
      </c>
      <c r="M2716" t="s">
        <v>672</v>
      </c>
    </row>
    <row r="2717" spans="1:13" x14ac:dyDescent="0.2">
      <c r="A2717" t="s">
        <v>188</v>
      </c>
      <c r="B2717" t="s">
        <v>784</v>
      </c>
      <c r="C2717" t="s">
        <v>49</v>
      </c>
      <c r="D2717" t="s">
        <v>269</v>
      </c>
      <c r="E2717" t="s">
        <v>785</v>
      </c>
      <c r="F2717" t="s">
        <v>262</v>
      </c>
      <c r="G2717">
        <v>948.76960166000003</v>
      </c>
      <c r="H2717">
        <v>217935.22380916</v>
      </c>
      <c r="I2717">
        <v>0</v>
      </c>
      <c r="J2717">
        <v>0</v>
      </c>
      <c r="K2717">
        <v>0</v>
      </c>
      <c r="L2717">
        <v>0</v>
      </c>
      <c r="M2717" t="s">
        <v>675</v>
      </c>
    </row>
    <row r="2718" spans="1:13" x14ac:dyDescent="0.2">
      <c r="A2718" t="s">
        <v>188</v>
      </c>
      <c r="B2718" t="s">
        <v>784</v>
      </c>
      <c r="C2718" t="s">
        <v>33</v>
      </c>
      <c r="D2718" t="s">
        <v>284</v>
      </c>
      <c r="E2718" t="s">
        <v>785</v>
      </c>
      <c r="F2718" t="s">
        <v>262</v>
      </c>
      <c r="G2718">
        <v>948.04523713000003</v>
      </c>
      <c r="H2718">
        <v>39782.347014769999</v>
      </c>
      <c r="I2718">
        <v>0</v>
      </c>
      <c r="J2718">
        <v>0</v>
      </c>
      <c r="K2718">
        <v>0</v>
      </c>
      <c r="L2718">
        <v>0</v>
      </c>
      <c r="M2718" t="s">
        <v>676</v>
      </c>
    </row>
    <row r="2719" spans="1:13" x14ac:dyDescent="0.2">
      <c r="A2719" t="s">
        <v>188</v>
      </c>
      <c r="B2719" t="s">
        <v>784</v>
      </c>
      <c r="C2719" t="s">
        <v>34</v>
      </c>
      <c r="D2719" t="s">
        <v>285</v>
      </c>
      <c r="E2719" t="s">
        <v>785</v>
      </c>
      <c r="F2719" t="s">
        <v>262</v>
      </c>
      <c r="G2719">
        <v>949.40993690000005</v>
      </c>
      <c r="H2719">
        <v>39732.506734349998</v>
      </c>
      <c r="I2719">
        <v>0</v>
      </c>
      <c r="J2719">
        <v>0</v>
      </c>
      <c r="K2719">
        <v>0</v>
      </c>
      <c r="L2719">
        <v>0</v>
      </c>
      <c r="M2719" t="s">
        <v>287</v>
      </c>
    </row>
    <row r="2720" spans="1:13" x14ac:dyDescent="0.2">
      <c r="A2720" t="s">
        <v>188</v>
      </c>
      <c r="B2720" t="s">
        <v>784</v>
      </c>
      <c r="C2720" t="s">
        <v>39</v>
      </c>
      <c r="D2720" t="s">
        <v>266</v>
      </c>
      <c r="E2720" t="s">
        <v>786</v>
      </c>
      <c r="F2720" t="s">
        <v>262</v>
      </c>
      <c r="G2720">
        <v>1079.7521728700001</v>
      </c>
      <c r="H2720">
        <v>0</v>
      </c>
      <c r="I2720">
        <v>0</v>
      </c>
      <c r="J2720">
        <v>0</v>
      </c>
      <c r="K2720">
        <v>0</v>
      </c>
      <c r="L2720">
        <v>0</v>
      </c>
      <c r="M2720" t="s">
        <v>674</v>
      </c>
    </row>
    <row r="2721" spans="1:13" x14ac:dyDescent="0.2">
      <c r="A2721" t="s">
        <v>188</v>
      </c>
      <c r="B2721" t="s">
        <v>784</v>
      </c>
      <c r="C2721" t="s">
        <v>16</v>
      </c>
      <c r="D2721" t="s">
        <v>272</v>
      </c>
      <c r="E2721" t="s">
        <v>785</v>
      </c>
      <c r="F2721" t="s">
        <v>262</v>
      </c>
      <c r="G2721">
        <v>947.19636063999997</v>
      </c>
      <c r="H2721">
        <v>135831.2411708</v>
      </c>
      <c r="I2721">
        <v>0</v>
      </c>
      <c r="J2721">
        <v>0</v>
      </c>
      <c r="K2721">
        <v>0</v>
      </c>
      <c r="L2721">
        <v>0</v>
      </c>
      <c r="M2721" t="s">
        <v>672</v>
      </c>
    </row>
    <row r="2722" spans="1:13" x14ac:dyDescent="0.2">
      <c r="A2722" t="s">
        <v>188</v>
      </c>
      <c r="B2722" t="s">
        <v>784</v>
      </c>
      <c r="C2722" t="s">
        <v>11</v>
      </c>
      <c r="D2722" t="s">
        <v>292</v>
      </c>
      <c r="E2722" t="s">
        <v>785</v>
      </c>
      <c r="F2722" t="s">
        <v>262</v>
      </c>
      <c r="G2722">
        <v>947.01392178000003</v>
      </c>
      <c r="H2722">
        <v>1195184.9296377599</v>
      </c>
      <c r="I2722">
        <v>0</v>
      </c>
      <c r="J2722">
        <v>0</v>
      </c>
      <c r="K2722">
        <v>0</v>
      </c>
      <c r="L2722">
        <v>0</v>
      </c>
      <c r="M2722" t="s">
        <v>669</v>
      </c>
    </row>
    <row r="2723" spans="1:13" x14ac:dyDescent="0.2">
      <c r="A2723" t="s">
        <v>188</v>
      </c>
      <c r="B2723" t="s">
        <v>784</v>
      </c>
      <c r="C2723" t="s">
        <v>64</v>
      </c>
      <c r="D2723" t="s">
        <v>296</v>
      </c>
      <c r="E2723" t="s">
        <v>785</v>
      </c>
      <c r="F2723" t="s">
        <v>262</v>
      </c>
      <c r="G2723">
        <v>947.93023689999995</v>
      </c>
      <c r="H2723">
        <v>811338.85803123005</v>
      </c>
      <c r="I2723">
        <v>0</v>
      </c>
      <c r="J2723">
        <v>0</v>
      </c>
      <c r="K2723">
        <v>0</v>
      </c>
      <c r="L2723">
        <v>0</v>
      </c>
      <c r="M2723" t="s">
        <v>678</v>
      </c>
    </row>
    <row r="2724" spans="1:13" x14ac:dyDescent="0.2">
      <c r="A2724" t="s">
        <v>188</v>
      </c>
      <c r="B2724" t="s">
        <v>784</v>
      </c>
      <c r="C2724" t="s">
        <v>41</v>
      </c>
      <c r="D2724" t="s">
        <v>307</v>
      </c>
      <c r="E2724" t="s">
        <v>785</v>
      </c>
      <c r="F2724" t="s">
        <v>262</v>
      </c>
      <c r="G2724">
        <v>947.78954782000005</v>
      </c>
      <c r="H2724">
        <v>2687484.1109031499</v>
      </c>
      <c r="I2724">
        <v>0</v>
      </c>
      <c r="J2724">
        <v>0</v>
      </c>
      <c r="K2724">
        <v>0</v>
      </c>
      <c r="L2724">
        <v>0</v>
      </c>
      <c r="M2724" t="s">
        <v>670</v>
      </c>
    </row>
    <row r="2725" spans="1:13" x14ac:dyDescent="0.2">
      <c r="A2725" t="s">
        <v>188</v>
      </c>
      <c r="B2725" t="s">
        <v>784</v>
      </c>
      <c r="C2725" t="s">
        <v>23</v>
      </c>
      <c r="D2725" t="s">
        <v>302</v>
      </c>
      <c r="E2725" t="s">
        <v>785</v>
      </c>
      <c r="F2725" t="s">
        <v>262</v>
      </c>
      <c r="G2725">
        <v>947.23630777000005</v>
      </c>
      <c r="H2725">
        <v>483150.40769602999</v>
      </c>
      <c r="I2725">
        <v>0</v>
      </c>
      <c r="J2725">
        <v>0</v>
      </c>
      <c r="K2725">
        <v>0</v>
      </c>
      <c r="L2725">
        <v>0</v>
      </c>
      <c r="M2725" t="s">
        <v>669</v>
      </c>
    </row>
    <row r="2726" spans="1:13" x14ac:dyDescent="0.2">
      <c r="A2726" t="s">
        <v>188</v>
      </c>
      <c r="B2726" t="s">
        <v>784</v>
      </c>
      <c r="C2726" t="s">
        <v>35</v>
      </c>
      <c r="D2726" t="s">
        <v>303</v>
      </c>
      <c r="E2726" t="s">
        <v>785</v>
      </c>
      <c r="F2726" t="s">
        <v>262</v>
      </c>
      <c r="G2726">
        <v>948.91408719000003</v>
      </c>
      <c r="H2726">
        <v>210622.23591722001</v>
      </c>
      <c r="I2726">
        <v>0</v>
      </c>
      <c r="J2726">
        <v>0</v>
      </c>
      <c r="K2726">
        <v>0</v>
      </c>
      <c r="L2726">
        <v>0</v>
      </c>
      <c r="M2726" t="s">
        <v>676</v>
      </c>
    </row>
    <row r="2727" spans="1:13" x14ac:dyDescent="0.2">
      <c r="A2727" t="s">
        <v>188</v>
      </c>
      <c r="B2727" t="s">
        <v>784</v>
      </c>
      <c r="C2727" t="s">
        <v>44</v>
      </c>
      <c r="D2727" t="s">
        <v>347</v>
      </c>
      <c r="E2727" t="s">
        <v>785</v>
      </c>
      <c r="F2727" t="s">
        <v>262</v>
      </c>
      <c r="G2727">
        <v>947.62579228000004</v>
      </c>
      <c r="H2727">
        <v>146657.94562198999</v>
      </c>
      <c r="I2727">
        <v>0</v>
      </c>
      <c r="J2727">
        <v>0</v>
      </c>
      <c r="K2727">
        <v>0</v>
      </c>
      <c r="L2727">
        <v>0</v>
      </c>
      <c r="M2727" t="s">
        <v>669</v>
      </c>
    </row>
    <row r="2728" spans="1:13" x14ac:dyDescent="0.2">
      <c r="A2728" t="s">
        <v>188</v>
      </c>
      <c r="B2728" t="s">
        <v>784</v>
      </c>
      <c r="C2728" t="s">
        <v>59</v>
      </c>
      <c r="D2728" t="s">
        <v>340</v>
      </c>
      <c r="E2728" t="s">
        <v>785</v>
      </c>
      <c r="F2728" t="s">
        <v>262</v>
      </c>
      <c r="G2728">
        <v>946.63710084000002</v>
      </c>
      <c r="H2728">
        <v>139291.63984192</v>
      </c>
      <c r="I2728">
        <v>0</v>
      </c>
      <c r="J2728">
        <v>0</v>
      </c>
      <c r="K2728">
        <v>0</v>
      </c>
      <c r="L2728">
        <v>0</v>
      </c>
      <c r="M2728" t="s">
        <v>670</v>
      </c>
    </row>
    <row r="2729" spans="1:13" x14ac:dyDescent="0.2">
      <c r="A2729" t="s">
        <v>188</v>
      </c>
      <c r="B2729" t="s">
        <v>784</v>
      </c>
      <c r="C2729" t="s">
        <v>51</v>
      </c>
      <c r="D2729" t="s">
        <v>322</v>
      </c>
      <c r="E2729" t="s">
        <v>785</v>
      </c>
      <c r="F2729" t="s">
        <v>262</v>
      </c>
      <c r="G2729">
        <v>948.60329752999996</v>
      </c>
      <c r="H2729">
        <v>130750.82909884999</v>
      </c>
      <c r="I2729">
        <v>0</v>
      </c>
      <c r="J2729">
        <v>0</v>
      </c>
      <c r="K2729">
        <v>0</v>
      </c>
      <c r="L2729">
        <v>0</v>
      </c>
      <c r="M2729" t="s">
        <v>323</v>
      </c>
    </row>
    <row r="2730" spans="1:13" x14ac:dyDescent="0.2">
      <c r="A2730" t="s">
        <v>188</v>
      </c>
      <c r="B2730" t="s">
        <v>784</v>
      </c>
      <c r="C2730" t="s">
        <v>18</v>
      </c>
      <c r="D2730" t="s">
        <v>304</v>
      </c>
      <c r="E2730" t="s">
        <v>785</v>
      </c>
      <c r="F2730" t="s">
        <v>262</v>
      </c>
      <c r="G2730">
        <v>948.20379309999998</v>
      </c>
      <c r="H2730">
        <v>108104.71065577</v>
      </c>
      <c r="I2730">
        <v>0</v>
      </c>
      <c r="J2730">
        <v>0</v>
      </c>
      <c r="K2730">
        <v>0</v>
      </c>
      <c r="L2730">
        <v>0</v>
      </c>
      <c r="M2730" t="s">
        <v>305</v>
      </c>
    </row>
    <row r="2731" spans="1:13" x14ac:dyDescent="0.2">
      <c r="A2731" t="s">
        <v>188</v>
      </c>
      <c r="B2731" t="s">
        <v>784</v>
      </c>
      <c r="C2731" t="s">
        <v>61</v>
      </c>
      <c r="D2731" t="s">
        <v>315</v>
      </c>
      <c r="E2731" t="s">
        <v>785</v>
      </c>
      <c r="F2731" t="s">
        <v>262</v>
      </c>
      <c r="G2731">
        <v>947.23630777000005</v>
      </c>
      <c r="H2731">
        <v>96171.882987069999</v>
      </c>
      <c r="I2731">
        <v>0</v>
      </c>
      <c r="J2731">
        <v>0</v>
      </c>
      <c r="K2731">
        <v>0</v>
      </c>
      <c r="L2731">
        <v>0</v>
      </c>
      <c r="M2731" t="s">
        <v>672</v>
      </c>
    </row>
    <row r="2732" spans="1:13" x14ac:dyDescent="0.2">
      <c r="A2732" t="s">
        <v>188</v>
      </c>
      <c r="B2732" t="s">
        <v>784</v>
      </c>
      <c r="C2732" t="s">
        <v>66</v>
      </c>
      <c r="D2732" t="s">
        <v>312</v>
      </c>
      <c r="E2732" t="s">
        <v>785</v>
      </c>
      <c r="F2732" t="s">
        <v>262</v>
      </c>
      <c r="G2732">
        <v>949.05390213999999</v>
      </c>
      <c r="H2732">
        <v>73016.455985249995</v>
      </c>
      <c r="I2732">
        <v>0</v>
      </c>
      <c r="J2732">
        <v>0</v>
      </c>
      <c r="K2732">
        <v>0</v>
      </c>
      <c r="L2732">
        <v>0</v>
      </c>
      <c r="M2732" t="s">
        <v>670</v>
      </c>
    </row>
    <row r="2733" spans="1:13" x14ac:dyDescent="0.2">
      <c r="A2733" t="s">
        <v>188</v>
      </c>
      <c r="B2733" t="s">
        <v>784</v>
      </c>
      <c r="C2733" t="s">
        <v>2</v>
      </c>
      <c r="D2733" t="s">
        <v>320</v>
      </c>
      <c r="E2733" t="s">
        <v>785</v>
      </c>
      <c r="F2733" t="s">
        <v>262</v>
      </c>
      <c r="G2733">
        <v>948.12115759000005</v>
      </c>
      <c r="H2733">
        <v>4669.1945767899997</v>
      </c>
      <c r="I2733">
        <v>0</v>
      </c>
      <c r="J2733">
        <v>0</v>
      </c>
      <c r="K2733">
        <v>0</v>
      </c>
      <c r="L2733">
        <v>0</v>
      </c>
      <c r="M2733" t="s">
        <v>680</v>
      </c>
    </row>
    <row r="2734" spans="1:13" x14ac:dyDescent="0.2">
      <c r="A2734" t="s">
        <v>188</v>
      </c>
      <c r="B2734" t="s">
        <v>784</v>
      </c>
      <c r="C2734" t="s">
        <v>45</v>
      </c>
      <c r="D2734" t="s">
        <v>277</v>
      </c>
      <c r="E2734" t="s">
        <v>787</v>
      </c>
      <c r="F2734" t="s">
        <v>262</v>
      </c>
      <c r="G2734">
        <v>946.68923465</v>
      </c>
      <c r="H2734">
        <v>371.76231602000001</v>
      </c>
      <c r="I2734">
        <v>0</v>
      </c>
      <c r="J2734">
        <v>0</v>
      </c>
      <c r="K2734">
        <v>0</v>
      </c>
      <c r="L2734">
        <v>0</v>
      </c>
      <c r="M2734" t="s">
        <v>670</v>
      </c>
    </row>
    <row r="2735" spans="1:13" x14ac:dyDescent="0.2">
      <c r="A2735" t="s">
        <v>188</v>
      </c>
      <c r="B2735" t="s">
        <v>784</v>
      </c>
      <c r="C2735" t="s">
        <v>12</v>
      </c>
      <c r="D2735" t="s">
        <v>317</v>
      </c>
      <c r="E2735" t="s">
        <v>785</v>
      </c>
      <c r="F2735" t="s">
        <v>262</v>
      </c>
      <c r="G2735">
        <v>1015.62579248</v>
      </c>
      <c r="H2735">
        <v>0</v>
      </c>
      <c r="I2735">
        <v>0</v>
      </c>
      <c r="J2735">
        <v>0</v>
      </c>
      <c r="K2735">
        <v>0</v>
      </c>
      <c r="L2735">
        <v>0</v>
      </c>
      <c r="M2735" t="s">
        <v>670</v>
      </c>
    </row>
    <row r="2736" spans="1:13" x14ac:dyDescent="0.2">
      <c r="A2736" t="s">
        <v>168</v>
      </c>
      <c r="B2736" t="s">
        <v>788</v>
      </c>
      <c r="C2736" t="s">
        <v>10</v>
      </c>
      <c r="D2736" t="s">
        <v>260</v>
      </c>
      <c r="E2736" t="s">
        <v>789</v>
      </c>
      <c r="F2736" t="s">
        <v>262</v>
      </c>
      <c r="G2736">
        <v>94.245263910000006</v>
      </c>
      <c r="H2736">
        <v>1313666.29571974</v>
      </c>
      <c r="I2736">
        <v>0</v>
      </c>
      <c r="J2736">
        <v>0</v>
      </c>
      <c r="K2736">
        <v>0</v>
      </c>
      <c r="L2736">
        <v>0</v>
      </c>
      <c r="M2736" t="s">
        <v>669</v>
      </c>
    </row>
    <row r="2737" spans="1:13" x14ac:dyDescent="0.2">
      <c r="A2737" t="s">
        <v>168</v>
      </c>
      <c r="B2737" t="s">
        <v>788</v>
      </c>
      <c r="C2737" t="s">
        <v>4</v>
      </c>
      <c r="D2737" t="s">
        <v>264</v>
      </c>
      <c r="E2737" t="s">
        <v>789</v>
      </c>
      <c r="F2737" t="s">
        <v>262</v>
      </c>
      <c r="G2737">
        <v>93.897441520000001</v>
      </c>
      <c r="H2737">
        <v>97096.825568109998</v>
      </c>
      <c r="I2737">
        <v>0</v>
      </c>
      <c r="J2737">
        <v>0</v>
      </c>
      <c r="K2737">
        <v>0</v>
      </c>
      <c r="L2737">
        <v>0</v>
      </c>
      <c r="M2737" t="s">
        <v>670</v>
      </c>
    </row>
    <row r="2738" spans="1:13" x14ac:dyDescent="0.2">
      <c r="A2738" t="s">
        <v>168</v>
      </c>
      <c r="B2738" t="s">
        <v>788</v>
      </c>
      <c r="C2738" t="s">
        <v>39</v>
      </c>
      <c r="D2738" t="s">
        <v>266</v>
      </c>
      <c r="E2738" t="s">
        <v>790</v>
      </c>
      <c r="F2738" t="s">
        <v>262</v>
      </c>
      <c r="G2738">
        <v>94.233371349999999</v>
      </c>
      <c r="H2738">
        <v>585710.24112881999</v>
      </c>
      <c r="I2738">
        <v>0</v>
      </c>
      <c r="J2738">
        <v>0</v>
      </c>
      <c r="K2738">
        <v>0</v>
      </c>
      <c r="L2738">
        <v>0</v>
      </c>
      <c r="M2738" t="s">
        <v>674</v>
      </c>
    </row>
    <row r="2739" spans="1:13" x14ac:dyDescent="0.2">
      <c r="A2739" t="s">
        <v>168</v>
      </c>
      <c r="B2739" t="s">
        <v>788</v>
      </c>
      <c r="C2739" t="s">
        <v>49</v>
      </c>
      <c r="D2739" t="s">
        <v>269</v>
      </c>
      <c r="E2739" t="s">
        <v>789</v>
      </c>
      <c r="F2739" t="s">
        <v>262</v>
      </c>
      <c r="G2739">
        <v>94.212786489999999</v>
      </c>
      <c r="H2739">
        <v>534342.89261205995</v>
      </c>
      <c r="I2739">
        <v>0</v>
      </c>
      <c r="J2739">
        <v>0</v>
      </c>
      <c r="K2739">
        <v>0</v>
      </c>
      <c r="L2739">
        <v>0</v>
      </c>
      <c r="M2739" t="s">
        <v>675</v>
      </c>
    </row>
    <row r="2740" spans="1:13" x14ac:dyDescent="0.2">
      <c r="A2740" t="s">
        <v>168</v>
      </c>
      <c r="B2740" t="s">
        <v>788</v>
      </c>
      <c r="C2740" t="s">
        <v>20</v>
      </c>
      <c r="D2740" t="s">
        <v>271</v>
      </c>
      <c r="E2740" t="s">
        <v>789</v>
      </c>
      <c r="F2740" t="s">
        <v>262</v>
      </c>
      <c r="G2740">
        <v>94.305184600000004</v>
      </c>
      <c r="H2740">
        <v>373573.88241646998</v>
      </c>
      <c r="I2740">
        <v>0</v>
      </c>
      <c r="J2740">
        <v>0</v>
      </c>
      <c r="K2740">
        <v>0</v>
      </c>
      <c r="L2740">
        <v>0</v>
      </c>
      <c r="M2740" t="s">
        <v>672</v>
      </c>
    </row>
    <row r="2741" spans="1:13" x14ac:dyDescent="0.2">
      <c r="A2741" t="s">
        <v>168</v>
      </c>
      <c r="B2741" t="s">
        <v>788</v>
      </c>
      <c r="C2741" t="s">
        <v>33</v>
      </c>
      <c r="D2741" t="s">
        <v>284</v>
      </c>
      <c r="E2741" t="s">
        <v>789</v>
      </c>
      <c r="F2741" t="s">
        <v>262</v>
      </c>
      <c r="G2741">
        <v>94.075488609999994</v>
      </c>
      <c r="H2741">
        <v>11719.48894737</v>
      </c>
      <c r="I2741">
        <v>0</v>
      </c>
      <c r="J2741">
        <v>0</v>
      </c>
      <c r="K2741">
        <v>0</v>
      </c>
      <c r="L2741">
        <v>0</v>
      </c>
      <c r="M2741" t="s">
        <v>676</v>
      </c>
    </row>
    <row r="2742" spans="1:13" x14ac:dyDescent="0.2">
      <c r="A2742" t="s">
        <v>168</v>
      </c>
      <c r="B2742" t="s">
        <v>788</v>
      </c>
      <c r="C2742" t="s">
        <v>34</v>
      </c>
      <c r="D2742" t="s">
        <v>285</v>
      </c>
      <c r="E2742" t="s">
        <v>789</v>
      </c>
      <c r="F2742" t="s">
        <v>262</v>
      </c>
      <c r="G2742">
        <v>93.972208039999998</v>
      </c>
      <c r="H2742">
        <v>5804.7137274400002</v>
      </c>
      <c r="I2742">
        <v>0</v>
      </c>
      <c r="J2742">
        <v>0</v>
      </c>
      <c r="K2742">
        <v>0</v>
      </c>
      <c r="L2742">
        <v>0</v>
      </c>
      <c r="M2742" t="s">
        <v>287</v>
      </c>
    </row>
    <row r="2743" spans="1:13" x14ac:dyDescent="0.2">
      <c r="A2743" t="s">
        <v>168</v>
      </c>
      <c r="B2743" t="s">
        <v>788</v>
      </c>
      <c r="C2743" t="s">
        <v>16</v>
      </c>
      <c r="D2743" t="s">
        <v>272</v>
      </c>
      <c r="E2743" t="s">
        <v>789</v>
      </c>
      <c r="F2743" t="s">
        <v>262</v>
      </c>
      <c r="G2743">
        <v>94.095462170000005</v>
      </c>
      <c r="H2743">
        <v>559633.33951911004</v>
      </c>
      <c r="I2743">
        <v>0</v>
      </c>
      <c r="J2743">
        <v>0</v>
      </c>
      <c r="K2743">
        <v>0</v>
      </c>
      <c r="L2743">
        <v>0</v>
      </c>
      <c r="M2743" t="s">
        <v>672</v>
      </c>
    </row>
    <row r="2744" spans="1:13" x14ac:dyDescent="0.2">
      <c r="A2744" t="s">
        <v>168</v>
      </c>
      <c r="B2744" t="s">
        <v>788</v>
      </c>
      <c r="C2744" t="s">
        <v>55</v>
      </c>
      <c r="D2744" t="s">
        <v>337</v>
      </c>
      <c r="E2744" t="s">
        <v>789</v>
      </c>
      <c r="F2744" t="s">
        <v>262</v>
      </c>
      <c r="G2744">
        <v>94.305184600000004</v>
      </c>
      <c r="H2744">
        <v>97488.798604530006</v>
      </c>
      <c r="I2744">
        <v>0</v>
      </c>
      <c r="J2744">
        <v>0</v>
      </c>
      <c r="K2744">
        <v>0</v>
      </c>
      <c r="L2744">
        <v>0</v>
      </c>
      <c r="M2744" t="s">
        <v>669</v>
      </c>
    </row>
    <row r="2745" spans="1:13" x14ac:dyDescent="0.2">
      <c r="A2745" t="s">
        <v>168</v>
      </c>
      <c r="B2745" t="s">
        <v>788</v>
      </c>
      <c r="C2745" t="s">
        <v>64</v>
      </c>
      <c r="D2745" t="s">
        <v>296</v>
      </c>
      <c r="E2745" t="s">
        <v>789</v>
      </c>
      <c r="F2745" t="s">
        <v>262</v>
      </c>
      <c r="G2745">
        <v>94.23166904</v>
      </c>
      <c r="H2745">
        <v>1300916.87508242</v>
      </c>
      <c r="I2745">
        <v>0</v>
      </c>
      <c r="J2745">
        <v>0</v>
      </c>
      <c r="K2745">
        <v>0</v>
      </c>
      <c r="L2745">
        <v>0</v>
      </c>
      <c r="M2745" t="s">
        <v>678</v>
      </c>
    </row>
    <row r="2746" spans="1:13" x14ac:dyDescent="0.2">
      <c r="A2746" t="s">
        <v>168</v>
      </c>
      <c r="B2746" t="s">
        <v>788</v>
      </c>
      <c r="C2746" t="s">
        <v>11</v>
      </c>
      <c r="D2746" t="s">
        <v>292</v>
      </c>
      <c r="E2746" t="s">
        <v>789</v>
      </c>
      <c r="F2746" t="s">
        <v>262</v>
      </c>
      <c r="G2746">
        <v>94.057232959999993</v>
      </c>
      <c r="H2746">
        <v>1235633.2549608999</v>
      </c>
      <c r="I2746">
        <v>0</v>
      </c>
      <c r="J2746">
        <v>0</v>
      </c>
      <c r="K2746">
        <v>0</v>
      </c>
      <c r="L2746">
        <v>0</v>
      </c>
      <c r="M2746" t="s">
        <v>669</v>
      </c>
    </row>
    <row r="2747" spans="1:13" x14ac:dyDescent="0.2">
      <c r="A2747" t="s">
        <v>168</v>
      </c>
      <c r="B2747" t="s">
        <v>788</v>
      </c>
      <c r="C2747" t="s">
        <v>57</v>
      </c>
      <c r="D2747" t="s">
        <v>298</v>
      </c>
      <c r="E2747" t="s">
        <v>789</v>
      </c>
      <c r="F2747" t="s">
        <v>262</v>
      </c>
      <c r="G2747">
        <v>97.490968129999999</v>
      </c>
      <c r="H2747">
        <v>90186.100518000007</v>
      </c>
      <c r="I2747">
        <v>0</v>
      </c>
      <c r="J2747">
        <v>0</v>
      </c>
      <c r="K2747">
        <v>0</v>
      </c>
      <c r="L2747">
        <v>0</v>
      </c>
      <c r="M2747" t="s">
        <v>672</v>
      </c>
    </row>
    <row r="2748" spans="1:13" x14ac:dyDescent="0.2">
      <c r="A2748" t="s">
        <v>168</v>
      </c>
      <c r="B2748" t="s">
        <v>788</v>
      </c>
      <c r="C2748" t="s">
        <v>62</v>
      </c>
      <c r="D2748" t="s">
        <v>365</v>
      </c>
      <c r="E2748" t="s">
        <v>789</v>
      </c>
      <c r="F2748" t="s">
        <v>262</v>
      </c>
      <c r="G2748">
        <v>93.990758310000004</v>
      </c>
      <c r="H2748">
        <v>0</v>
      </c>
      <c r="I2748">
        <v>0</v>
      </c>
      <c r="J2748">
        <v>0</v>
      </c>
      <c r="K2748">
        <v>0</v>
      </c>
      <c r="L2748">
        <v>0</v>
      </c>
      <c r="M2748" t="s">
        <v>265</v>
      </c>
    </row>
    <row r="2749" spans="1:13" x14ac:dyDescent="0.2">
      <c r="A2749" t="s">
        <v>168</v>
      </c>
      <c r="B2749" t="s">
        <v>788</v>
      </c>
      <c r="C2749" t="s">
        <v>52</v>
      </c>
      <c r="D2749" t="s">
        <v>300</v>
      </c>
      <c r="E2749" t="s">
        <v>789</v>
      </c>
      <c r="F2749" t="s">
        <v>262</v>
      </c>
      <c r="G2749">
        <v>94.165369650000002</v>
      </c>
      <c r="H2749">
        <v>1046362.7905569</v>
      </c>
      <c r="I2749">
        <v>0</v>
      </c>
      <c r="J2749">
        <v>0</v>
      </c>
      <c r="K2749">
        <v>0</v>
      </c>
      <c r="L2749">
        <v>0</v>
      </c>
      <c r="M2749" t="s">
        <v>669</v>
      </c>
    </row>
    <row r="2750" spans="1:13" x14ac:dyDescent="0.2">
      <c r="A2750" t="s">
        <v>168</v>
      </c>
      <c r="B2750" t="s">
        <v>788</v>
      </c>
      <c r="C2750" t="s">
        <v>44</v>
      </c>
      <c r="D2750" t="s">
        <v>347</v>
      </c>
      <c r="E2750" t="s">
        <v>789</v>
      </c>
      <c r="F2750" t="s">
        <v>262</v>
      </c>
      <c r="G2750">
        <v>94.155382869999997</v>
      </c>
      <c r="H2750">
        <v>725376.60493711999</v>
      </c>
      <c r="I2750">
        <v>0</v>
      </c>
      <c r="J2750">
        <v>0</v>
      </c>
      <c r="K2750">
        <v>0</v>
      </c>
      <c r="L2750">
        <v>0</v>
      </c>
      <c r="M2750" t="s">
        <v>669</v>
      </c>
    </row>
    <row r="2751" spans="1:13" x14ac:dyDescent="0.2">
      <c r="A2751" t="s">
        <v>168</v>
      </c>
      <c r="B2751" t="s">
        <v>788</v>
      </c>
      <c r="C2751" t="s">
        <v>23</v>
      </c>
      <c r="D2751" t="s">
        <v>302</v>
      </c>
      <c r="E2751" t="s">
        <v>789</v>
      </c>
      <c r="F2751" t="s">
        <v>262</v>
      </c>
      <c r="G2751">
        <v>94.185343209999999</v>
      </c>
      <c r="H2751">
        <v>491311.71598931</v>
      </c>
      <c r="I2751">
        <v>0</v>
      </c>
      <c r="J2751">
        <v>0</v>
      </c>
      <c r="K2751">
        <v>0</v>
      </c>
      <c r="L2751">
        <v>0</v>
      </c>
      <c r="M2751" t="s">
        <v>669</v>
      </c>
    </row>
    <row r="2752" spans="1:13" x14ac:dyDescent="0.2">
      <c r="A2752" t="s">
        <v>168</v>
      </c>
      <c r="B2752" t="s">
        <v>788</v>
      </c>
      <c r="C2752" t="s">
        <v>63</v>
      </c>
      <c r="D2752" t="s">
        <v>306</v>
      </c>
      <c r="E2752" t="s">
        <v>789</v>
      </c>
      <c r="F2752" t="s">
        <v>262</v>
      </c>
      <c r="G2752">
        <v>94.005581129999996</v>
      </c>
      <c r="H2752">
        <v>376767.62271698</v>
      </c>
      <c r="I2752">
        <v>0</v>
      </c>
      <c r="J2752">
        <v>0</v>
      </c>
      <c r="K2752">
        <v>0</v>
      </c>
      <c r="L2752">
        <v>0</v>
      </c>
      <c r="M2752" t="s">
        <v>670</v>
      </c>
    </row>
    <row r="2753" spans="1:13" x14ac:dyDescent="0.2">
      <c r="A2753" t="s">
        <v>168</v>
      </c>
      <c r="B2753" t="s">
        <v>788</v>
      </c>
      <c r="C2753" t="s">
        <v>47</v>
      </c>
      <c r="D2753" t="s">
        <v>313</v>
      </c>
      <c r="E2753" t="s">
        <v>789</v>
      </c>
      <c r="F2753" t="s">
        <v>262</v>
      </c>
      <c r="G2753">
        <v>94.223699069999995</v>
      </c>
      <c r="H2753">
        <v>241060.45847154001</v>
      </c>
      <c r="I2753">
        <v>0</v>
      </c>
      <c r="J2753">
        <v>0</v>
      </c>
      <c r="K2753">
        <v>0</v>
      </c>
      <c r="L2753">
        <v>0</v>
      </c>
      <c r="M2753" t="s">
        <v>672</v>
      </c>
    </row>
    <row r="2754" spans="1:13" x14ac:dyDescent="0.2">
      <c r="A2754" t="s">
        <v>168</v>
      </c>
      <c r="B2754" t="s">
        <v>788</v>
      </c>
      <c r="C2754" t="s">
        <v>35</v>
      </c>
      <c r="D2754" t="s">
        <v>303</v>
      </c>
      <c r="E2754" t="s">
        <v>789</v>
      </c>
      <c r="F2754" t="s">
        <v>262</v>
      </c>
      <c r="G2754">
        <v>94.325158169999995</v>
      </c>
      <c r="H2754">
        <v>195785.87223574001</v>
      </c>
      <c r="I2754">
        <v>0</v>
      </c>
      <c r="J2754">
        <v>0</v>
      </c>
      <c r="K2754">
        <v>0</v>
      </c>
      <c r="L2754">
        <v>0</v>
      </c>
      <c r="M2754" t="s">
        <v>676</v>
      </c>
    </row>
    <row r="2755" spans="1:13" x14ac:dyDescent="0.2">
      <c r="A2755" t="s">
        <v>168</v>
      </c>
      <c r="B2755" t="s">
        <v>788</v>
      </c>
      <c r="C2755" t="s">
        <v>59</v>
      </c>
      <c r="D2755" t="s">
        <v>340</v>
      </c>
      <c r="E2755" t="s">
        <v>789</v>
      </c>
      <c r="F2755" t="s">
        <v>262</v>
      </c>
      <c r="G2755">
        <v>94.265237470000002</v>
      </c>
      <c r="H2755">
        <v>152698.19441344999</v>
      </c>
      <c r="I2755">
        <v>0</v>
      </c>
      <c r="J2755">
        <v>0</v>
      </c>
      <c r="K2755">
        <v>0</v>
      </c>
      <c r="L2755">
        <v>0</v>
      </c>
      <c r="M2755" t="s">
        <v>670</v>
      </c>
    </row>
    <row r="2756" spans="1:13" x14ac:dyDescent="0.2">
      <c r="A2756" t="s">
        <v>168</v>
      </c>
      <c r="B2756" t="s">
        <v>788</v>
      </c>
      <c r="C2756" t="s">
        <v>41</v>
      </c>
      <c r="D2756" t="s">
        <v>307</v>
      </c>
      <c r="E2756" t="s">
        <v>789</v>
      </c>
      <c r="F2756" t="s">
        <v>262</v>
      </c>
      <c r="G2756">
        <v>94.273632140000004</v>
      </c>
      <c r="H2756">
        <v>146886.22906335001</v>
      </c>
      <c r="I2756">
        <v>0</v>
      </c>
      <c r="J2756">
        <v>0</v>
      </c>
      <c r="K2756">
        <v>0</v>
      </c>
      <c r="L2756">
        <v>0</v>
      </c>
      <c r="M2756" t="s">
        <v>670</v>
      </c>
    </row>
    <row r="2757" spans="1:13" x14ac:dyDescent="0.2">
      <c r="A2757" t="s">
        <v>168</v>
      </c>
      <c r="B2757" t="s">
        <v>788</v>
      </c>
      <c r="C2757" t="s">
        <v>18</v>
      </c>
      <c r="D2757" t="s">
        <v>304</v>
      </c>
      <c r="E2757" t="s">
        <v>789</v>
      </c>
      <c r="F2757" t="s">
        <v>262</v>
      </c>
      <c r="G2757">
        <v>94.183169739999997</v>
      </c>
      <c r="H2757">
        <v>138008.47629292999</v>
      </c>
      <c r="I2757">
        <v>0</v>
      </c>
      <c r="J2757">
        <v>0</v>
      </c>
      <c r="K2757">
        <v>0</v>
      </c>
      <c r="L2757">
        <v>0</v>
      </c>
      <c r="M2757" t="s">
        <v>305</v>
      </c>
    </row>
    <row r="2758" spans="1:13" x14ac:dyDescent="0.2">
      <c r="A2758" t="s">
        <v>168</v>
      </c>
      <c r="B2758" t="s">
        <v>788</v>
      </c>
      <c r="C2758" t="s">
        <v>51</v>
      </c>
      <c r="D2758" t="s">
        <v>322</v>
      </c>
      <c r="E2758" t="s">
        <v>789</v>
      </c>
      <c r="F2758" t="s">
        <v>262</v>
      </c>
      <c r="G2758">
        <v>94.203144960000003</v>
      </c>
      <c r="H2758">
        <v>134450.21017231001</v>
      </c>
      <c r="I2758">
        <v>0</v>
      </c>
      <c r="J2758">
        <v>0</v>
      </c>
      <c r="K2758">
        <v>0</v>
      </c>
      <c r="L2758">
        <v>0</v>
      </c>
      <c r="M2758" t="s">
        <v>323</v>
      </c>
    </row>
    <row r="2759" spans="1:13" x14ac:dyDescent="0.2">
      <c r="A2759" t="s">
        <v>168</v>
      </c>
      <c r="B2759" t="s">
        <v>788</v>
      </c>
      <c r="C2759" t="s">
        <v>65</v>
      </c>
      <c r="D2759" t="s">
        <v>309</v>
      </c>
      <c r="E2759" t="s">
        <v>789</v>
      </c>
      <c r="F2759" t="s">
        <v>262</v>
      </c>
      <c r="G2759">
        <v>94.463377789999996</v>
      </c>
      <c r="H2759">
        <v>122048.00234154001</v>
      </c>
      <c r="I2759">
        <v>0</v>
      </c>
      <c r="J2759">
        <v>0</v>
      </c>
      <c r="K2759">
        <v>0</v>
      </c>
      <c r="L2759">
        <v>0</v>
      </c>
      <c r="M2759" t="s">
        <v>670</v>
      </c>
    </row>
    <row r="2760" spans="1:13" x14ac:dyDescent="0.2">
      <c r="A2760" t="s">
        <v>168</v>
      </c>
      <c r="B2760" t="s">
        <v>788</v>
      </c>
      <c r="C2760" t="s">
        <v>66</v>
      </c>
      <c r="D2760" t="s">
        <v>312</v>
      </c>
      <c r="E2760" t="s">
        <v>789</v>
      </c>
      <c r="F2760" t="s">
        <v>262</v>
      </c>
      <c r="G2760">
        <v>94.305184600000004</v>
      </c>
      <c r="H2760">
        <v>112072.16472494</v>
      </c>
      <c r="I2760">
        <v>0</v>
      </c>
      <c r="J2760">
        <v>0</v>
      </c>
      <c r="K2760">
        <v>0</v>
      </c>
      <c r="L2760">
        <v>0</v>
      </c>
      <c r="M2760" t="s">
        <v>670</v>
      </c>
    </row>
    <row r="2761" spans="1:13" x14ac:dyDescent="0.2">
      <c r="A2761" t="s">
        <v>168</v>
      </c>
      <c r="B2761" t="s">
        <v>788</v>
      </c>
      <c r="C2761" t="s">
        <v>61</v>
      </c>
      <c r="D2761" t="s">
        <v>315</v>
      </c>
      <c r="E2761" t="s">
        <v>789</v>
      </c>
      <c r="F2761" t="s">
        <v>262</v>
      </c>
      <c r="G2761">
        <v>94.085475389999999</v>
      </c>
      <c r="H2761">
        <v>103141.15965564</v>
      </c>
      <c r="I2761">
        <v>0</v>
      </c>
      <c r="J2761">
        <v>0</v>
      </c>
      <c r="K2761">
        <v>0</v>
      </c>
      <c r="L2761">
        <v>0</v>
      </c>
      <c r="M2761" t="s">
        <v>672</v>
      </c>
    </row>
    <row r="2762" spans="1:13" x14ac:dyDescent="0.2">
      <c r="A2762" t="s">
        <v>168</v>
      </c>
      <c r="B2762" t="s">
        <v>788</v>
      </c>
      <c r="C2762" t="s">
        <v>12</v>
      </c>
      <c r="D2762" t="s">
        <v>317</v>
      </c>
      <c r="E2762" t="s">
        <v>789</v>
      </c>
      <c r="F2762" t="s">
        <v>262</v>
      </c>
      <c r="G2762">
        <v>98.789249819999995</v>
      </c>
      <c r="H2762">
        <v>0</v>
      </c>
      <c r="I2762">
        <v>0</v>
      </c>
      <c r="J2762">
        <v>0</v>
      </c>
      <c r="K2762">
        <v>0</v>
      </c>
      <c r="L2762">
        <v>0</v>
      </c>
      <c r="M2762" t="s">
        <v>670</v>
      </c>
    </row>
    <row r="2763" spans="1:13" x14ac:dyDescent="0.2">
      <c r="A2763" t="s">
        <v>168</v>
      </c>
      <c r="B2763" t="s">
        <v>788</v>
      </c>
      <c r="C2763" t="s">
        <v>2</v>
      </c>
      <c r="D2763" t="s">
        <v>320</v>
      </c>
      <c r="E2763" t="s">
        <v>789</v>
      </c>
      <c r="F2763" t="s">
        <v>262</v>
      </c>
      <c r="G2763">
        <v>94.272786330000002</v>
      </c>
      <c r="H2763">
        <v>0</v>
      </c>
      <c r="I2763">
        <v>0</v>
      </c>
      <c r="J2763">
        <v>0</v>
      </c>
      <c r="K2763">
        <v>0</v>
      </c>
      <c r="L2763">
        <v>0</v>
      </c>
      <c r="M2763" t="s">
        <v>680</v>
      </c>
    </row>
    <row r="2764" spans="1:13" x14ac:dyDescent="0.2">
      <c r="A2764" t="s">
        <v>168</v>
      </c>
      <c r="B2764" t="s">
        <v>788</v>
      </c>
      <c r="C2764" t="s">
        <v>6</v>
      </c>
      <c r="D2764" t="s">
        <v>367</v>
      </c>
      <c r="E2764" t="s">
        <v>789</v>
      </c>
      <c r="F2764" t="s">
        <v>262</v>
      </c>
      <c r="G2764">
        <v>94.262106742396739</v>
      </c>
      <c r="H2764">
        <v>1178718.4918</v>
      </c>
      <c r="L2764">
        <v>0</v>
      </c>
      <c r="M2764" t="s">
        <v>681</v>
      </c>
    </row>
    <row r="2765" spans="1:13" x14ac:dyDescent="0.2">
      <c r="A2765" t="s">
        <v>168</v>
      </c>
      <c r="B2765" t="s">
        <v>788</v>
      </c>
      <c r="C2765" t="s">
        <v>6</v>
      </c>
      <c r="D2765" t="s">
        <v>367</v>
      </c>
      <c r="E2765" t="s">
        <v>789</v>
      </c>
      <c r="F2765" t="s">
        <v>262</v>
      </c>
      <c r="G2765">
        <v>94.262106742396739</v>
      </c>
      <c r="H2765">
        <v>1178718.4918</v>
      </c>
      <c r="L2765">
        <v>0</v>
      </c>
      <c r="M2765" t="s">
        <v>681</v>
      </c>
    </row>
    <row r="2766" spans="1:13" x14ac:dyDescent="0.2">
      <c r="A2766" t="s">
        <v>168</v>
      </c>
      <c r="B2766" t="s">
        <v>788</v>
      </c>
      <c r="C2766" t="s">
        <v>46</v>
      </c>
      <c r="D2766" t="s">
        <v>273</v>
      </c>
      <c r="E2766" t="s">
        <v>789</v>
      </c>
      <c r="F2766" t="s">
        <v>262</v>
      </c>
      <c r="G2766">
        <v>94.262106742396739</v>
      </c>
      <c r="H2766">
        <v>95517.816300000006</v>
      </c>
      <c r="L2766">
        <v>0</v>
      </c>
      <c r="M2766" t="s">
        <v>791</v>
      </c>
    </row>
    <row r="2767" spans="1:13" x14ac:dyDescent="0.2">
      <c r="A2767" t="s">
        <v>168</v>
      </c>
      <c r="B2767" t="s">
        <v>788</v>
      </c>
      <c r="C2767" t="s">
        <v>46</v>
      </c>
      <c r="D2767" t="s">
        <v>273</v>
      </c>
      <c r="E2767" t="s">
        <v>789</v>
      </c>
      <c r="F2767" t="s">
        <v>262</v>
      </c>
      <c r="G2767">
        <v>94.262106742396739</v>
      </c>
      <c r="H2767">
        <v>95517.816300000006</v>
      </c>
      <c r="L2767">
        <v>0</v>
      </c>
      <c r="M2767" t="s">
        <v>791</v>
      </c>
    </row>
    <row r="2768" spans="1:13" x14ac:dyDescent="0.2">
      <c r="A2768" t="s">
        <v>237</v>
      </c>
      <c r="B2768" t="s">
        <v>792</v>
      </c>
      <c r="C2768" t="s">
        <v>4</v>
      </c>
      <c r="D2768" t="s">
        <v>264</v>
      </c>
      <c r="E2768" t="s">
        <v>793</v>
      </c>
      <c r="F2768" t="s">
        <v>262</v>
      </c>
      <c r="G2768">
        <v>94.007298140000003</v>
      </c>
      <c r="H2768">
        <v>53.260482410000002</v>
      </c>
      <c r="I2768">
        <v>0</v>
      </c>
      <c r="J2768">
        <v>0</v>
      </c>
      <c r="K2768">
        <v>0</v>
      </c>
      <c r="L2768">
        <v>0</v>
      </c>
      <c r="M2768" t="s">
        <v>670</v>
      </c>
    </row>
    <row r="2769" spans="1:13" x14ac:dyDescent="0.2">
      <c r="A2769" t="s">
        <v>237</v>
      </c>
      <c r="B2769" t="s">
        <v>792</v>
      </c>
      <c r="C2769" t="s">
        <v>52</v>
      </c>
      <c r="D2769" t="s">
        <v>300</v>
      </c>
      <c r="E2769" t="s">
        <v>793</v>
      </c>
      <c r="F2769" t="s">
        <v>262</v>
      </c>
      <c r="G2769">
        <v>101.51564137</v>
      </c>
      <c r="H2769">
        <v>719427.40795619006</v>
      </c>
      <c r="I2769">
        <v>0</v>
      </c>
      <c r="J2769">
        <v>0</v>
      </c>
      <c r="K2769">
        <v>0</v>
      </c>
      <c r="L2769">
        <v>0</v>
      </c>
      <c r="M2769" t="s">
        <v>669</v>
      </c>
    </row>
    <row r="2770" spans="1:13" x14ac:dyDescent="0.2">
      <c r="A2770" t="s">
        <v>237</v>
      </c>
      <c r="B2770" t="s">
        <v>792</v>
      </c>
      <c r="C2770" t="s">
        <v>44</v>
      </c>
      <c r="D2770" t="s">
        <v>347</v>
      </c>
      <c r="E2770" t="s">
        <v>793</v>
      </c>
      <c r="F2770" t="s">
        <v>262</v>
      </c>
      <c r="G2770">
        <v>101.41577355</v>
      </c>
      <c r="H2770">
        <v>387082.52047781</v>
      </c>
      <c r="I2770">
        <v>0</v>
      </c>
      <c r="J2770">
        <v>0</v>
      </c>
      <c r="K2770">
        <v>0</v>
      </c>
      <c r="L2770">
        <v>0</v>
      </c>
      <c r="M2770" t="s">
        <v>669</v>
      </c>
    </row>
    <row r="2771" spans="1:13" x14ac:dyDescent="0.2">
      <c r="A2771" t="s">
        <v>237</v>
      </c>
      <c r="B2771" t="s">
        <v>792</v>
      </c>
      <c r="C2771" t="s">
        <v>59</v>
      </c>
      <c r="D2771" t="s">
        <v>340</v>
      </c>
      <c r="E2771" t="s">
        <v>793</v>
      </c>
      <c r="F2771" t="s">
        <v>262</v>
      </c>
      <c r="G2771">
        <v>101.51564137</v>
      </c>
      <c r="H2771">
        <v>256788.00200852999</v>
      </c>
      <c r="I2771">
        <v>0</v>
      </c>
      <c r="J2771">
        <v>0</v>
      </c>
      <c r="K2771">
        <v>0</v>
      </c>
      <c r="L2771">
        <v>0</v>
      </c>
      <c r="M2771" t="s">
        <v>670</v>
      </c>
    </row>
    <row r="2772" spans="1:13" x14ac:dyDescent="0.2">
      <c r="A2772" t="s">
        <v>237</v>
      </c>
      <c r="B2772" t="s">
        <v>792</v>
      </c>
      <c r="C2772" t="s">
        <v>61</v>
      </c>
      <c r="D2772" t="s">
        <v>315</v>
      </c>
      <c r="E2772" t="s">
        <v>793</v>
      </c>
      <c r="F2772" t="s">
        <v>262</v>
      </c>
      <c r="G2772">
        <v>100.88647408999999</v>
      </c>
      <c r="H2772">
        <v>42508.36995154</v>
      </c>
      <c r="I2772">
        <v>0</v>
      </c>
      <c r="J2772">
        <v>0</v>
      </c>
      <c r="K2772">
        <v>0</v>
      </c>
      <c r="L2772">
        <v>0</v>
      </c>
      <c r="M2772" t="s">
        <v>672</v>
      </c>
    </row>
    <row r="2773" spans="1:13" x14ac:dyDescent="0.2">
      <c r="A2773" t="s">
        <v>237</v>
      </c>
      <c r="B2773" t="s">
        <v>792</v>
      </c>
      <c r="C2773" t="s">
        <v>65</v>
      </c>
      <c r="D2773" t="s">
        <v>309</v>
      </c>
      <c r="E2773" t="s">
        <v>793</v>
      </c>
      <c r="F2773" t="s">
        <v>262</v>
      </c>
      <c r="G2773">
        <v>101.41406084</v>
      </c>
      <c r="H2773">
        <v>15181.9894995</v>
      </c>
      <c r="I2773">
        <v>0</v>
      </c>
      <c r="J2773">
        <v>0</v>
      </c>
      <c r="K2773">
        <v>0</v>
      </c>
      <c r="L2773">
        <v>0</v>
      </c>
      <c r="M2773" t="s">
        <v>670</v>
      </c>
    </row>
    <row r="2774" spans="1:13" x14ac:dyDescent="0.2">
      <c r="A2774" t="s">
        <v>237</v>
      </c>
      <c r="B2774" t="s">
        <v>792</v>
      </c>
      <c r="C2774" t="s">
        <v>12</v>
      </c>
      <c r="D2774" t="s">
        <v>317</v>
      </c>
      <c r="E2774" t="s">
        <v>793</v>
      </c>
      <c r="F2774" t="s">
        <v>262</v>
      </c>
      <c r="G2774">
        <v>99.378469969999998</v>
      </c>
      <c r="H2774">
        <v>0</v>
      </c>
      <c r="I2774">
        <v>0</v>
      </c>
      <c r="J2774">
        <v>0</v>
      </c>
      <c r="K2774">
        <v>0</v>
      </c>
      <c r="L2774">
        <v>0</v>
      </c>
      <c r="M2774" t="s">
        <v>670</v>
      </c>
    </row>
    <row r="2775" spans="1:13" x14ac:dyDescent="0.2">
      <c r="A2775" t="s">
        <v>237</v>
      </c>
      <c r="B2775" t="s">
        <v>792</v>
      </c>
      <c r="C2775" t="s">
        <v>2</v>
      </c>
      <c r="D2775" t="s">
        <v>320</v>
      </c>
      <c r="E2775" t="s">
        <v>793</v>
      </c>
      <c r="F2775" t="s">
        <v>262</v>
      </c>
      <c r="G2775">
        <v>101.48571469689919</v>
      </c>
      <c r="H2775">
        <v>0</v>
      </c>
      <c r="L2775">
        <v>0</v>
      </c>
      <c r="M2775" t="s">
        <v>683</v>
      </c>
    </row>
    <row r="2776" spans="1:13" x14ac:dyDescent="0.2">
      <c r="A2776" t="s">
        <v>237</v>
      </c>
      <c r="B2776" t="s">
        <v>792</v>
      </c>
      <c r="C2776" t="s">
        <v>2</v>
      </c>
      <c r="D2776" t="s">
        <v>320</v>
      </c>
      <c r="E2776" t="s">
        <v>793</v>
      </c>
      <c r="F2776" t="s">
        <v>262</v>
      </c>
      <c r="G2776">
        <v>101.48571469689919</v>
      </c>
      <c r="H2776">
        <v>0</v>
      </c>
      <c r="L2776">
        <v>0</v>
      </c>
      <c r="M2776" t="s">
        <v>683</v>
      </c>
    </row>
    <row r="2777" spans="1:13" x14ac:dyDescent="0.2">
      <c r="A2777" t="s">
        <v>110</v>
      </c>
      <c r="B2777" t="s">
        <v>794</v>
      </c>
      <c r="C2777" t="s">
        <v>10</v>
      </c>
      <c r="D2777" t="s">
        <v>260</v>
      </c>
      <c r="E2777" t="s">
        <v>795</v>
      </c>
      <c r="F2777" t="s">
        <v>262</v>
      </c>
      <c r="G2777">
        <v>183.75679303999999</v>
      </c>
      <c r="H2777">
        <v>25625108.25645677</v>
      </c>
      <c r="I2777">
        <v>0</v>
      </c>
      <c r="J2777">
        <v>0</v>
      </c>
      <c r="K2777">
        <v>0</v>
      </c>
      <c r="L2777">
        <v>0</v>
      </c>
      <c r="M2777" t="s">
        <v>669</v>
      </c>
    </row>
    <row r="2778" spans="1:13" x14ac:dyDescent="0.2">
      <c r="A2778" t="s">
        <v>110</v>
      </c>
      <c r="B2778" t="s">
        <v>794</v>
      </c>
      <c r="C2778" t="s">
        <v>4</v>
      </c>
      <c r="D2778" t="s">
        <v>264</v>
      </c>
      <c r="E2778" t="s">
        <v>795</v>
      </c>
      <c r="F2778" t="s">
        <v>262</v>
      </c>
      <c r="G2778">
        <v>186.13704691999999</v>
      </c>
      <c r="H2778">
        <v>5182.9250511099999</v>
      </c>
      <c r="I2778">
        <v>0</v>
      </c>
      <c r="J2778">
        <v>0</v>
      </c>
      <c r="K2778">
        <v>0</v>
      </c>
      <c r="L2778">
        <v>0</v>
      </c>
      <c r="M2778" t="s">
        <v>670</v>
      </c>
    </row>
    <row r="2779" spans="1:13" x14ac:dyDescent="0.2">
      <c r="A2779" t="s">
        <v>110</v>
      </c>
      <c r="B2779" t="s">
        <v>794</v>
      </c>
      <c r="C2779" t="s">
        <v>43</v>
      </c>
      <c r="D2779" t="s">
        <v>281</v>
      </c>
      <c r="E2779" t="s">
        <v>795</v>
      </c>
      <c r="F2779" t="s">
        <v>262</v>
      </c>
      <c r="G2779">
        <v>184.50580170999999</v>
      </c>
      <c r="H2779">
        <v>722058.91918168997</v>
      </c>
      <c r="I2779">
        <v>0</v>
      </c>
      <c r="J2779">
        <v>0</v>
      </c>
      <c r="K2779">
        <v>0</v>
      </c>
      <c r="L2779">
        <v>0</v>
      </c>
      <c r="M2779" t="s">
        <v>671</v>
      </c>
    </row>
    <row r="2780" spans="1:13" x14ac:dyDescent="0.2">
      <c r="A2780" t="s">
        <v>110</v>
      </c>
      <c r="B2780" t="s">
        <v>794</v>
      </c>
      <c r="C2780" t="s">
        <v>39</v>
      </c>
      <c r="D2780" t="s">
        <v>266</v>
      </c>
      <c r="E2780" t="s">
        <v>796</v>
      </c>
      <c r="F2780" t="s">
        <v>262</v>
      </c>
      <c r="G2780">
        <v>183.55786939000001</v>
      </c>
      <c r="H2780">
        <v>15187845.381945951</v>
      </c>
      <c r="I2780">
        <v>0</v>
      </c>
      <c r="J2780">
        <v>0</v>
      </c>
      <c r="K2780">
        <v>0</v>
      </c>
      <c r="L2780">
        <v>0</v>
      </c>
      <c r="M2780" t="s">
        <v>674</v>
      </c>
    </row>
    <row r="2781" spans="1:13" x14ac:dyDescent="0.2">
      <c r="A2781" t="s">
        <v>110</v>
      </c>
      <c r="B2781" t="s">
        <v>794</v>
      </c>
      <c r="C2781" t="s">
        <v>49</v>
      </c>
      <c r="D2781" t="s">
        <v>269</v>
      </c>
      <c r="E2781" t="s">
        <v>795</v>
      </c>
      <c r="F2781" t="s">
        <v>262</v>
      </c>
      <c r="G2781">
        <v>187.04728775000001</v>
      </c>
      <c r="H2781">
        <v>6641224.3094634004</v>
      </c>
      <c r="I2781">
        <v>0</v>
      </c>
      <c r="J2781">
        <v>0</v>
      </c>
      <c r="K2781">
        <v>0</v>
      </c>
      <c r="L2781">
        <v>0</v>
      </c>
      <c r="M2781" t="s">
        <v>675</v>
      </c>
    </row>
    <row r="2782" spans="1:13" x14ac:dyDescent="0.2">
      <c r="A2782" t="s">
        <v>110</v>
      </c>
      <c r="B2782" t="s">
        <v>794</v>
      </c>
      <c r="C2782" t="s">
        <v>20</v>
      </c>
      <c r="D2782" t="s">
        <v>271</v>
      </c>
      <c r="E2782" t="s">
        <v>795</v>
      </c>
      <c r="F2782" t="s">
        <v>262</v>
      </c>
      <c r="G2782">
        <v>183.76677982000001</v>
      </c>
      <c r="H2782">
        <v>5609168.2815805096</v>
      </c>
      <c r="I2782">
        <v>0</v>
      </c>
      <c r="J2782">
        <v>0</v>
      </c>
      <c r="K2782">
        <v>0</v>
      </c>
      <c r="L2782">
        <v>0</v>
      </c>
      <c r="M2782" t="s">
        <v>672</v>
      </c>
    </row>
    <row r="2783" spans="1:13" x14ac:dyDescent="0.2">
      <c r="A2783" t="s">
        <v>110</v>
      </c>
      <c r="B2783" t="s">
        <v>794</v>
      </c>
      <c r="C2783" t="s">
        <v>33</v>
      </c>
      <c r="D2783" t="s">
        <v>284</v>
      </c>
      <c r="E2783" t="s">
        <v>795</v>
      </c>
      <c r="F2783" t="s">
        <v>262</v>
      </c>
      <c r="G2783">
        <v>183.55705739000001</v>
      </c>
      <c r="H2783">
        <v>1861054.8448417999</v>
      </c>
      <c r="I2783">
        <v>0</v>
      </c>
      <c r="J2783">
        <v>0</v>
      </c>
      <c r="K2783">
        <v>0</v>
      </c>
      <c r="L2783">
        <v>0</v>
      </c>
      <c r="M2783" t="s">
        <v>676</v>
      </c>
    </row>
    <row r="2784" spans="1:13" x14ac:dyDescent="0.2">
      <c r="A2784" t="s">
        <v>110</v>
      </c>
      <c r="B2784" t="s">
        <v>794</v>
      </c>
      <c r="C2784" t="s">
        <v>34</v>
      </c>
      <c r="D2784" t="s">
        <v>285</v>
      </c>
      <c r="E2784" t="s">
        <v>795</v>
      </c>
      <c r="F2784" t="s">
        <v>262</v>
      </c>
      <c r="G2784">
        <v>190.62106097</v>
      </c>
      <c r="H2784">
        <v>69664.821379710003</v>
      </c>
      <c r="I2784">
        <v>0</v>
      </c>
      <c r="J2784">
        <v>0</v>
      </c>
      <c r="K2784">
        <v>0</v>
      </c>
      <c r="L2784">
        <v>0</v>
      </c>
      <c r="M2784" t="s">
        <v>287</v>
      </c>
    </row>
    <row r="2785" spans="1:13" x14ac:dyDescent="0.2">
      <c r="A2785" t="s">
        <v>110</v>
      </c>
      <c r="B2785" t="s">
        <v>794</v>
      </c>
      <c r="C2785" t="s">
        <v>16</v>
      </c>
      <c r="D2785" t="s">
        <v>272</v>
      </c>
      <c r="E2785" t="s">
        <v>795</v>
      </c>
      <c r="F2785" t="s">
        <v>262</v>
      </c>
      <c r="G2785">
        <v>183.67689877999999</v>
      </c>
      <c r="H2785">
        <v>5448190.0788763603</v>
      </c>
      <c r="I2785">
        <v>0</v>
      </c>
      <c r="J2785">
        <v>0</v>
      </c>
      <c r="K2785">
        <v>0</v>
      </c>
      <c r="L2785">
        <v>0</v>
      </c>
      <c r="M2785" t="s">
        <v>672</v>
      </c>
    </row>
    <row r="2786" spans="1:13" x14ac:dyDescent="0.2">
      <c r="A2786" t="s">
        <v>110</v>
      </c>
      <c r="B2786" t="s">
        <v>794</v>
      </c>
      <c r="C2786" t="s">
        <v>25</v>
      </c>
      <c r="D2786" t="s">
        <v>288</v>
      </c>
      <c r="E2786" t="s">
        <v>797</v>
      </c>
      <c r="F2786" t="s">
        <v>262</v>
      </c>
      <c r="G2786">
        <v>183.70150455999999</v>
      </c>
      <c r="H2786">
        <v>9494.93403081</v>
      </c>
      <c r="I2786">
        <v>0</v>
      </c>
      <c r="J2786">
        <v>0</v>
      </c>
      <c r="K2786">
        <v>0</v>
      </c>
      <c r="L2786">
        <v>0</v>
      </c>
      <c r="M2786" t="s">
        <v>290</v>
      </c>
    </row>
    <row r="2787" spans="1:13" x14ac:dyDescent="0.2">
      <c r="A2787" t="s">
        <v>110</v>
      </c>
      <c r="B2787" t="s">
        <v>794</v>
      </c>
      <c r="C2787" t="s">
        <v>55</v>
      </c>
      <c r="D2787" t="s">
        <v>337</v>
      </c>
      <c r="E2787" t="s">
        <v>795</v>
      </c>
      <c r="F2787" t="s">
        <v>262</v>
      </c>
      <c r="G2787">
        <v>183.56704418000001</v>
      </c>
      <c r="H2787">
        <v>611915.00405756</v>
      </c>
      <c r="I2787">
        <v>0</v>
      </c>
      <c r="J2787">
        <v>0</v>
      </c>
      <c r="K2787">
        <v>0</v>
      </c>
      <c r="L2787">
        <v>0</v>
      </c>
      <c r="M2787" t="s">
        <v>669</v>
      </c>
    </row>
    <row r="2788" spans="1:13" x14ac:dyDescent="0.2">
      <c r="A2788" t="s">
        <v>110</v>
      </c>
      <c r="B2788" t="s">
        <v>794</v>
      </c>
      <c r="C2788" t="s">
        <v>64</v>
      </c>
      <c r="D2788" t="s">
        <v>296</v>
      </c>
      <c r="E2788" t="s">
        <v>795</v>
      </c>
      <c r="F2788" t="s">
        <v>262</v>
      </c>
      <c r="G2788">
        <v>183.39915997</v>
      </c>
      <c r="H2788">
        <v>16671484.128838539</v>
      </c>
      <c r="I2788">
        <v>0</v>
      </c>
      <c r="J2788">
        <v>0</v>
      </c>
      <c r="K2788">
        <v>0</v>
      </c>
      <c r="L2788">
        <v>0</v>
      </c>
      <c r="M2788" t="s">
        <v>678</v>
      </c>
    </row>
    <row r="2789" spans="1:13" x14ac:dyDescent="0.2">
      <c r="A2789" t="s">
        <v>110</v>
      </c>
      <c r="B2789" t="s">
        <v>794</v>
      </c>
      <c r="C2789" t="s">
        <v>11</v>
      </c>
      <c r="D2789" t="s">
        <v>292</v>
      </c>
      <c r="E2789" t="s">
        <v>795</v>
      </c>
      <c r="F2789" t="s">
        <v>262</v>
      </c>
      <c r="G2789">
        <v>183.59037094000001</v>
      </c>
      <c r="H2789">
        <v>1783054.5500791401</v>
      </c>
      <c r="I2789">
        <v>0</v>
      </c>
      <c r="J2789">
        <v>0</v>
      </c>
      <c r="K2789">
        <v>0</v>
      </c>
      <c r="L2789">
        <v>0</v>
      </c>
      <c r="M2789" t="s">
        <v>669</v>
      </c>
    </row>
    <row r="2790" spans="1:13" x14ac:dyDescent="0.2">
      <c r="A2790" t="s">
        <v>110</v>
      </c>
      <c r="B2790" t="s">
        <v>794</v>
      </c>
      <c r="C2790" t="s">
        <v>57</v>
      </c>
      <c r="D2790" t="s">
        <v>298</v>
      </c>
      <c r="E2790" t="s">
        <v>795</v>
      </c>
      <c r="F2790" t="s">
        <v>262</v>
      </c>
      <c r="G2790">
        <v>187.57174384999999</v>
      </c>
      <c r="H2790">
        <v>788678.86692427006</v>
      </c>
      <c r="I2790">
        <v>0</v>
      </c>
      <c r="J2790">
        <v>0</v>
      </c>
      <c r="K2790">
        <v>0</v>
      </c>
      <c r="L2790">
        <v>0</v>
      </c>
      <c r="M2790" t="s">
        <v>672</v>
      </c>
    </row>
    <row r="2791" spans="1:13" x14ac:dyDescent="0.2">
      <c r="A2791" t="s">
        <v>110</v>
      </c>
      <c r="B2791" t="s">
        <v>794</v>
      </c>
      <c r="C2791" t="s">
        <v>52</v>
      </c>
      <c r="D2791" t="s">
        <v>300</v>
      </c>
      <c r="E2791" t="s">
        <v>795</v>
      </c>
      <c r="F2791" t="s">
        <v>262</v>
      </c>
      <c r="G2791">
        <v>183.68688556000001</v>
      </c>
      <c r="H2791">
        <v>13371882.9124145</v>
      </c>
      <c r="I2791">
        <v>0</v>
      </c>
      <c r="J2791">
        <v>0</v>
      </c>
      <c r="K2791">
        <v>0</v>
      </c>
      <c r="L2791">
        <v>0</v>
      </c>
      <c r="M2791" t="s">
        <v>669</v>
      </c>
    </row>
    <row r="2792" spans="1:13" x14ac:dyDescent="0.2">
      <c r="A2792" t="s">
        <v>110</v>
      </c>
      <c r="B2792" t="s">
        <v>794</v>
      </c>
      <c r="C2792" t="s">
        <v>23</v>
      </c>
      <c r="D2792" t="s">
        <v>302</v>
      </c>
      <c r="E2792" t="s">
        <v>795</v>
      </c>
      <c r="F2792" t="s">
        <v>262</v>
      </c>
      <c r="G2792">
        <v>183.68688556000001</v>
      </c>
      <c r="H2792">
        <v>7124360.3512247596</v>
      </c>
      <c r="I2792">
        <v>0</v>
      </c>
      <c r="J2792">
        <v>0</v>
      </c>
      <c r="K2792">
        <v>0</v>
      </c>
      <c r="L2792">
        <v>0</v>
      </c>
      <c r="M2792" t="s">
        <v>669</v>
      </c>
    </row>
    <row r="2793" spans="1:13" x14ac:dyDescent="0.2">
      <c r="A2793" t="s">
        <v>110</v>
      </c>
      <c r="B2793" t="s">
        <v>794</v>
      </c>
      <c r="C2793" t="s">
        <v>35</v>
      </c>
      <c r="D2793" t="s">
        <v>303</v>
      </c>
      <c r="E2793" t="s">
        <v>795</v>
      </c>
      <c r="F2793" t="s">
        <v>262</v>
      </c>
      <c r="G2793">
        <v>183.67689877999999</v>
      </c>
      <c r="H2793">
        <v>3833302.5230367901</v>
      </c>
      <c r="I2793">
        <v>0</v>
      </c>
      <c r="J2793">
        <v>0</v>
      </c>
      <c r="K2793">
        <v>0</v>
      </c>
      <c r="L2793">
        <v>0</v>
      </c>
      <c r="M2793" t="s">
        <v>676</v>
      </c>
    </row>
    <row r="2794" spans="1:13" x14ac:dyDescent="0.2">
      <c r="A2794" t="s">
        <v>110</v>
      </c>
      <c r="B2794" t="s">
        <v>794</v>
      </c>
      <c r="C2794" t="s">
        <v>63</v>
      </c>
      <c r="D2794" t="s">
        <v>306</v>
      </c>
      <c r="E2794" t="s">
        <v>795</v>
      </c>
      <c r="F2794" t="s">
        <v>262</v>
      </c>
      <c r="G2794">
        <v>183.61697809</v>
      </c>
      <c r="H2794">
        <v>3275637.3895451101</v>
      </c>
      <c r="I2794">
        <v>0</v>
      </c>
      <c r="J2794">
        <v>0</v>
      </c>
      <c r="K2794">
        <v>0</v>
      </c>
      <c r="L2794">
        <v>0</v>
      </c>
      <c r="M2794" t="s">
        <v>670</v>
      </c>
    </row>
    <row r="2795" spans="1:13" x14ac:dyDescent="0.2">
      <c r="A2795" t="s">
        <v>110</v>
      </c>
      <c r="B2795" t="s">
        <v>794</v>
      </c>
      <c r="C2795" t="s">
        <v>59</v>
      </c>
      <c r="D2795" t="s">
        <v>340</v>
      </c>
      <c r="E2795" t="s">
        <v>795</v>
      </c>
      <c r="F2795" t="s">
        <v>262</v>
      </c>
      <c r="G2795">
        <v>183.61697809</v>
      </c>
      <c r="H2795">
        <v>2420406.7996809501</v>
      </c>
      <c r="I2795">
        <v>0</v>
      </c>
      <c r="J2795">
        <v>0</v>
      </c>
      <c r="K2795">
        <v>0</v>
      </c>
      <c r="L2795">
        <v>0</v>
      </c>
      <c r="M2795" t="s">
        <v>670</v>
      </c>
    </row>
    <row r="2796" spans="1:13" x14ac:dyDescent="0.2">
      <c r="A2796" t="s">
        <v>110</v>
      </c>
      <c r="B2796" t="s">
        <v>794</v>
      </c>
      <c r="C2796" t="s">
        <v>18</v>
      </c>
      <c r="D2796" t="s">
        <v>304</v>
      </c>
      <c r="E2796" t="s">
        <v>795</v>
      </c>
      <c r="F2796" t="s">
        <v>262</v>
      </c>
      <c r="G2796">
        <v>184.75082438000001</v>
      </c>
      <c r="H2796">
        <v>2166074.08625024</v>
      </c>
      <c r="I2796">
        <v>0</v>
      </c>
      <c r="J2796">
        <v>0</v>
      </c>
      <c r="K2796">
        <v>0</v>
      </c>
      <c r="L2796">
        <v>0</v>
      </c>
      <c r="M2796" t="s">
        <v>305</v>
      </c>
    </row>
    <row r="2797" spans="1:13" x14ac:dyDescent="0.2">
      <c r="A2797" t="s">
        <v>110</v>
      </c>
      <c r="B2797" t="s">
        <v>794</v>
      </c>
      <c r="C2797" t="s">
        <v>44</v>
      </c>
      <c r="D2797" t="s">
        <v>347</v>
      </c>
      <c r="E2797" t="s">
        <v>795</v>
      </c>
      <c r="F2797" t="s">
        <v>262</v>
      </c>
      <c r="G2797">
        <v>183.68688556000001</v>
      </c>
      <c r="H2797">
        <v>1755611.85901379</v>
      </c>
      <c r="I2797">
        <v>0</v>
      </c>
      <c r="J2797">
        <v>0</v>
      </c>
      <c r="K2797">
        <v>0</v>
      </c>
      <c r="L2797">
        <v>0</v>
      </c>
      <c r="M2797" t="s">
        <v>669</v>
      </c>
    </row>
    <row r="2798" spans="1:13" x14ac:dyDescent="0.2">
      <c r="A2798" t="s">
        <v>110</v>
      </c>
      <c r="B2798" t="s">
        <v>794</v>
      </c>
      <c r="C2798" t="s">
        <v>66</v>
      </c>
      <c r="D2798" t="s">
        <v>312</v>
      </c>
      <c r="E2798" t="s">
        <v>795</v>
      </c>
      <c r="F2798" t="s">
        <v>262</v>
      </c>
      <c r="G2798">
        <v>183.76677982000001</v>
      </c>
      <c r="H2798">
        <v>1682750.48447415</v>
      </c>
      <c r="I2798">
        <v>0</v>
      </c>
      <c r="J2798">
        <v>0</v>
      </c>
      <c r="K2798">
        <v>0</v>
      </c>
      <c r="L2798">
        <v>0</v>
      </c>
      <c r="M2798" t="s">
        <v>670</v>
      </c>
    </row>
    <row r="2799" spans="1:13" x14ac:dyDescent="0.2">
      <c r="A2799" t="s">
        <v>110</v>
      </c>
      <c r="B2799" t="s">
        <v>794</v>
      </c>
      <c r="C2799" t="s">
        <v>41</v>
      </c>
      <c r="D2799" t="s">
        <v>307</v>
      </c>
      <c r="E2799" t="s">
        <v>795</v>
      </c>
      <c r="F2799" t="s">
        <v>262</v>
      </c>
      <c r="G2799">
        <v>183.68378346</v>
      </c>
      <c r="H2799">
        <v>699736.59447650996</v>
      </c>
      <c r="I2799">
        <v>0</v>
      </c>
      <c r="J2799">
        <v>0</v>
      </c>
      <c r="K2799">
        <v>0</v>
      </c>
      <c r="L2799">
        <v>0</v>
      </c>
      <c r="M2799" t="s">
        <v>670</v>
      </c>
    </row>
    <row r="2800" spans="1:13" x14ac:dyDescent="0.2">
      <c r="A2800" t="s">
        <v>110</v>
      </c>
      <c r="B2800" t="s">
        <v>794</v>
      </c>
      <c r="C2800" t="s">
        <v>47</v>
      </c>
      <c r="D2800" t="s">
        <v>313</v>
      </c>
      <c r="E2800" t="s">
        <v>795</v>
      </c>
      <c r="F2800" t="s">
        <v>262</v>
      </c>
      <c r="G2800">
        <v>183.68378346</v>
      </c>
      <c r="H2800">
        <v>602765.01528947998</v>
      </c>
      <c r="I2800">
        <v>0</v>
      </c>
      <c r="J2800">
        <v>0</v>
      </c>
      <c r="K2800">
        <v>0</v>
      </c>
      <c r="L2800">
        <v>0</v>
      </c>
      <c r="M2800" t="s">
        <v>672</v>
      </c>
    </row>
    <row r="2801" spans="1:13" x14ac:dyDescent="0.2">
      <c r="A2801" t="s">
        <v>110</v>
      </c>
      <c r="B2801" t="s">
        <v>794</v>
      </c>
      <c r="C2801" t="s">
        <v>51</v>
      </c>
      <c r="D2801" t="s">
        <v>322</v>
      </c>
      <c r="E2801" t="s">
        <v>795</v>
      </c>
      <c r="F2801" t="s">
        <v>262</v>
      </c>
      <c r="G2801">
        <v>184.60101022000001</v>
      </c>
      <c r="H2801">
        <v>328812.38207733998</v>
      </c>
      <c r="I2801">
        <v>0</v>
      </c>
      <c r="J2801">
        <v>0</v>
      </c>
      <c r="K2801">
        <v>0</v>
      </c>
      <c r="L2801">
        <v>0</v>
      </c>
      <c r="M2801" t="s">
        <v>323</v>
      </c>
    </row>
    <row r="2802" spans="1:13" x14ac:dyDescent="0.2">
      <c r="A2802" t="s">
        <v>110</v>
      </c>
      <c r="B2802" t="s">
        <v>794</v>
      </c>
      <c r="C2802" t="s">
        <v>19</v>
      </c>
      <c r="D2802" t="s">
        <v>316</v>
      </c>
      <c r="E2802" t="s">
        <v>795</v>
      </c>
      <c r="F2802" t="s">
        <v>262</v>
      </c>
      <c r="G2802">
        <v>183.42722922999999</v>
      </c>
      <c r="H2802">
        <v>255299.28097006999</v>
      </c>
      <c r="I2802">
        <v>0</v>
      </c>
      <c r="J2802">
        <v>0</v>
      </c>
      <c r="K2802">
        <v>0</v>
      </c>
      <c r="L2802">
        <v>0</v>
      </c>
      <c r="M2802" t="s">
        <v>672</v>
      </c>
    </row>
    <row r="2803" spans="1:13" x14ac:dyDescent="0.2">
      <c r="A2803" t="s">
        <v>110</v>
      </c>
      <c r="B2803" t="s">
        <v>794</v>
      </c>
      <c r="C2803" t="s">
        <v>24</v>
      </c>
      <c r="D2803" t="s">
        <v>345</v>
      </c>
      <c r="E2803" t="s">
        <v>798</v>
      </c>
      <c r="F2803" t="s">
        <v>262</v>
      </c>
      <c r="G2803">
        <v>188.9031435</v>
      </c>
      <c r="H2803">
        <v>145854.6319713</v>
      </c>
      <c r="I2803">
        <v>0</v>
      </c>
      <c r="J2803">
        <v>0</v>
      </c>
      <c r="K2803">
        <v>0</v>
      </c>
      <c r="L2803">
        <v>0</v>
      </c>
      <c r="M2803" t="s">
        <v>672</v>
      </c>
    </row>
    <row r="2804" spans="1:13" x14ac:dyDescent="0.2">
      <c r="A2804" t="s">
        <v>110</v>
      </c>
      <c r="B2804" t="s">
        <v>794</v>
      </c>
      <c r="C2804" t="s">
        <v>65</v>
      </c>
      <c r="D2804" t="s">
        <v>309</v>
      </c>
      <c r="E2804" t="s">
        <v>795</v>
      </c>
      <c r="F2804" t="s">
        <v>262</v>
      </c>
      <c r="G2804">
        <v>183.59390393999999</v>
      </c>
      <c r="H2804">
        <v>136284.47924111001</v>
      </c>
      <c r="I2804">
        <v>0</v>
      </c>
      <c r="J2804">
        <v>0</v>
      </c>
      <c r="K2804">
        <v>0</v>
      </c>
      <c r="L2804">
        <v>0</v>
      </c>
      <c r="M2804" t="s">
        <v>670</v>
      </c>
    </row>
    <row r="2805" spans="1:13" x14ac:dyDescent="0.2">
      <c r="A2805" t="s">
        <v>110</v>
      </c>
      <c r="B2805" t="s">
        <v>794</v>
      </c>
      <c r="C2805" t="s">
        <v>61</v>
      </c>
      <c r="D2805" t="s">
        <v>315</v>
      </c>
      <c r="E2805" t="s">
        <v>795</v>
      </c>
      <c r="F2805" t="s">
        <v>262</v>
      </c>
      <c r="G2805">
        <v>183.68688556000001</v>
      </c>
      <c r="H2805">
        <v>21881.763109560001</v>
      </c>
      <c r="I2805">
        <v>0</v>
      </c>
      <c r="J2805">
        <v>0</v>
      </c>
      <c r="K2805">
        <v>0</v>
      </c>
      <c r="L2805">
        <v>0</v>
      </c>
      <c r="M2805" t="s">
        <v>672</v>
      </c>
    </row>
    <row r="2806" spans="1:13" x14ac:dyDescent="0.2">
      <c r="A2806" t="s">
        <v>110</v>
      </c>
      <c r="B2806" t="s">
        <v>794</v>
      </c>
      <c r="C2806" t="s">
        <v>2</v>
      </c>
      <c r="D2806" t="s">
        <v>320</v>
      </c>
      <c r="E2806" t="s">
        <v>795</v>
      </c>
      <c r="F2806" t="s">
        <v>262</v>
      </c>
      <c r="G2806">
        <v>184.17101176</v>
      </c>
      <c r="H2806">
        <v>5986.1211816900004</v>
      </c>
      <c r="I2806">
        <v>0</v>
      </c>
      <c r="J2806">
        <v>0</v>
      </c>
      <c r="K2806">
        <v>0</v>
      </c>
      <c r="L2806">
        <v>0</v>
      </c>
      <c r="M2806" t="s">
        <v>680</v>
      </c>
    </row>
    <row r="2807" spans="1:13" x14ac:dyDescent="0.2">
      <c r="A2807" t="s">
        <v>110</v>
      </c>
      <c r="B2807" t="s">
        <v>794</v>
      </c>
      <c r="C2807" t="s">
        <v>12</v>
      </c>
      <c r="D2807" t="s">
        <v>317</v>
      </c>
      <c r="E2807" t="s">
        <v>795</v>
      </c>
      <c r="F2807" t="s">
        <v>262</v>
      </c>
      <c r="G2807">
        <v>188.74019737</v>
      </c>
      <c r="H2807">
        <v>0</v>
      </c>
      <c r="I2807">
        <v>0</v>
      </c>
      <c r="J2807">
        <v>0</v>
      </c>
      <c r="K2807">
        <v>0</v>
      </c>
      <c r="L2807">
        <v>0</v>
      </c>
      <c r="M2807" t="s">
        <v>670</v>
      </c>
    </row>
    <row r="2808" spans="1:13" x14ac:dyDescent="0.2">
      <c r="A2808" t="s">
        <v>110</v>
      </c>
      <c r="B2808" t="s">
        <v>794</v>
      </c>
      <c r="C2808" t="s">
        <v>6</v>
      </c>
      <c r="D2808" t="s">
        <v>367</v>
      </c>
      <c r="E2808" t="s">
        <v>795</v>
      </c>
      <c r="F2808" t="s">
        <v>262</v>
      </c>
      <c r="G2808">
        <v>183.41009097217361</v>
      </c>
      <c r="H2808">
        <v>371582.89679999999</v>
      </c>
      <c r="L2808">
        <v>0</v>
      </c>
      <c r="M2808" t="s">
        <v>681</v>
      </c>
    </row>
    <row r="2809" spans="1:13" x14ac:dyDescent="0.2">
      <c r="A2809" t="s">
        <v>110</v>
      </c>
      <c r="B2809" t="s">
        <v>794</v>
      </c>
      <c r="C2809" t="s">
        <v>6</v>
      </c>
      <c r="D2809" t="s">
        <v>367</v>
      </c>
      <c r="E2809" t="s">
        <v>795</v>
      </c>
      <c r="F2809" t="s">
        <v>262</v>
      </c>
      <c r="G2809">
        <v>183.41009097217361</v>
      </c>
      <c r="H2809">
        <v>371582.89679999999</v>
      </c>
      <c r="L2809">
        <v>0</v>
      </c>
      <c r="M2809" t="s">
        <v>681</v>
      </c>
    </row>
    <row r="2810" spans="1:13" x14ac:dyDescent="0.2">
      <c r="A2810" t="s">
        <v>110</v>
      </c>
      <c r="B2810" t="s">
        <v>794</v>
      </c>
      <c r="C2810" t="s">
        <v>45</v>
      </c>
      <c r="D2810" t="s">
        <v>277</v>
      </c>
      <c r="E2810" t="s">
        <v>798</v>
      </c>
      <c r="F2810" t="s">
        <v>262</v>
      </c>
      <c r="G2810">
        <v>183.41009097217361</v>
      </c>
      <c r="H2810">
        <v>0</v>
      </c>
      <c r="L2810">
        <v>0</v>
      </c>
      <c r="M2810" t="s">
        <v>689</v>
      </c>
    </row>
    <row r="2811" spans="1:13" x14ac:dyDescent="0.2">
      <c r="A2811" t="s">
        <v>199</v>
      </c>
      <c r="B2811" t="s">
        <v>799</v>
      </c>
      <c r="C2811" t="s">
        <v>10</v>
      </c>
      <c r="D2811" t="s">
        <v>260</v>
      </c>
      <c r="E2811" t="s">
        <v>800</v>
      </c>
      <c r="F2811" t="s">
        <v>262</v>
      </c>
      <c r="G2811">
        <v>181.30004460999999</v>
      </c>
      <c r="H2811">
        <v>895151.68524182006</v>
      </c>
      <c r="I2811">
        <v>0</v>
      </c>
      <c r="J2811">
        <v>0</v>
      </c>
      <c r="K2811">
        <v>0</v>
      </c>
      <c r="L2811">
        <v>0</v>
      </c>
      <c r="M2811" t="s">
        <v>669</v>
      </c>
    </row>
    <row r="2812" spans="1:13" x14ac:dyDescent="0.2">
      <c r="A2812" t="s">
        <v>199</v>
      </c>
      <c r="B2812" t="s">
        <v>799</v>
      </c>
      <c r="C2812" t="s">
        <v>4</v>
      </c>
      <c r="D2812" t="s">
        <v>264</v>
      </c>
      <c r="E2812" t="s">
        <v>800</v>
      </c>
      <c r="F2812" t="s">
        <v>262</v>
      </c>
      <c r="G2812">
        <v>182.24213071</v>
      </c>
      <c r="H2812">
        <v>685062.26094822004</v>
      </c>
      <c r="I2812">
        <v>0</v>
      </c>
      <c r="J2812">
        <v>0</v>
      </c>
      <c r="K2812">
        <v>0</v>
      </c>
      <c r="L2812">
        <v>0</v>
      </c>
      <c r="M2812" t="s">
        <v>670</v>
      </c>
    </row>
    <row r="2813" spans="1:13" x14ac:dyDescent="0.2">
      <c r="A2813" t="s">
        <v>199</v>
      </c>
      <c r="B2813" t="s">
        <v>799</v>
      </c>
      <c r="C2813" t="s">
        <v>43</v>
      </c>
      <c r="D2813" t="s">
        <v>281</v>
      </c>
      <c r="E2813" t="s">
        <v>800</v>
      </c>
      <c r="F2813" t="s">
        <v>262</v>
      </c>
      <c r="G2813">
        <v>181.56968773</v>
      </c>
      <c r="H2813">
        <v>385173.75697664003</v>
      </c>
      <c r="I2813">
        <v>0</v>
      </c>
      <c r="J2813">
        <v>0</v>
      </c>
      <c r="K2813">
        <v>0</v>
      </c>
      <c r="L2813">
        <v>0</v>
      </c>
      <c r="M2813" t="s">
        <v>671</v>
      </c>
    </row>
    <row r="2814" spans="1:13" x14ac:dyDescent="0.2">
      <c r="A2814" t="s">
        <v>199</v>
      </c>
      <c r="B2814" t="s">
        <v>799</v>
      </c>
      <c r="C2814" t="s">
        <v>20</v>
      </c>
      <c r="D2814" t="s">
        <v>271</v>
      </c>
      <c r="E2814" t="s">
        <v>800</v>
      </c>
      <c r="F2814" t="s">
        <v>262</v>
      </c>
      <c r="G2814">
        <v>181.65956876999999</v>
      </c>
      <c r="H2814">
        <v>179958.26598994</v>
      </c>
      <c r="I2814">
        <v>0</v>
      </c>
      <c r="J2814">
        <v>0</v>
      </c>
      <c r="K2814">
        <v>0</v>
      </c>
      <c r="L2814">
        <v>0</v>
      </c>
      <c r="M2814" t="s">
        <v>672</v>
      </c>
    </row>
    <row r="2815" spans="1:13" x14ac:dyDescent="0.2">
      <c r="A2815" t="s">
        <v>199</v>
      </c>
      <c r="B2815" t="s">
        <v>799</v>
      </c>
      <c r="C2815" t="s">
        <v>49</v>
      </c>
      <c r="D2815" t="s">
        <v>269</v>
      </c>
      <c r="E2815" t="s">
        <v>800</v>
      </c>
      <c r="F2815" t="s">
        <v>262</v>
      </c>
      <c r="G2815">
        <v>181.40430838</v>
      </c>
      <c r="H2815">
        <v>153509.76788323</v>
      </c>
      <c r="I2815">
        <v>0</v>
      </c>
      <c r="J2815">
        <v>0</v>
      </c>
      <c r="K2815">
        <v>0</v>
      </c>
      <c r="L2815">
        <v>0</v>
      </c>
      <c r="M2815" t="s">
        <v>675</v>
      </c>
    </row>
    <row r="2816" spans="1:13" x14ac:dyDescent="0.2">
      <c r="A2816" t="s">
        <v>199</v>
      </c>
      <c r="B2816" t="s">
        <v>799</v>
      </c>
      <c r="C2816" t="s">
        <v>34</v>
      </c>
      <c r="D2816" t="s">
        <v>285</v>
      </c>
      <c r="E2816" t="s">
        <v>800</v>
      </c>
      <c r="F2816" t="s">
        <v>262</v>
      </c>
      <c r="G2816">
        <v>181.73220294000001</v>
      </c>
      <c r="H2816">
        <v>36375.351749410002</v>
      </c>
      <c r="I2816">
        <v>0</v>
      </c>
      <c r="J2816">
        <v>0</v>
      </c>
      <c r="K2816">
        <v>0</v>
      </c>
      <c r="L2816">
        <v>0</v>
      </c>
      <c r="M2816" t="s">
        <v>287</v>
      </c>
    </row>
    <row r="2817" spans="1:13" x14ac:dyDescent="0.2">
      <c r="A2817" t="s">
        <v>199</v>
      </c>
      <c r="B2817" t="s">
        <v>799</v>
      </c>
      <c r="C2817" t="s">
        <v>16</v>
      </c>
      <c r="D2817" t="s">
        <v>272</v>
      </c>
      <c r="E2817" t="s">
        <v>800</v>
      </c>
      <c r="F2817" t="s">
        <v>262</v>
      </c>
      <c r="G2817">
        <v>181.32001818000001</v>
      </c>
      <c r="H2817">
        <v>660476.94095363002</v>
      </c>
      <c r="I2817">
        <v>0</v>
      </c>
      <c r="J2817">
        <v>0</v>
      </c>
      <c r="K2817">
        <v>0</v>
      </c>
      <c r="L2817">
        <v>0</v>
      </c>
      <c r="M2817" t="s">
        <v>672</v>
      </c>
    </row>
    <row r="2818" spans="1:13" x14ac:dyDescent="0.2">
      <c r="A2818" t="s">
        <v>199</v>
      </c>
      <c r="B2818" t="s">
        <v>799</v>
      </c>
      <c r="C2818" t="s">
        <v>55</v>
      </c>
      <c r="D2818" t="s">
        <v>337</v>
      </c>
      <c r="E2818" t="s">
        <v>800</v>
      </c>
      <c r="F2818" t="s">
        <v>262</v>
      </c>
      <c r="G2818">
        <v>181.18020322000001</v>
      </c>
      <c r="H2818">
        <v>58570.72240454</v>
      </c>
      <c r="I2818">
        <v>0</v>
      </c>
      <c r="J2818">
        <v>0</v>
      </c>
      <c r="K2818">
        <v>0</v>
      </c>
      <c r="L2818">
        <v>0</v>
      </c>
      <c r="M2818" t="s">
        <v>669</v>
      </c>
    </row>
    <row r="2819" spans="1:13" x14ac:dyDescent="0.2">
      <c r="A2819" t="s">
        <v>199</v>
      </c>
      <c r="B2819" t="s">
        <v>799</v>
      </c>
      <c r="C2819" t="s">
        <v>11</v>
      </c>
      <c r="D2819" t="s">
        <v>292</v>
      </c>
      <c r="E2819" t="s">
        <v>800</v>
      </c>
      <c r="F2819" t="s">
        <v>262</v>
      </c>
      <c r="G2819">
        <v>181.22346031999999</v>
      </c>
      <c r="H2819">
        <v>1217364.2603404</v>
      </c>
      <c r="I2819">
        <v>0</v>
      </c>
      <c r="J2819">
        <v>0</v>
      </c>
      <c r="K2819">
        <v>0</v>
      </c>
      <c r="L2819">
        <v>0</v>
      </c>
      <c r="M2819" t="s">
        <v>669</v>
      </c>
    </row>
    <row r="2820" spans="1:13" x14ac:dyDescent="0.2">
      <c r="A2820" t="s">
        <v>199</v>
      </c>
      <c r="B2820" t="s">
        <v>799</v>
      </c>
      <c r="C2820" t="s">
        <v>64</v>
      </c>
      <c r="D2820" t="s">
        <v>296</v>
      </c>
      <c r="E2820" t="s">
        <v>800</v>
      </c>
      <c r="F2820" t="s">
        <v>262</v>
      </c>
      <c r="G2820">
        <v>181.47137620000001</v>
      </c>
      <c r="H2820">
        <v>709769.74944925006</v>
      </c>
      <c r="I2820">
        <v>0</v>
      </c>
      <c r="J2820">
        <v>0</v>
      </c>
      <c r="K2820">
        <v>0</v>
      </c>
      <c r="L2820">
        <v>0</v>
      </c>
      <c r="M2820" t="s">
        <v>678</v>
      </c>
    </row>
    <row r="2821" spans="1:13" x14ac:dyDescent="0.2">
      <c r="A2821" t="s">
        <v>199</v>
      </c>
      <c r="B2821" t="s">
        <v>799</v>
      </c>
      <c r="C2821" t="s">
        <v>57</v>
      </c>
      <c r="D2821" t="s">
        <v>298</v>
      </c>
      <c r="E2821" t="s">
        <v>800</v>
      </c>
      <c r="F2821" t="s">
        <v>262</v>
      </c>
      <c r="G2821">
        <v>180.37127386</v>
      </c>
      <c r="H2821">
        <v>172949.62041716001</v>
      </c>
      <c r="I2821">
        <v>0</v>
      </c>
      <c r="J2821">
        <v>0</v>
      </c>
      <c r="K2821">
        <v>0</v>
      </c>
      <c r="L2821">
        <v>0</v>
      </c>
      <c r="M2821" t="s">
        <v>672</v>
      </c>
    </row>
    <row r="2822" spans="1:13" x14ac:dyDescent="0.2">
      <c r="A2822" t="s">
        <v>199</v>
      </c>
      <c r="B2822" t="s">
        <v>799</v>
      </c>
      <c r="C2822" t="s">
        <v>23</v>
      </c>
      <c r="D2822" t="s">
        <v>302</v>
      </c>
      <c r="E2822" t="s">
        <v>800</v>
      </c>
      <c r="F2822" t="s">
        <v>262</v>
      </c>
      <c r="G2822">
        <v>181.26009748000001</v>
      </c>
      <c r="H2822">
        <v>970696.54752467002</v>
      </c>
      <c r="I2822">
        <v>0</v>
      </c>
      <c r="J2822">
        <v>0</v>
      </c>
      <c r="K2822">
        <v>0</v>
      </c>
      <c r="L2822">
        <v>0</v>
      </c>
      <c r="M2822" t="s">
        <v>669</v>
      </c>
    </row>
    <row r="2823" spans="1:13" x14ac:dyDescent="0.2">
      <c r="A2823" t="s">
        <v>199</v>
      </c>
      <c r="B2823" t="s">
        <v>799</v>
      </c>
      <c r="C2823" t="s">
        <v>52</v>
      </c>
      <c r="D2823" t="s">
        <v>300</v>
      </c>
      <c r="E2823" t="s">
        <v>800</v>
      </c>
      <c r="F2823" t="s">
        <v>262</v>
      </c>
      <c r="G2823">
        <v>181.18020322000001</v>
      </c>
      <c r="H2823">
        <v>388880.56605708</v>
      </c>
      <c r="I2823">
        <v>0</v>
      </c>
      <c r="J2823">
        <v>0</v>
      </c>
      <c r="K2823">
        <v>0</v>
      </c>
      <c r="L2823">
        <v>0</v>
      </c>
      <c r="M2823" t="s">
        <v>669</v>
      </c>
    </row>
    <row r="2824" spans="1:13" x14ac:dyDescent="0.2">
      <c r="A2824" t="s">
        <v>199</v>
      </c>
      <c r="B2824" t="s">
        <v>799</v>
      </c>
      <c r="C2824" t="s">
        <v>59</v>
      </c>
      <c r="D2824" t="s">
        <v>340</v>
      </c>
      <c r="E2824" t="s">
        <v>800</v>
      </c>
      <c r="F2824" t="s">
        <v>262</v>
      </c>
      <c r="G2824">
        <v>181.36995209</v>
      </c>
      <c r="H2824">
        <v>218106.56021666</v>
      </c>
      <c r="I2824">
        <v>0</v>
      </c>
      <c r="J2824">
        <v>0</v>
      </c>
      <c r="K2824">
        <v>0</v>
      </c>
      <c r="L2824">
        <v>0</v>
      </c>
      <c r="M2824" t="s">
        <v>670</v>
      </c>
    </row>
    <row r="2825" spans="1:13" x14ac:dyDescent="0.2">
      <c r="A2825" t="s">
        <v>199</v>
      </c>
      <c r="B2825" t="s">
        <v>799</v>
      </c>
      <c r="C2825" t="s">
        <v>35</v>
      </c>
      <c r="D2825" t="s">
        <v>303</v>
      </c>
      <c r="E2825" t="s">
        <v>800</v>
      </c>
      <c r="F2825" t="s">
        <v>262</v>
      </c>
      <c r="G2825">
        <v>181.20017679</v>
      </c>
      <c r="H2825">
        <v>149669.90793046</v>
      </c>
      <c r="I2825">
        <v>0</v>
      </c>
      <c r="J2825">
        <v>0</v>
      </c>
      <c r="K2825">
        <v>0</v>
      </c>
      <c r="L2825">
        <v>0</v>
      </c>
      <c r="M2825" t="s">
        <v>676</v>
      </c>
    </row>
    <row r="2826" spans="1:13" x14ac:dyDescent="0.2">
      <c r="A2826" t="s">
        <v>199</v>
      </c>
      <c r="B2826" t="s">
        <v>799</v>
      </c>
      <c r="C2826" t="s">
        <v>41</v>
      </c>
      <c r="D2826" t="s">
        <v>307</v>
      </c>
      <c r="E2826" t="s">
        <v>800</v>
      </c>
      <c r="F2826" t="s">
        <v>262</v>
      </c>
      <c r="G2826">
        <v>181.57660799999999</v>
      </c>
      <c r="H2826">
        <v>68446.653273229997</v>
      </c>
      <c r="I2826">
        <v>0</v>
      </c>
      <c r="J2826">
        <v>0</v>
      </c>
      <c r="K2826">
        <v>0</v>
      </c>
      <c r="L2826">
        <v>0</v>
      </c>
      <c r="M2826" t="s">
        <v>670</v>
      </c>
    </row>
    <row r="2827" spans="1:13" x14ac:dyDescent="0.2">
      <c r="A2827" t="s">
        <v>199</v>
      </c>
      <c r="B2827" t="s">
        <v>799</v>
      </c>
      <c r="C2827" t="s">
        <v>65</v>
      </c>
      <c r="D2827" t="s">
        <v>309</v>
      </c>
      <c r="E2827" t="s">
        <v>800</v>
      </c>
      <c r="F2827" t="s">
        <v>262</v>
      </c>
      <c r="G2827">
        <v>181.24704975</v>
      </c>
      <c r="H2827">
        <v>58171.504762500001</v>
      </c>
      <c r="I2827">
        <v>0</v>
      </c>
      <c r="J2827">
        <v>0</v>
      </c>
      <c r="K2827">
        <v>0</v>
      </c>
      <c r="L2827">
        <v>0</v>
      </c>
      <c r="M2827" t="s">
        <v>670</v>
      </c>
    </row>
    <row r="2828" spans="1:13" x14ac:dyDescent="0.2">
      <c r="A2828" t="s">
        <v>199</v>
      </c>
      <c r="B2828" t="s">
        <v>799</v>
      </c>
      <c r="C2828" t="s">
        <v>66</v>
      </c>
      <c r="D2828" t="s">
        <v>312</v>
      </c>
      <c r="E2828" t="s">
        <v>800</v>
      </c>
      <c r="F2828" t="s">
        <v>262</v>
      </c>
      <c r="G2828">
        <v>181.65956876999999</v>
      </c>
      <c r="H2828">
        <v>53987.479796979998</v>
      </c>
      <c r="I2828">
        <v>0</v>
      </c>
      <c r="J2828">
        <v>0</v>
      </c>
      <c r="K2828">
        <v>0</v>
      </c>
      <c r="L2828">
        <v>0</v>
      </c>
      <c r="M2828" t="s">
        <v>670</v>
      </c>
    </row>
    <row r="2829" spans="1:13" x14ac:dyDescent="0.2">
      <c r="A2829" t="s">
        <v>199</v>
      </c>
      <c r="B2829" t="s">
        <v>799</v>
      </c>
      <c r="C2829" t="s">
        <v>44</v>
      </c>
      <c r="D2829" t="s">
        <v>347</v>
      </c>
      <c r="E2829" t="s">
        <v>800</v>
      </c>
      <c r="F2829" t="s">
        <v>262</v>
      </c>
      <c r="G2829">
        <v>674.53723219000005</v>
      </c>
      <c r="H2829">
        <v>0</v>
      </c>
      <c r="I2829">
        <v>0</v>
      </c>
      <c r="J2829">
        <v>0</v>
      </c>
      <c r="K2829">
        <v>0</v>
      </c>
      <c r="L2829">
        <v>0</v>
      </c>
      <c r="M2829" t="s">
        <v>669</v>
      </c>
    </row>
    <row r="2830" spans="1:13" x14ac:dyDescent="0.2">
      <c r="A2830" t="s">
        <v>199</v>
      </c>
      <c r="B2830" t="s">
        <v>799</v>
      </c>
      <c r="C2830" t="s">
        <v>12</v>
      </c>
      <c r="D2830" t="s">
        <v>317</v>
      </c>
      <c r="E2830" t="s">
        <v>800</v>
      </c>
      <c r="F2830" t="s">
        <v>262</v>
      </c>
      <c r="G2830">
        <v>183.88662120999999</v>
      </c>
      <c r="H2830">
        <v>0</v>
      </c>
      <c r="I2830">
        <v>0</v>
      </c>
      <c r="J2830">
        <v>0</v>
      </c>
      <c r="K2830">
        <v>0</v>
      </c>
      <c r="L2830">
        <v>0</v>
      </c>
      <c r="M2830" t="s">
        <v>670</v>
      </c>
    </row>
    <row r="2831" spans="1:13" x14ac:dyDescent="0.2">
      <c r="A2831" t="s">
        <v>199</v>
      </c>
      <c r="B2831" t="s">
        <v>799</v>
      </c>
      <c r="C2831" t="s">
        <v>27</v>
      </c>
      <c r="D2831" t="s">
        <v>378</v>
      </c>
      <c r="E2831" t="s">
        <v>800</v>
      </c>
      <c r="F2831" t="s">
        <v>262</v>
      </c>
      <c r="G2831">
        <v>181.48490362272929</v>
      </c>
      <c r="H2831">
        <v>0</v>
      </c>
      <c r="L2831">
        <v>0</v>
      </c>
      <c r="M2831" t="s">
        <v>690</v>
      </c>
    </row>
    <row r="2832" spans="1:13" x14ac:dyDescent="0.2">
      <c r="A2832" t="s">
        <v>199</v>
      </c>
      <c r="B2832" t="s">
        <v>799</v>
      </c>
      <c r="C2832" t="s">
        <v>27</v>
      </c>
      <c r="D2832" t="s">
        <v>378</v>
      </c>
      <c r="E2832" t="s">
        <v>800</v>
      </c>
      <c r="F2832" t="s">
        <v>262</v>
      </c>
      <c r="G2832">
        <v>181.48490362272929</v>
      </c>
      <c r="H2832">
        <v>0</v>
      </c>
      <c r="L2832">
        <v>0</v>
      </c>
      <c r="M2832" t="s">
        <v>690</v>
      </c>
    </row>
    <row r="2833" spans="1:13" x14ac:dyDescent="0.2">
      <c r="A2833" t="s">
        <v>199</v>
      </c>
      <c r="B2833" t="s">
        <v>799</v>
      </c>
      <c r="C2833" t="s">
        <v>2</v>
      </c>
      <c r="D2833" t="s">
        <v>320</v>
      </c>
      <c r="E2833" t="s">
        <v>800</v>
      </c>
      <c r="F2833" t="s">
        <v>262</v>
      </c>
      <c r="G2833">
        <v>181.48490362272929</v>
      </c>
      <c r="H2833">
        <v>0</v>
      </c>
      <c r="L2833">
        <v>0</v>
      </c>
      <c r="M2833" t="s">
        <v>683</v>
      </c>
    </row>
    <row r="2834" spans="1:13" x14ac:dyDescent="0.2">
      <c r="A2834" t="s">
        <v>199</v>
      </c>
      <c r="B2834" t="s">
        <v>799</v>
      </c>
      <c r="C2834" t="s">
        <v>2</v>
      </c>
      <c r="D2834" t="s">
        <v>320</v>
      </c>
      <c r="E2834" t="s">
        <v>800</v>
      </c>
      <c r="F2834" t="s">
        <v>262</v>
      </c>
      <c r="G2834">
        <v>181.48490362272929</v>
      </c>
      <c r="H2834">
        <v>0</v>
      </c>
      <c r="L2834">
        <v>0</v>
      </c>
      <c r="M2834" t="s">
        <v>683</v>
      </c>
    </row>
    <row r="2835" spans="1:13" x14ac:dyDescent="0.2">
      <c r="A2835" t="s">
        <v>120</v>
      </c>
      <c r="B2835" t="s">
        <v>801</v>
      </c>
      <c r="C2835" t="s">
        <v>10</v>
      </c>
      <c r="D2835" t="s">
        <v>260</v>
      </c>
      <c r="E2835" t="s">
        <v>802</v>
      </c>
      <c r="F2835" t="s">
        <v>262</v>
      </c>
      <c r="G2835">
        <v>88.472903779999996</v>
      </c>
      <c r="H2835">
        <v>20304967.519699801</v>
      </c>
      <c r="I2835">
        <v>0</v>
      </c>
      <c r="J2835">
        <v>0</v>
      </c>
      <c r="K2835">
        <v>0</v>
      </c>
      <c r="L2835">
        <v>0</v>
      </c>
      <c r="M2835" t="s">
        <v>669</v>
      </c>
    </row>
    <row r="2836" spans="1:13" x14ac:dyDescent="0.2">
      <c r="A2836" t="s">
        <v>120</v>
      </c>
      <c r="B2836" t="s">
        <v>801</v>
      </c>
      <c r="C2836" t="s">
        <v>4</v>
      </c>
      <c r="D2836" t="s">
        <v>264</v>
      </c>
      <c r="E2836" t="s">
        <v>802</v>
      </c>
      <c r="F2836" t="s">
        <v>262</v>
      </c>
      <c r="G2836">
        <v>87.106305570000004</v>
      </c>
      <c r="H2836">
        <v>25307.088235759998</v>
      </c>
      <c r="I2836">
        <v>0</v>
      </c>
      <c r="J2836">
        <v>0</v>
      </c>
      <c r="K2836">
        <v>0</v>
      </c>
      <c r="L2836">
        <v>0</v>
      </c>
      <c r="M2836" t="s">
        <v>670</v>
      </c>
    </row>
    <row r="2837" spans="1:13" x14ac:dyDescent="0.2">
      <c r="A2837" t="s">
        <v>120</v>
      </c>
      <c r="B2837" t="s">
        <v>801</v>
      </c>
      <c r="C2837" t="s">
        <v>43</v>
      </c>
      <c r="D2837" t="s">
        <v>281</v>
      </c>
      <c r="E2837" t="s">
        <v>802</v>
      </c>
      <c r="F2837" t="s">
        <v>262</v>
      </c>
      <c r="G2837">
        <v>88.452930210000005</v>
      </c>
      <c r="H2837">
        <v>290142.57325401</v>
      </c>
      <c r="I2837">
        <v>0</v>
      </c>
      <c r="J2837">
        <v>0</v>
      </c>
      <c r="K2837">
        <v>0</v>
      </c>
      <c r="L2837">
        <v>0</v>
      </c>
      <c r="M2837" t="s">
        <v>671</v>
      </c>
    </row>
    <row r="2838" spans="1:13" x14ac:dyDescent="0.2">
      <c r="A2838" t="s">
        <v>120</v>
      </c>
      <c r="B2838" t="s">
        <v>801</v>
      </c>
      <c r="C2838" t="s">
        <v>49</v>
      </c>
      <c r="D2838" t="s">
        <v>269</v>
      </c>
      <c r="E2838" t="s">
        <v>802</v>
      </c>
      <c r="F2838" t="s">
        <v>262</v>
      </c>
      <c r="G2838">
        <v>88.429981080000005</v>
      </c>
      <c r="H2838">
        <v>7195469.7424100796</v>
      </c>
      <c r="I2838">
        <v>0</v>
      </c>
      <c r="J2838">
        <v>0</v>
      </c>
      <c r="K2838">
        <v>0</v>
      </c>
      <c r="L2838">
        <v>0</v>
      </c>
      <c r="M2838" t="s">
        <v>675</v>
      </c>
    </row>
    <row r="2839" spans="1:13" x14ac:dyDescent="0.2">
      <c r="A2839" t="s">
        <v>120</v>
      </c>
      <c r="B2839" t="s">
        <v>801</v>
      </c>
      <c r="C2839" t="s">
        <v>20</v>
      </c>
      <c r="D2839" t="s">
        <v>271</v>
      </c>
      <c r="E2839" t="s">
        <v>802</v>
      </c>
      <c r="F2839" t="s">
        <v>262</v>
      </c>
      <c r="G2839">
        <v>88.482890560000001</v>
      </c>
      <c r="H2839">
        <v>4358047.8424703795</v>
      </c>
      <c r="I2839">
        <v>0</v>
      </c>
      <c r="J2839">
        <v>0</v>
      </c>
      <c r="K2839">
        <v>0</v>
      </c>
      <c r="L2839">
        <v>0</v>
      </c>
      <c r="M2839" t="s">
        <v>672</v>
      </c>
    </row>
    <row r="2840" spans="1:13" x14ac:dyDescent="0.2">
      <c r="A2840" t="s">
        <v>120</v>
      </c>
      <c r="B2840" t="s">
        <v>801</v>
      </c>
      <c r="C2840" t="s">
        <v>33</v>
      </c>
      <c r="D2840" t="s">
        <v>284</v>
      </c>
      <c r="E2840" t="s">
        <v>802</v>
      </c>
      <c r="F2840" t="s">
        <v>262</v>
      </c>
      <c r="G2840">
        <v>88.572771599999996</v>
      </c>
      <c r="H2840">
        <v>1273596.36163404</v>
      </c>
      <c r="I2840">
        <v>0</v>
      </c>
      <c r="J2840">
        <v>0</v>
      </c>
      <c r="K2840">
        <v>0</v>
      </c>
      <c r="L2840">
        <v>0</v>
      </c>
      <c r="M2840" t="s">
        <v>676</v>
      </c>
    </row>
    <row r="2841" spans="1:13" x14ac:dyDescent="0.2">
      <c r="A2841" t="s">
        <v>120</v>
      </c>
      <c r="B2841" t="s">
        <v>801</v>
      </c>
      <c r="C2841" t="s">
        <v>34</v>
      </c>
      <c r="D2841" t="s">
        <v>285</v>
      </c>
      <c r="E2841" t="s">
        <v>802</v>
      </c>
      <c r="F2841" t="s">
        <v>262</v>
      </c>
      <c r="G2841">
        <v>88.828655359999999</v>
      </c>
      <c r="H2841">
        <v>36457.805395700001</v>
      </c>
      <c r="I2841">
        <v>0</v>
      </c>
      <c r="J2841">
        <v>0</v>
      </c>
      <c r="K2841">
        <v>0</v>
      </c>
      <c r="L2841">
        <v>0</v>
      </c>
      <c r="M2841" t="s">
        <v>287</v>
      </c>
    </row>
    <row r="2842" spans="1:13" x14ac:dyDescent="0.2">
      <c r="A2842" t="s">
        <v>120</v>
      </c>
      <c r="B2842" t="s">
        <v>801</v>
      </c>
      <c r="C2842" t="s">
        <v>16</v>
      </c>
      <c r="D2842" t="s">
        <v>272</v>
      </c>
      <c r="E2842" t="s">
        <v>802</v>
      </c>
      <c r="F2842" t="s">
        <v>262</v>
      </c>
      <c r="G2842">
        <v>88.44294343</v>
      </c>
      <c r="H2842">
        <v>3586418.3693239102</v>
      </c>
      <c r="I2842">
        <v>0</v>
      </c>
      <c r="J2842">
        <v>0</v>
      </c>
      <c r="K2842">
        <v>0</v>
      </c>
      <c r="L2842">
        <v>0</v>
      </c>
      <c r="M2842" t="s">
        <v>672</v>
      </c>
    </row>
    <row r="2843" spans="1:13" x14ac:dyDescent="0.2">
      <c r="A2843" t="s">
        <v>120</v>
      </c>
      <c r="B2843" t="s">
        <v>801</v>
      </c>
      <c r="C2843" t="s">
        <v>25</v>
      </c>
      <c r="D2843" t="s">
        <v>288</v>
      </c>
      <c r="E2843" t="s">
        <v>803</v>
      </c>
      <c r="F2843" t="s">
        <v>262</v>
      </c>
      <c r="G2843">
        <v>88.321107650000002</v>
      </c>
      <c r="H2843">
        <v>6180.0277822899998</v>
      </c>
      <c r="I2843">
        <v>0</v>
      </c>
      <c r="J2843">
        <v>0</v>
      </c>
      <c r="K2843">
        <v>0</v>
      </c>
      <c r="L2843">
        <v>0</v>
      </c>
      <c r="M2843" t="s">
        <v>290</v>
      </c>
    </row>
    <row r="2844" spans="1:13" x14ac:dyDescent="0.2">
      <c r="A2844" t="s">
        <v>120</v>
      </c>
      <c r="B2844" t="s">
        <v>801</v>
      </c>
      <c r="C2844" t="s">
        <v>55</v>
      </c>
      <c r="D2844" t="s">
        <v>337</v>
      </c>
      <c r="E2844" t="s">
        <v>802</v>
      </c>
      <c r="F2844" t="s">
        <v>262</v>
      </c>
      <c r="G2844">
        <v>88.54281125</v>
      </c>
      <c r="H2844">
        <v>703168.58573609998</v>
      </c>
      <c r="I2844">
        <v>0</v>
      </c>
      <c r="J2844">
        <v>0</v>
      </c>
      <c r="K2844">
        <v>0</v>
      </c>
      <c r="L2844">
        <v>0</v>
      </c>
      <c r="M2844" t="s">
        <v>669</v>
      </c>
    </row>
    <row r="2845" spans="1:13" x14ac:dyDescent="0.2">
      <c r="A2845" t="s">
        <v>120</v>
      </c>
      <c r="B2845" t="s">
        <v>801</v>
      </c>
      <c r="C2845" t="s">
        <v>46</v>
      </c>
      <c r="D2845" t="s">
        <v>273</v>
      </c>
      <c r="E2845" t="s">
        <v>804</v>
      </c>
      <c r="F2845" t="s">
        <v>262</v>
      </c>
      <c r="G2845">
        <v>88.44294343</v>
      </c>
      <c r="H2845">
        <v>269839.55942815001</v>
      </c>
      <c r="I2845">
        <v>0</v>
      </c>
      <c r="J2845">
        <v>0</v>
      </c>
      <c r="K2845">
        <v>0</v>
      </c>
      <c r="L2845">
        <v>0</v>
      </c>
      <c r="M2845" t="s">
        <v>672</v>
      </c>
    </row>
    <row r="2846" spans="1:13" x14ac:dyDescent="0.2">
      <c r="A2846" t="s">
        <v>120</v>
      </c>
      <c r="B2846" t="s">
        <v>801</v>
      </c>
      <c r="C2846" t="s">
        <v>64</v>
      </c>
      <c r="D2846" t="s">
        <v>296</v>
      </c>
      <c r="E2846" t="s">
        <v>802</v>
      </c>
      <c r="F2846" t="s">
        <v>262</v>
      </c>
      <c r="G2846">
        <v>88.438329199999998</v>
      </c>
      <c r="H2846">
        <v>3063551.4321584902</v>
      </c>
      <c r="I2846">
        <v>0</v>
      </c>
      <c r="J2846">
        <v>0</v>
      </c>
      <c r="K2846">
        <v>0</v>
      </c>
      <c r="L2846">
        <v>0</v>
      </c>
      <c r="M2846" t="s">
        <v>678</v>
      </c>
    </row>
    <row r="2847" spans="1:13" x14ac:dyDescent="0.2">
      <c r="A2847" t="s">
        <v>120</v>
      </c>
      <c r="B2847" t="s">
        <v>801</v>
      </c>
      <c r="C2847" t="s">
        <v>11</v>
      </c>
      <c r="D2847" t="s">
        <v>292</v>
      </c>
      <c r="E2847" t="s">
        <v>802</v>
      </c>
      <c r="F2847" t="s">
        <v>262</v>
      </c>
      <c r="G2847">
        <v>88.494493660000003</v>
      </c>
      <c r="H2847">
        <v>1658908.5501117001</v>
      </c>
      <c r="I2847">
        <v>0</v>
      </c>
      <c r="J2847">
        <v>0</v>
      </c>
      <c r="K2847">
        <v>0</v>
      </c>
      <c r="L2847">
        <v>0</v>
      </c>
      <c r="M2847" t="s">
        <v>669</v>
      </c>
    </row>
    <row r="2848" spans="1:13" x14ac:dyDescent="0.2">
      <c r="A2848" t="s">
        <v>120</v>
      </c>
      <c r="B2848" t="s">
        <v>801</v>
      </c>
      <c r="C2848" t="s">
        <v>57</v>
      </c>
      <c r="D2848" t="s">
        <v>298</v>
      </c>
      <c r="E2848" t="s">
        <v>802</v>
      </c>
      <c r="F2848" t="s">
        <v>262</v>
      </c>
      <c r="G2848">
        <v>97.480981349999993</v>
      </c>
      <c r="H2848">
        <v>743348.85479055997</v>
      </c>
      <c r="I2848">
        <v>0</v>
      </c>
      <c r="J2848">
        <v>0</v>
      </c>
      <c r="K2848">
        <v>0</v>
      </c>
      <c r="L2848">
        <v>0</v>
      </c>
      <c r="M2848" t="s">
        <v>672</v>
      </c>
    </row>
    <row r="2849" spans="1:13" x14ac:dyDescent="0.2">
      <c r="A2849" t="s">
        <v>120</v>
      </c>
      <c r="B2849" t="s">
        <v>801</v>
      </c>
      <c r="C2849" t="s">
        <v>44</v>
      </c>
      <c r="D2849" t="s">
        <v>347</v>
      </c>
      <c r="E2849" t="s">
        <v>802</v>
      </c>
      <c r="F2849" t="s">
        <v>262</v>
      </c>
      <c r="G2849">
        <v>88.452930210000005</v>
      </c>
      <c r="H2849">
        <v>10115409.941026639</v>
      </c>
      <c r="I2849">
        <v>0</v>
      </c>
      <c r="J2849">
        <v>0</v>
      </c>
      <c r="K2849">
        <v>0</v>
      </c>
      <c r="L2849">
        <v>0</v>
      </c>
      <c r="M2849" t="s">
        <v>669</v>
      </c>
    </row>
    <row r="2850" spans="1:13" x14ac:dyDescent="0.2">
      <c r="A2850" t="s">
        <v>120</v>
      </c>
      <c r="B2850" t="s">
        <v>801</v>
      </c>
      <c r="C2850" t="s">
        <v>58</v>
      </c>
      <c r="D2850" t="s">
        <v>355</v>
      </c>
      <c r="E2850" t="s">
        <v>802</v>
      </c>
      <c r="F2850" t="s">
        <v>262</v>
      </c>
      <c r="G2850">
        <v>88.504480619999995</v>
      </c>
      <c r="H2850">
        <v>5619941.0586506901</v>
      </c>
      <c r="I2850">
        <v>0</v>
      </c>
      <c r="J2850">
        <v>0</v>
      </c>
      <c r="K2850">
        <v>0</v>
      </c>
      <c r="L2850">
        <v>0</v>
      </c>
      <c r="M2850" t="s">
        <v>670</v>
      </c>
    </row>
    <row r="2851" spans="1:13" x14ac:dyDescent="0.2">
      <c r="A2851" t="s">
        <v>120</v>
      </c>
      <c r="B2851" t="s">
        <v>801</v>
      </c>
      <c r="C2851" t="s">
        <v>23</v>
      </c>
      <c r="D2851" t="s">
        <v>302</v>
      </c>
      <c r="E2851" t="s">
        <v>802</v>
      </c>
      <c r="F2851" t="s">
        <v>262</v>
      </c>
      <c r="G2851">
        <v>88.472903779999996</v>
      </c>
      <c r="H2851">
        <v>4087208.24212276</v>
      </c>
      <c r="I2851">
        <v>0</v>
      </c>
      <c r="J2851">
        <v>0</v>
      </c>
      <c r="K2851">
        <v>0</v>
      </c>
      <c r="L2851">
        <v>0</v>
      </c>
      <c r="M2851" t="s">
        <v>669</v>
      </c>
    </row>
    <row r="2852" spans="1:13" x14ac:dyDescent="0.2">
      <c r="A2852" t="s">
        <v>120</v>
      </c>
      <c r="B2852" t="s">
        <v>801</v>
      </c>
      <c r="C2852" t="s">
        <v>17</v>
      </c>
      <c r="D2852" t="s">
        <v>310</v>
      </c>
      <c r="E2852" t="s">
        <v>802</v>
      </c>
      <c r="F2852" t="s">
        <v>262</v>
      </c>
      <c r="G2852">
        <v>88.462917000000004</v>
      </c>
      <c r="H2852">
        <v>2901598.4020974101</v>
      </c>
      <c r="I2852">
        <v>0</v>
      </c>
      <c r="J2852">
        <v>0</v>
      </c>
      <c r="K2852">
        <v>0</v>
      </c>
      <c r="L2852">
        <v>0</v>
      </c>
      <c r="M2852" t="s">
        <v>669</v>
      </c>
    </row>
    <row r="2853" spans="1:13" x14ac:dyDescent="0.2">
      <c r="A2853" t="s">
        <v>120</v>
      </c>
      <c r="B2853" t="s">
        <v>801</v>
      </c>
      <c r="C2853" t="s">
        <v>59</v>
      </c>
      <c r="D2853" t="s">
        <v>340</v>
      </c>
      <c r="E2853" t="s">
        <v>802</v>
      </c>
      <c r="F2853" t="s">
        <v>262</v>
      </c>
      <c r="G2853">
        <v>88.532824469999994</v>
      </c>
      <c r="H2853">
        <v>2755587.9052498899</v>
      </c>
      <c r="I2853">
        <v>0</v>
      </c>
      <c r="J2853">
        <v>0</v>
      </c>
      <c r="K2853">
        <v>0</v>
      </c>
      <c r="L2853">
        <v>0</v>
      </c>
      <c r="M2853" t="s">
        <v>670</v>
      </c>
    </row>
    <row r="2854" spans="1:13" x14ac:dyDescent="0.2">
      <c r="A2854" t="s">
        <v>120</v>
      </c>
      <c r="B2854" t="s">
        <v>801</v>
      </c>
      <c r="C2854" t="s">
        <v>35</v>
      </c>
      <c r="D2854" t="s">
        <v>303</v>
      </c>
      <c r="E2854" t="s">
        <v>802</v>
      </c>
      <c r="F2854" t="s">
        <v>262</v>
      </c>
      <c r="G2854">
        <v>88.54281125</v>
      </c>
      <c r="H2854">
        <v>2622213.4313827902</v>
      </c>
      <c r="I2854">
        <v>0</v>
      </c>
      <c r="J2854">
        <v>0</v>
      </c>
      <c r="K2854">
        <v>0</v>
      </c>
      <c r="L2854">
        <v>0</v>
      </c>
      <c r="M2854" t="s">
        <v>676</v>
      </c>
    </row>
    <row r="2855" spans="1:13" x14ac:dyDescent="0.2">
      <c r="A2855" t="s">
        <v>120</v>
      </c>
      <c r="B2855" t="s">
        <v>801</v>
      </c>
      <c r="C2855" t="s">
        <v>51</v>
      </c>
      <c r="D2855" t="s">
        <v>322</v>
      </c>
      <c r="E2855" t="s">
        <v>802</v>
      </c>
      <c r="F2855" t="s">
        <v>262</v>
      </c>
      <c r="G2855">
        <v>88.330429820000006</v>
      </c>
      <c r="H2855">
        <v>2448303.6823133002</v>
      </c>
      <c r="I2855">
        <v>0</v>
      </c>
      <c r="J2855">
        <v>0</v>
      </c>
      <c r="K2855">
        <v>0</v>
      </c>
      <c r="L2855">
        <v>0</v>
      </c>
      <c r="M2855" t="s">
        <v>323</v>
      </c>
    </row>
    <row r="2856" spans="1:13" x14ac:dyDescent="0.2">
      <c r="A2856" t="s">
        <v>120</v>
      </c>
      <c r="B2856" t="s">
        <v>801</v>
      </c>
      <c r="C2856" t="s">
        <v>63</v>
      </c>
      <c r="D2856" t="s">
        <v>306</v>
      </c>
      <c r="E2856" t="s">
        <v>802</v>
      </c>
      <c r="F2856" t="s">
        <v>262</v>
      </c>
      <c r="G2856">
        <v>88.412983089999997</v>
      </c>
      <c r="H2856">
        <v>2404447.06351258</v>
      </c>
      <c r="I2856">
        <v>0</v>
      </c>
      <c r="J2856">
        <v>0</v>
      </c>
      <c r="K2856">
        <v>0</v>
      </c>
      <c r="L2856">
        <v>0</v>
      </c>
      <c r="M2856" t="s">
        <v>670</v>
      </c>
    </row>
    <row r="2857" spans="1:13" x14ac:dyDescent="0.2">
      <c r="A2857" t="s">
        <v>120</v>
      </c>
      <c r="B2857" t="s">
        <v>801</v>
      </c>
      <c r="C2857" t="s">
        <v>66</v>
      </c>
      <c r="D2857" t="s">
        <v>312</v>
      </c>
      <c r="E2857" t="s">
        <v>802</v>
      </c>
      <c r="F2857" t="s">
        <v>262</v>
      </c>
      <c r="G2857">
        <v>88.482890560000001</v>
      </c>
      <c r="H2857">
        <v>1307414.3527411199</v>
      </c>
      <c r="I2857">
        <v>0</v>
      </c>
      <c r="J2857">
        <v>0</v>
      </c>
      <c r="K2857">
        <v>0</v>
      </c>
      <c r="L2857">
        <v>0</v>
      </c>
      <c r="M2857" t="s">
        <v>670</v>
      </c>
    </row>
    <row r="2858" spans="1:13" x14ac:dyDescent="0.2">
      <c r="A2858" t="s">
        <v>120</v>
      </c>
      <c r="B2858" t="s">
        <v>801</v>
      </c>
      <c r="C2858" t="s">
        <v>18</v>
      </c>
      <c r="D2858" t="s">
        <v>304</v>
      </c>
      <c r="E2858" t="s">
        <v>802</v>
      </c>
      <c r="F2858" t="s">
        <v>262</v>
      </c>
      <c r="G2858">
        <v>88.390355479999997</v>
      </c>
      <c r="H2858">
        <v>704951.08784177003</v>
      </c>
      <c r="I2858">
        <v>0</v>
      </c>
      <c r="J2858">
        <v>0</v>
      </c>
      <c r="K2858">
        <v>0</v>
      </c>
      <c r="L2858">
        <v>0</v>
      </c>
      <c r="M2858" t="s">
        <v>305</v>
      </c>
    </row>
    <row r="2859" spans="1:13" x14ac:dyDescent="0.2">
      <c r="A2859" t="s">
        <v>120</v>
      </c>
      <c r="B2859" t="s">
        <v>801</v>
      </c>
      <c r="C2859" t="s">
        <v>41</v>
      </c>
      <c r="D2859" t="s">
        <v>307</v>
      </c>
      <c r="E2859" t="s">
        <v>802</v>
      </c>
      <c r="F2859" t="s">
        <v>262</v>
      </c>
      <c r="G2859">
        <v>88.481396259999997</v>
      </c>
      <c r="H2859">
        <v>670633.22930410004</v>
      </c>
      <c r="I2859">
        <v>0</v>
      </c>
      <c r="J2859">
        <v>0</v>
      </c>
      <c r="K2859">
        <v>0</v>
      </c>
      <c r="L2859">
        <v>0</v>
      </c>
      <c r="M2859" t="s">
        <v>670</v>
      </c>
    </row>
    <row r="2860" spans="1:13" x14ac:dyDescent="0.2">
      <c r="A2860" t="s">
        <v>120</v>
      </c>
      <c r="B2860" t="s">
        <v>801</v>
      </c>
      <c r="C2860" t="s">
        <v>65</v>
      </c>
      <c r="D2860" t="s">
        <v>309</v>
      </c>
      <c r="E2860" t="s">
        <v>802</v>
      </c>
      <c r="F2860" t="s">
        <v>262</v>
      </c>
      <c r="G2860">
        <v>88.501369490000002</v>
      </c>
      <c r="H2860">
        <v>646415.72044907999</v>
      </c>
      <c r="I2860">
        <v>0</v>
      </c>
      <c r="J2860">
        <v>0</v>
      </c>
      <c r="K2860">
        <v>0</v>
      </c>
      <c r="L2860">
        <v>0</v>
      </c>
      <c r="M2860" t="s">
        <v>670</v>
      </c>
    </row>
    <row r="2861" spans="1:13" x14ac:dyDescent="0.2">
      <c r="A2861" t="s">
        <v>120</v>
      </c>
      <c r="B2861" t="s">
        <v>801</v>
      </c>
      <c r="C2861" t="s">
        <v>47</v>
      </c>
      <c r="D2861" t="s">
        <v>313</v>
      </c>
      <c r="E2861" t="s">
        <v>802</v>
      </c>
      <c r="F2861" t="s">
        <v>262</v>
      </c>
      <c r="G2861">
        <v>88.501369490000002</v>
      </c>
      <c r="H2861">
        <v>532317.30638525996</v>
      </c>
      <c r="I2861">
        <v>0</v>
      </c>
      <c r="J2861">
        <v>0</v>
      </c>
      <c r="K2861">
        <v>0</v>
      </c>
      <c r="L2861">
        <v>0</v>
      </c>
      <c r="M2861" t="s">
        <v>672</v>
      </c>
    </row>
    <row r="2862" spans="1:13" x14ac:dyDescent="0.2">
      <c r="A2862" t="s">
        <v>120</v>
      </c>
      <c r="B2862" t="s">
        <v>801</v>
      </c>
      <c r="C2862" t="s">
        <v>19</v>
      </c>
      <c r="D2862" t="s">
        <v>316</v>
      </c>
      <c r="E2862" t="s">
        <v>802</v>
      </c>
      <c r="F2862" t="s">
        <v>262</v>
      </c>
      <c r="G2862">
        <v>88.44294343</v>
      </c>
      <c r="H2862">
        <v>111166.36887963</v>
      </c>
      <c r="I2862">
        <v>0</v>
      </c>
      <c r="J2862">
        <v>0</v>
      </c>
      <c r="K2862">
        <v>0</v>
      </c>
      <c r="L2862">
        <v>0</v>
      </c>
      <c r="M2862" t="s">
        <v>672</v>
      </c>
    </row>
    <row r="2863" spans="1:13" x14ac:dyDescent="0.2">
      <c r="A2863" t="s">
        <v>120</v>
      </c>
      <c r="B2863" t="s">
        <v>801</v>
      </c>
      <c r="C2863" t="s">
        <v>61</v>
      </c>
      <c r="D2863" t="s">
        <v>315</v>
      </c>
      <c r="E2863" t="s">
        <v>802</v>
      </c>
      <c r="F2863" t="s">
        <v>262</v>
      </c>
      <c r="G2863">
        <v>88.502864130000006</v>
      </c>
      <c r="H2863">
        <v>53435.47809579</v>
      </c>
      <c r="I2863">
        <v>0</v>
      </c>
      <c r="J2863">
        <v>0</v>
      </c>
      <c r="K2863">
        <v>0</v>
      </c>
      <c r="L2863">
        <v>0</v>
      </c>
      <c r="M2863" t="s">
        <v>672</v>
      </c>
    </row>
    <row r="2864" spans="1:13" x14ac:dyDescent="0.2">
      <c r="A2864" t="s">
        <v>120</v>
      </c>
      <c r="B2864" t="s">
        <v>801</v>
      </c>
      <c r="C2864" t="s">
        <v>12</v>
      </c>
      <c r="D2864" t="s">
        <v>317</v>
      </c>
      <c r="E2864" t="s">
        <v>802</v>
      </c>
      <c r="F2864" t="s">
        <v>262</v>
      </c>
      <c r="G2864">
        <v>100.51696315</v>
      </c>
      <c r="H2864">
        <v>0</v>
      </c>
      <c r="I2864">
        <v>0</v>
      </c>
      <c r="J2864">
        <v>0</v>
      </c>
      <c r="K2864">
        <v>0</v>
      </c>
      <c r="L2864">
        <v>0</v>
      </c>
      <c r="M2864" t="s">
        <v>670</v>
      </c>
    </row>
    <row r="2865" spans="1:13" x14ac:dyDescent="0.2">
      <c r="A2865" t="s">
        <v>120</v>
      </c>
      <c r="B2865" t="s">
        <v>801</v>
      </c>
      <c r="C2865" t="s">
        <v>32</v>
      </c>
      <c r="D2865" t="s">
        <v>326</v>
      </c>
      <c r="E2865" t="s">
        <v>805</v>
      </c>
      <c r="F2865" t="s">
        <v>262</v>
      </c>
      <c r="G2865">
        <v>88.406836623504674</v>
      </c>
      <c r="H2865">
        <v>0</v>
      </c>
      <c r="L2865">
        <v>0</v>
      </c>
      <c r="M2865" t="s">
        <v>682</v>
      </c>
    </row>
    <row r="2866" spans="1:13" x14ac:dyDescent="0.2">
      <c r="A2866" t="s">
        <v>120</v>
      </c>
      <c r="B2866" t="s">
        <v>801</v>
      </c>
      <c r="C2866" t="s">
        <v>45</v>
      </c>
      <c r="D2866" t="s">
        <v>277</v>
      </c>
      <c r="E2866" t="s">
        <v>805</v>
      </c>
      <c r="F2866" t="s">
        <v>262</v>
      </c>
      <c r="G2866">
        <v>88.406836623504674</v>
      </c>
      <c r="H2866">
        <v>0</v>
      </c>
      <c r="L2866">
        <v>0</v>
      </c>
      <c r="M2866" t="s">
        <v>689</v>
      </c>
    </row>
    <row r="2867" spans="1:13" x14ac:dyDescent="0.2">
      <c r="A2867" t="s">
        <v>120</v>
      </c>
      <c r="B2867" t="s">
        <v>801</v>
      </c>
      <c r="C2867" t="s">
        <v>2</v>
      </c>
      <c r="D2867" t="s">
        <v>320</v>
      </c>
      <c r="E2867" t="s">
        <v>805</v>
      </c>
      <c r="F2867" t="s">
        <v>262</v>
      </c>
      <c r="G2867">
        <v>88.406836623504674</v>
      </c>
      <c r="H2867">
        <v>0</v>
      </c>
      <c r="L2867">
        <v>0</v>
      </c>
      <c r="M2867" t="s">
        <v>683</v>
      </c>
    </row>
    <row r="2868" spans="1:13" x14ac:dyDescent="0.2">
      <c r="A2868" t="s">
        <v>120</v>
      </c>
      <c r="B2868" t="s">
        <v>801</v>
      </c>
      <c r="C2868" t="s">
        <v>2</v>
      </c>
      <c r="D2868" t="s">
        <v>320</v>
      </c>
      <c r="E2868" t="s">
        <v>802</v>
      </c>
      <c r="F2868" t="s">
        <v>262</v>
      </c>
      <c r="G2868">
        <v>88.406836623504674</v>
      </c>
      <c r="H2868">
        <v>0</v>
      </c>
      <c r="L2868">
        <v>0</v>
      </c>
      <c r="M2868" t="s">
        <v>683</v>
      </c>
    </row>
    <row r="2869" spans="1:13" x14ac:dyDescent="0.2">
      <c r="A2869" t="s">
        <v>120</v>
      </c>
      <c r="B2869" t="s">
        <v>801</v>
      </c>
      <c r="C2869" t="s">
        <v>2</v>
      </c>
      <c r="D2869" t="s">
        <v>320</v>
      </c>
      <c r="E2869" t="s">
        <v>802</v>
      </c>
      <c r="F2869" t="s">
        <v>262</v>
      </c>
      <c r="G2869">
        <v>88.406836623504674</v>
      </c>
      <c r="H2869">
        <v>0</v>
      </c>
      <c r="L2869">
        <v>0</v>
      </c>
      <c r="M2869" t="s">
        <v>683</v>
      </c>
    </row>
    <row r="2870" spans="1:13" x14ac:dyDescent="0.2">
      <c r="A2870" t="s">
        <v>206</v>
      </c>
      <c r="B2870" t="s">
        <v>806</v>
      </c>
      <c r="C2870" t="s">
        <v>43</v>
      </c>
      <c r="D2870" t="s">
        <v>281</v>
      </c>
      <c r="E2870" t="s">
        <v>807</v>
      </c>
      <c r="F2870" t="s">
        <v>262</v>
      </c>
      <c r="G2870">
        <v>9.5473638100000002</v>
      </c>
      <c r="H2870">
        <v>838351.76333612006</v>
      </c>
      <c r="I2870">
        <v>0</v>
      </c>
      <c r="J2870">
        <v>0</v>
      </c>
      <c r="K2870">
        <v>0</v>
      </c>
      <c r="L2870">
        <v>0</v>
      </c>
      <c r="M2870" t="s">
        <v>671</v>
      </c>
    </row>
    <row r="2871" spans="1:13" x14ac:dyDescent="0.2">
      <c r="A2871" t="s">
        <v>206</v>
      </c>
      <c r="B2871" t="s">
        <v>806</v>
      </c>
      <c r="C2871" t="s">
        <v>49</v>
      </c>
      <c r="D2871" t="s">
        <v>269</v>
      </c>
      <c r="E2871" t="s">
        <v>807</v>
      </c>
      <c r="F2871" t="s">
        <v>262</v>
      </c>
      <c r="G2871">
        <v>9.5261481799999999</v>
      </c>
      <c r="H2871">
        <v>180793.90840387999</v>
      </c>
      <c r="I2871">
        <v>0</v>
      </c>
      <c r="J2871">
        <v>0</v>
      </c>
      <c r="K2871">
        <v>0</v>
      </c>
      <c r="L2871">
        <v>0</v>
      </c>
      <c r="M2871" t="s">
        <v>675</v>
      </c>
    </row>
    <row r="2872" spans="1:13" x14ac:dyDescent="0.2">
      <c r="A2872" t="s">
        <v>206</v>
      </c>
      <c r="B2872" t="s">
        <v>806</v>
      </c>
      <c r="C2872" t="s">
        <v>33</v>
      </c>
      <c r="D2872" t="s">
        <v>284</v>
      </c>
      <c r="E2872" t="s">
        <v>807</v>
      </c>
      <c r="F2872" t="s">
        <v>262</v>
      </c>
      <c r="G2872">
        <v>9.53737703</v>
      </c>
      <c r="H2872">
        <v>22562.1384149</v>
      </c>
      <c r="I2872">
        <v>0</v>
      </c>
      <c r="J2872">
        <v>0</v>
      </c>
      <c r="K2872">
        <v>0</v>
      </c>
      <c r="L2872">
        <v>0</v>
      </c>
      <c r="M2872" t="s">
        <v>676</v>
      </c>
    </row>
    <row r="2873" spans="1:13" x14ac:dyDescent="0.2">
      <c r="A2873" t="s">
        <v>206</v>
      </c>
      <c r="B2873" t="s">
        <v>806</v>
      </c>
      <c r="C2873" t="s">
        <v>16</v>
      </c>
      <c r="D2873" t="s">
        <v>272</v>
      </c>
      <c r="E2873" t="s">
        <v>807</v>
      </c>
      <c r="F2873" t="s">
        <v>262</v>
      </c>
      <c r="G2873">
        <v>9.5333823199999994</v>
      </c>
      <c r="H2873">
        <v>582161.39504362002</v>
      </c>
      <c r="I2873">
        <v>0</v>
      </c>
      <c r="J2873">
        <v>0</v>
      </c>
      <c r="K2873">
        <v>0</v>
      </c>
      <c r="L2873">
        <v>0</v>
      </c>
      <c r="M2873" t="s">
        <v>672</v>
      </c>
    </row>
    <row r="2874" spans="1:13" x14ac:dyDescent="0.2">
      <c r="A2874" t="s">
        <v>206</v>
      </c>
      <c r="B2874" t="s">
        <v>806</v>
      </c>
      <c r="C2874" t="s">
        <v>46</v>
      </c>
      <c r="D2874" t="s">
        <v>273</v>
      </c>
      <c r="E2874" t="s">
        <v>808</v>
      </c>
      <c r="F2874" t="s">
        <v>262</v>
      </c>
      <c r="G2874">
        <v>9.4914378300000006</v>
      </c>
      <c r="H2874">
        <v>2384036.96541557</v>
      </c>
      <c r="I2874">
        <v>0</v>
      </c>
      <c r="J2874">
        <v>0</v>
      </c>
      <c r="K2874">
        <v>0</v>
      </c>
      <c r="L2874">
        <v>0</v>
      </c>
      <c r="M2874" t="s">
        <v>672</v>
      </c>
    </row>
    <row r="2875" spans="1:13" x14ac:dyDescent="0.2">
      <c r="A2875" t="s">
        <v>206</v>
      </c>
      <c r="B2875" t="s">
        <v>806</v>
      </c>
      <c r="C2875" t="s">
        <v>11</v>
      </c>
      <c r="D2875" t="s">
        <v>292</v>
      </c>
      <c r="E2875" t="s">
        <v>807</v>
      </c>
      <c r="F2875" t="s">
        <v>262</v>
      </c>
      <c r="G2875">
        <v>9.5165786000000008</v>
      </c>
      <c r="H2875">
        <v>1624059.6561999</v>
      </c>
      <c r="I2875">
        <v>0</v>
      </c>
      <c r="J2875">
        <v>0</v>
      </c>
      <c r="K2875">
        <v>0</v>
      </c>
      <c r="L2875">
        <v>0</v>
      </c>
      <c r="M2875" t="s">
        <v>669</v>
      </c>
    </row>
    <row r="2876" spans="1:13" x14ac:dyDescent="0.2">
      <c r="A2876" t="s">
        <v>206</v>
      </c>
      <c r="B2876" t="s">
        <v>806</v>
      </c>
      <c r="C2876" t="s">
        <v>64</v>
      </c>
      <c r="D2876" t="s">
        <v>296</v>
      </c>
      <c r="E2876" t="s">
        <v>807</v>
      </c>
      <c r="F2876" t="s">
        <v>262</v>
      </c>
      <c r="G2876">
        <v>9.5090681499999992</v>
      </c>
      <c r="H2876">
        <v>161882.55197587999</v>
      </c>
      <c r="I2876">
        <v>0</v>
      </c>
      <c r="J2876">
        <v>0</v>
      </c>
      <c r="K2876">
        <v>0</v>
      </c>
      <c r="L2876">
        <v>0</v>
      </c>
      <c r="M2876" t="s">
        <v>678</v>
      </c>
    </row>
    <row r="2877" spans="1:13" x14ac:dyDescent="0.2">
      <c r="A2877" t="s">
        <v>206</v>
      </c>
      <c r="B2877" t="s">
        <v>806</v>
      </c>
      <c r="C2877" t="s">
        <v>44</v>
      </c>
      <c r="D2877" t="s">
        <v>347</v>
      </c>
      <c r="E2877" t="s">
        <v>807</v>
      </c>
      <c r="F2877" t="s">
        <v>262</v>
      </c>
      <c r="G2877">
        <v>9.5174034699999996</v>
      </c>
      <c r="H2877">
        <v>541371.68629866</v>
      </c>
      <c r="I2877">
        <v>0</v>
      </c>
      <c r="J2877">
        <v>0</v>
      </c>
      <c r="K2877">
        <v>0</v>
      </c>
      <c r="L2877">
        <v>0</v>
      </c>
      <c r="M2877" t="s">
        <v>669</v>
      </c>
    </row>
    <row r="2878" spans="1:13" x14ac:dyDescent="0.2">
      <c r="A2878" t="s">
        <v>206</v>
      </c>
      <c r="B2878" t="s">
        <v>806</v>
      </c>
      <c r="C2878" t="s">
        <v>59</v>
      </c>
      <c r="D2878" t="s">
        <v>340</v>
      </c>
      <c r="E2878" t="s">
        <v>807</v>
      </c>
      <c r="F2878" t="s">
        <v>262</v>
      </c>
      <c r="G2878">
        <v>9.5393743900000008</v>
      </c>
      <c r="H2878">
        <v>69121.188973850003</v>
      </c>
      <c r="I2878">
        <v>0</v>
      </c>
      <c r="J2878">
        <v>0</v>
      </c>
      <c r="K2878">
        <v>0</v>
      </c>
      <c r="L2878">
        <v>0</v>
      </c>
      <c r="M2878" t="s">
        <v>670</v>
      </c>
    </row>
    <row r="2879" spans="1:13" x14ac:dyDescent="0.2">
      <c r="A2879" t="s">
        <v>206</v>
      </c>
      <c r="B2879" t="s">
        <v>806</v>
      </c>
      <c r="C2879" t="s">
        <v>65</v>
      </c>
      <c r="D2879" t="s">
        <v>309</v>
      </c>
      <c r="E2879" t="s">
        <v>807</v>
      </c>
      <c r="F2879" t="s">
        <v>262</v>
      </c>
      <c r="G2879">
        <v>9.5072561199999992</v>
      </c>
      <c r="H2879">
        <v>13104.564157299999</v>
      </c>
      <c r="I2879">
        <v>0</v>
      </c>
      <c r="J2879">
        <v>0</v>
      </c>
      <c r="K2879">
        <v>0</v>
      </c>
      <c r="L2879">
        <v>0</v>
      </c>
      <c r="M2879" t="s">
        <v>670</v>
      </c>
    </row>
    <row r="2880" spans="1:13" x14ac:dyDescent="0.2">
      <c r="A2880" t="s">
        <v>206</v>
      </c>
      <c r="B2880" t="s">
        <v>806</v>
      </c>
      <c r="C2880" t="s">
        <v>41</v>
      </c>
      <c r="D2880" t="s">
        <v>307</v>
      </c>
      <c r="E2880" t="s">
        <v>807</v>
      </c>
      <c r="F2880" t="s">
        <v>262</v>
      </c>
      <c r="G2880">
        <v>9.5182414000000009</v>
      </c>
      <c r="H2880">
        <v>10970.36172121</v>
      </c>
      <c r="I2880">
        <v>0</v>
      </c>
      <c r="J2880">
        <v>0</v>
      </c>
      <c r="K2880">
        <v>0</v>
      </c>
      <c r="L2880">
        <v>0</v>
      </c>
      <c r="M2880" t="s">
        <v>670</v>
      </c>
    </row>
    <row r="2881" spans="1:13" x14ac:dyDescent="0.2">
      <c r="A2881" t="s">
        <v>206</v>
      </c>
      <c r="B2881" t="s">
        <v>806</v>
      </c>
      <c r="C2881" t="s">
        <v>61</v>
      </c>
      <c r="D2881" t="s">
        <v>315</v>
      </c>
      <c r="E2881" t="s">
        <v>807</v>
      </c>
      <c r="F2881" t="s">
        <v>262</v>
      </c>
      <c r="G2881">
        <v>9.4924365099999992</v>
      </c>
      <c r="H2881">
        <v>5237.0192069900004</v>
      </c>
      <c r="I2881">
        <v>0</v>
      </c>
      <c r="J2881">
        <v>0</v>
      </c>
      <c r="K2881">
        <v>0</v>
      </c>
      <c r="L2881">
        <v>0</v>
      </c>
      <c r="M2881" t="s">
        <v>672</v>
      </c>
    </row>
    <row r="2882" spans="1:13" x14ac:dyDescent="0.2">
      <c r="A2882" t="s">
        <v>206</v>
      </c>
      <c r="B2882" t="s">
        <v>806</v>
      </c>
      <c r="C2882" t="s">
        <v>12</v>
      </c>
      <c r="D2882" t="s">
        <v>317</v>
      </c>
      <c r="E2882" t="s">
        <v>807</v>
      </c>
      <c r="F2882" t="s">
        <v>262</v>
      </c>
      <c r="G2882">
        <v>10.32233811</v>
      </c>
      <c r="H2882">
        <v>0</v>
      </c>
      <c r="I2882">
        <v>0</v>
      </c>
      <c r="J2882">
        <v>0</v>
      </c>
      <c r="K2882">
        <v>0</v>
      </c>
      <c r="L2882">
        <v>0</v>
      </c>
      <c r="M2882" t="s">
        <v>670</v>
      </c>
    </row>
    <row r="2883" spans="1:13" x14ac:dyDescent="0.2">
      <c r="A2883" t="s">
        <v>206</v>
      </c>
      <c r="B2883" t="s">
        <v>806</v>
      </c>
      <c r="C2883" t="s">
        <v>2</v>
      </c>
      <c r="D2883" t="s">
        <v>320</v>
      </c>
      <c r="E2883" t="s">
        <v>807</v>
      </c>
      <c r="F2883" t="s">
        <v>262</v>
      </c>
      <c r="G2883">
        <v>9.5147087966137942</v>
      </c>
      <c r="H2883">
        <v>0</v>
      </c>
      <c r="L2883">
        <v>0</v>
      </c>
      <c r="M2883" t="s">
        <v>683</v>
      </c>
    </row>
    <row r="2884" spans="1:13" x14ac:dyDescent="0.2">
      <c r="A2884" t="s">
        <v>206</v>
      </c>
      <c r="B2884" t="s">
        <v>806</v>
      </c>
      <c r="C2884" t="s">
        <v>2</v>
      </c>
      <c r="D2884" t="s">
        <v>320</v>
      </c>
      <c r="E2884" t="s">
        <v>807</v>
      </c>
      <c r="F2884" t="s">
        <v>262</v>
      </c>
      <c r="G2884">
        <v>9.5147087966137942</v>
      </c>
      <c r="H2884">
        <v>0</v>
      </c>
      <c r="L2884">
        <v>0</v>
      </c>
      <c r="M2884" t="s">
        <v>683</v>
      </c>
    </row>
    <row r="2885" spans="1:13" x14ac:dyDescent="0.2">
      <c r="A2885" t="s">
        <v>129</v>
      </c>
      <c r="B2885" t="s">
        <v>809</v>
      </c>
      <c r="C2885" t="s">
        <v>10</v>
      </c>
      <c r="D2885" t="s">
        <v>260</v>
      </c>
      <c r="E2885" t="s">
        <v>810</v>
      </c>
      <c r="F2885" t="s">
        <v>262</v>
      </c>
      <c r="G2885">
        <v>8.8982229700000008</v>
      </c>
      <c r="H2885">
        <v>9464224.6281582508</v>
      </c>
      <c r="I2885">
        <v>0</v>
      </c>
      <c r="J2885">
        <v>0</v>
      </c>
      <c r="K2885">
        <v>0</v>
      </c>
      <c r="L2885">
        <v>0</v>
      </c>
      <c r="M2885" t="s">
        <v>669</v>
      </c>
    </row>
    <row r="2886" spans="1:13" x14ac:dyDescent="0.2">
      <c r="A2886" t="s">
        <v>129</v>
      </c>
      <c r="B2886" t="s">
        <v>809</v>
      </c>
      <c r="C2886" t="s">
        <v>4</v>
      </c>
      <c r="D2886" t="s">
        <v>264</v>
      </c>
      <c r="E2886" t="s">
        <v>810</v>
      </c>
      <c r="F2886" t="s">
        <v>262</v>
      </c>
      <c r="G2886">
        <v>8.7985158499999994</v>
      </c>
      <c r="H2886">
        <v>3628.9134056100002</v>
      </c>
      <c r="I2886">
        <v>0</v>
      </c>
      <c r="J2886">
        <v>0</v>
      </c>
      <c r="K2886">
        <v>0</v>
      </c>
      <c r="L2886">
        <v>0</v>
      </c>
      <c r="M2886" t="s">
        <v>670</v>
      </c>
    </row>
    <row r="2887" spans="1:13" x14ac:dyDescent="0.2">
      <c r="A2887" t="s">
        <v>129</v>
      </c>
      <c r="B2887" t="s">
        <v>809</v>
      </c>
      <c r="C2887" t="s">
        <v>43</v>
      </c>
      <c r="D2887" t="s">
        <v>281</v>
      </c>
      <c r="E2887" t="s">
        <v>810</v>
      </c>
      <c r="F2887" t="s">
        <v>262</v>
      </c>
      <c r="G2887">
        <v>8.8982229700000008</v>
      </c>
      <c r="H2887">
        <v>468887.70475943002</v>
      </c>
      <c r="I2887">
        <v>0</v>
      </c>
      <c r="J2887">
        <v>0</v>
      </c>
      <c r="K2887">
        <v>0</v>
      </c>
      <c r="L2887">
        <v>0</v>
      </c>
      <c r="M2887" t="s">
        <v>671</v>
      </c>
    </row>
    <row r="2888" spans="1:13" x14ac:dyDescent="0.2">
      <c r="A2888" t="s">
        <v>129</v>
      </c>
      <c r="B2888" t="s">
        <v>809</v>
      </c>
      <c r="C2888" t="s">
        <v>39</v>
      </c>
      <c r="D2888" t="s">
        <v>266</v>
      </c>
      <c r="E2888" t="s">
        <v>811</v>
      </c>
      <c r="F2888" t="s">
        <v>262</v>
      </c>
      <c r="G2888">
        <v>8.9040563200000005</v>
      </c>
      <c r="H2888">
        <v>1921224.78946033</v>
      </c>
      <c r="I2888">
        <v>0</v>
      </c>
      <c r="J2888">
        <v>0</v>
      </c>
      <c r="K2888">
        <v>0</v>
      </c>
      <c r="L2888">
        <v>0</v>
      </c>
      <c r="M2888" t="s">
        <v>674</v>
      </c>
    </row>
    <row r="2889" spans="1:13" x14ac:dyDescent="0.2">
      <c r="A2889" t="s">
        <v>129</v>
      </c>
      <c r="B2889" t="s">
        <v>809</v>
      </c>
      <c r="C2889" t="s">
        <v>49</v>
      </c>
      <c r="D2889" t="s">
        <v>269</v>
      </c>
      <c r="E2889" t="s">
        <v>810</v>
      </c>
      <c r="F2889" t="s">
        <v>262</v>
      </c>
      <c r="G2889">
        <v>8.9069185799999993</v>
      </c>
      <c r="H2889">
        <v>1803044.4518265801</v>
      </c>
      <c r="I2889">
        <v>0</v>
      </c>
      <c r="J2889">
        <v>0</v>
      </c>
      <c r="K2889">
        <v>0</v>
      </c>
      <c r="L2889">
        <v>0</v>
      </c>
      <c r="M2889" t="s">
        <v>675</v>
      </c>
    </row>
    <row r="2890" spans="1:13" x14ac:dyDescent="0.2">
      <c r="A2890" t="s">
        <v>129</v>
      </c>
      <c r="B2890" t="s">
        <v>809</v>
      </c>
      <c r="C2890" t="s">
        <v>33</v>
      </c>
      <c r="D2890" t="s">
        <v>284</v>
      </c>
      <c r="E2890" t="s">
        <v>810</v>
      </c>
      <c r="F2890" t="s">
        <v>262</v>
      </c>
      <c r="G2890">
        <v>8.8972242900000005</v>
      </c>
      <c r="H2890">
        <v>629022.47217243002</v>
      </c>
      <c r="I2890">
        <v>0</v>
      </c>
      <c r="J2890">
        <v>0</v>
      </c>
      <c r="K2890">
        <v>0</v>
      </c>
      <c r="L2890">
        <v>0</v>
      </c>
      <c r="M2890" t="s">
        <v>676</v>
      </c>
    </row>
    <row r="2891" spans="1:13" x14ac:dyDescent="0.2">
      <c r="A2891" t="s">
        <v>129</v>
      </c>
      <c r="B2891" t="s">
        <v>809</v>
      </c>
      <c r="C2891" t="s">
        <v>34</v>
      </c>
      <c r="D2891" t="s">
        <v>285</v>
      </c>
      <c r="E2891" t="s">
        <v>810</v>
      </c>
      <c r="F2891" t="s">
        <v>262</v>
      </c>
      <c r="G2891">
        <v>8.8988455099999992</v>
      </c>
      <c r="H2891">
        <v>2279.51667929</v>
      </c>
      <c r="I2891">
        <v>0</v>
      </c>
      <c r="J2891">
        <v>0</v>
      </c>
      <c r="K2891">
        <v>0</v>
      </c>
      <c r="L2891">
        <v>0</v>
      </c>
      <c r="M2891" t="s">
        <v>287</v>
      </c>
    </row>
    <row r="2892" spans="1:13" x14ac:dyDescent="0.2">
      <c r="A2892" t="s">
        <v>129</v>
      </c>
      <c r="B2892" t="s">
        <v>809</v>
      </c>
      <c r="C2892" t="s">
        <v>55</v>
      </c>
      <c r="D2892" t="s">
        <v>337</v>
      </c>
      <c r="E2892" t="s">
        <v>810</v>
      </c>
      <c r="F2892" t="s">
        <v>262</v>
      </c>
      <c r="G2892">
        <v>8.9082097499999993</v>
      </c>
      <c r="H2892">
        <v>379607.68531923997</v>
      </c>
      <c r="I2892">
        <v>0</v>
      </c>
      <c r="J2892">
        <v>0</v>
      </c>
      <c r="K2892">
        <v>0</v>
      </c>
      <c r="L2892">
        <v>0</v>
      </c>
      <c r="M2892" t="s">
        <v>669</v>
      </c>
    </row>
    <row r="2893" spans="1:13" x14ac:dyDescent="0.2">
      <c r="A2893" t="s">
        <v>129</v>
      </c>
      <c r="B2893" t="s">
        <v>809</v>
      </c>
      <c r="C2893" t="s">
        <v>46</v>
      </c>
      <c r="D2893" t="s">
        <v>273</v>
      </c>
      <c r="E2893" t="s">
        <v>812</v>
      </c>
      <c r="F2893" t="s">
        <v>262</v>
      </c>
      <c r="G2893">
        <v>8.8982229700000008</v>
      </c>
      <c r="H2893">
        <v>192320.29202252999</v>
      </c>
      <c r="I2893">
        <v>0</v>
      </c>
      <c r="J2893">
        <v>0</v>
      </c>
      <c r="K2893">
        <v>0</v>
      </c>
      <c r="L2893">
        <v>0</v>
      </c>
      <c r="M2893" t="s">
        <v>672</v>
      </c>
    </row>
    <row r="2894" spans="1:13" x14ac:dyDescent="0.2">
      <c r="A2894" t="s">
        <v>129</v>
      </c>
      <c r="B2894" t="s">
        <v>809</v>
      </c>
      <c r="C2894" t="s">
        <v>64</v>
      </c>
      <c r="D2894" t="s">
        <v>296</v>
      </c>
      <c r="E2894" t="s">
        <v>810</v>
      </c>
      <c r="F2894" t="s">
        <v>262</v>
      </c>
      <c r="G2894">
        <v>8.9097571299999991</v>
      </c>
      <c r="H2894">
        <v>1002696.91882255</v>
      </c>
      <c r="I2894">
        <v>0</v>
      </c>
      <c r="J2894">
        <v>0</v>
      </c>
      <c r="K2894">
        <v>0</v>
      </c>
      <c r="L2894">
        <v>0</v>
      </c>
      <c r="M2894" t="s">
        <v>678</v>
      </c>
    </row>
    <row r="2895" spans="1:13" x14ac:dyDescent="0.2">
      <c r="A2895" t="s">
        <v>129</v>
      </c>
      <c r="B2895" t="s">
        <v>809</v>
      </c>
      <c r="C2895" t="s">
        <v>57</v>
      </c>
      <c r="D2895" t="s">
        <v>298</v>
      </c>
      <c r="E2895" t="s">
        <v>810</v>
      </c>
      <c r="F2895" t="s">
        <v>262</v>
      </c>
      <c r="G2895">
        <v>9.1778528700000006</v>
      </c>
      <c r="H2895">
        <v>251223.10559565999</v>
      </c>
      <c r="I2895">
        <v>0</v>
      </c>
      <c r="J2895">
        <v>0</v>
      </c>
      <c r="K2895">
        <v>0</v>
      </c>
      <c r="L2895">
        <v>0</v>
      </c>
      <c r="M2895" t="s">
        <v>672</v>
      </c>
    </row>
    <row r="2896" spans="1:13" x14ac:dyDescent="0.2">
      <c r="A2896" t="s">
        <v>129</v>
      </c>
      <c r="B2896" t="s">
        <v>809</v>
      </c>
      <c r="C2896" t="s">
        <v>51</v>
      </c>
      <c r="D2896" t="s">
        <v>322</v>
      </c>
      <c r="E2896" t="s">
        <v>810</v>
      </c>
      <c r="F2896" t="s">
        <v>262</v>
      </c>
      <c r="G2896">
        <v>8.8989612099999995</v>
      </c>
      <c r="H2896">
        <v>7846179.7342280596</v>
      </c>
      <c r="I2896">
        <v>0</v>
      </c>
      <c r="J2896">
        <v>0</v>
      </c>
      <c r="K2896">
        <v>0</v>
      </c>
      <c r="L2896">
        <v>0</v>
      </c>
      <c r="M2896" t="s">
        <v>323</v>
      </c>
    </row>
    <row r="2897" spans="1:13" x14ac:dyDescent="0.2">
      <c r="A2897" t="s">
        <v>129</v>
      </c>
      <c r="B2897" t="s">
        <v>809</v>
      </c>
      <c r="C2897" t="s">
        <v>44</v>
      </c>
      <c r="D2897" t="s">
        <v>347</v>
      </c>
      <c r="E2897" t="s">
        <v>810</v>
      </c>
      <c r="F2897" t="s">
        <v>262</v>
      </c>
      <c r="G2897">
        <v>8.8982229700000008</v>
      </c>
      <c r="H2897">
        <v>5881116.8787416099</v>
      </c>
      <c r="I2897">
        <v>0</v>
      </c>
      <c r="J2897">
        <v>0</v>
      </c>
      <c r="K2897">
        <v>0</v>
      </c>
      <c r="L2897">
        <v>0</v>
      </c>
      <c r="M2897" t="s">
        <v>669</v>
      </c>
    </row>
    <row r="2898" spans="1:13" x14ac:dyDescent="0.2">
      <c r="A2898" t="s">
        <v>129</v>
      </c>
      <c r="B2898" t="s">
        <v>809</v>
      </c>
      <c r="C2898" t="s">
        <v>23</v>
      </c>
      <c r="D2898" t="s">
        <v>302</v>
      </c>
      <c r="E2898" t="s">
        <v>810</v>
      </c>
      <c r="F2898" t="s">
        <v>262</v>
      </c>
      <c r="G2898">
        <v>8.9082097499999993</v>
      </c>
      <c r="H2898">
        <v>2964967.037947</v>
      </c>
      <c r="I2898">
        <v>0</v>
      </c>
      <c r="J2898">
        <v>0</v>
      </c>
      <c r="K2898">
        <v>0</v>
      </c>
      <c r="L2898">
        <v>0</v>
      </c>
      <c r="M2898" t="s">
        <v>669</v>
      </c>
    </row>
    <row r="2899" spans="1:13" x14ac:dyDescent="0.2">
      <c r="A2899" t="s">
        <v>129</v>
      </c>
      <c r="B2899" t="s">
        <v>809</v>
      </c>
      <c r="C2899" t="s">
        <v>52</v>
      </c>
      <c r="D2899" t="s">
        <v>300</v>
      </c>
      <c r="E2899" t="s">
        <v>810</v>
      </c>
      <c r="F2899" t="s">
        <v>262</v>
      </c>
      <c r="G2899">
        <v>8.9022176799999997</v>
      </c>
      <c r="H2899">
        <v>1887297.33671186</v>
      </c>
      <c r="I2899">
        <v>0</v>
      </c>
      <c r="J2899">
        <v>0</v>
      </c>
      <c r="K2899">
        <v>0</v>
      </c>
      <c r="L2899">
        <v>0</v>
      </c>
      <c r="M2899" t="s">
        <v>669</v>
      </c>
    </row>
    <row r="2900" spans="1:13" x14ac:dyDescent="0.2">
      <c r="A2900" t="s">
        <v>129</v>
      </c>
      <c r="B2900" t="s">
        <v>809</v>
      </c>
      <c r="C2900" t="s">
        <v>59</v>
      </c>
      <c r="D2900" t="s">
        <v>340</v>
      </c>
      <c r="E2900" t="s">
        <v>810</v>
      </c>
      <c r="F2900" t="s">
        <v>262</v>
      </c>
      <c r="G2900">
        <v>8.8882361900000006</v>
      </c>
      <c r="H2900">
        <v>1729857.6389031799</v>
      </c>
      <c r="I2900">
        <v>0</v>
      </c>
      <c r="J2900">
        <v>0</v>
      </c>
      <c r="K2900">
        <v>0</v>
      </c>
      <c r="L2900">
        <v>0</v>
      </c>
      <c r="M2900" t="s">
        <v>670</v>
      </c>
    </row>
    <row r="2901" spans="1:13" x14ac:dyDescent="0.2">
      <c r="A2901" t="s">
        <v>129</v>
      </c>
      <c r="B2901" t="s">
        <v>809</v>
      </c>
      <c r="C2901" t="s">
        <v>63</v>
      </c>
      <c r="D2901" t="s">
        <v>306</v>
      </c>
      <c r="E2901" t="s">
        <v>810</v>
      </c>
      <c r="F2901" t="s">
        <v>262</v>
      </c>
      <c r="G2901">
        <v>8.9082097499999993</v>
      </c>
      <c r="H2901">
        <v>1667490.00461163</v>
      </c>
      <c r="I2901">
        <v>0</v>
      </c>
      <c r="J2901">
        <v>0</v>
      </c>
      <c r="K2901">
        <v>0</v>
      </c>
      <c r="L2901">
        <v>0</v>
      </c>
      <c r="M2901" t="s">
        <v>670</v>
      </c>
    </row>
    <row r="2902" spans="1:13" x14ac:dyDescent="0.2">
      <c r="A2902" t="s">
        <v>129</v>
      </c>
      <c r="B2902" t="s">
        <v>809</v>
      </c>
      <c r="C2902" t="s">
        <v>17</v>
      </c>
      <c r="D2902" t="s">
        <v>310</v>
      </c>
      <c r="E2902" t="s">
        <v>810</v>
      </c>
      <c r="F2902" t="s">
        <v>262</v>
      </c>
      <c r="G2902">
        <v>8.9181965299999995</v>
      </c>
      <c r="H2902">
        <v>1354710.233396</v>
      </c>
      <c r="I2902">
        <v>0</v>
      </c>
      <c r="J2902">
        <v>0</v>
      </c>
      <c r="K2902">
        <v>0</v>
      </c>
      <c r="L2902">
        <v>0</v>
      </c>
      <c r="M2902" t="s">
        <v>669</v>
      </c>
    </row>
    <row r="2903" spans="1:13" x14ac:dyDescent="0.2">
      <c r="A2903" t="s">
        <v>129</v>
      </c>
      <c r="B2903" t="s">
        <v>809</v>
      </c>
      <c r="C2903" t="s">
        <v>35</v>
      </c>
      <c r="D2903" t="s">
        <v>303</v>
      </c>
      <c r="E2903" t="s">
        <v>810</v>
      </c>
      <c r="F2903" t="s">
        <v>262</v>
      </c>
      <c r="G2903">
        <v>8.9082097499999993</v>
      </c>
      <c r="H2903">
        <v>896063.03694380994</v>
      </c>
      <c r="I2903">
        <v>0</v>
      </c>
      <c r="J2903">
        <v>0</v>
      </c>
      <c r="K2903">
        <v>0</v>
      </c>
      <c r="L2903">
        <v>0</v>
      </c>
      <c r="M2903" t="s">
        <v>676</v>
      </c>
    </row>
    <row r="2904" spans="1:13" x14ac:dyDescent="0.2">
      <c r="A2904" t="s">
        <v>129</v>
      </c>
      <c r="B2904" t="s">
        <v>809</v>
      </c>
      <c r="C2904" t="s">
        <v>65</v>
      </c>
      <c r="D2904" t="s">
        <v>309</v>
      </c>
      <c r="E2904" t="s">
        <v>810</v>
      </c>
      <c r="F2904" t="s">
        <v>262</v>
      </c>
      <c r="G2904">
        <v>8.8980726899999993</v>
      </c>
      <c r="H2904">
        <v>745077.29082938004</v>
      </c>
      <c r="I2904">
        <v>0</v>
      </c>
      <c r="J2904">
        <v>0</v>
      </c>
      <c r="K2904">
        <v>0</v>
      </c>
      <c r="L2904">
        <v>0</v>
      </c>
      <c r="M2904" t="s">
        <v>670</v>
      </c>
    </row>
    <row r="2905" spans="1:13" x14ac:dyDescent="0.2">
      <c r="A2905" t="s">
        <v>129</v>
      </c>
      <c r="B2905" t="s">
        <v>809</v>
      </c>
      <c r="C2905" t="s">
        <v>41</v>
      </c>
      <c r="D2905" t="s">
        <v>307</v>
      </c>
      <c r="E2905" t="s">
        <v>810</v>
      </c>
      <c r="F2905" t="s">
        <v>262</v>
      </c>
      <c r="G2905">
        <v>8.9080593100000005</v>
      </c>
      <c r="H2905">
        <v>681979.88892168005</v>
      </c>
      <c r="I2905">
        <v>0</v>
      </c>
      <c r="J2905">
        <v>0</v>
      </c>
      <c r="K2905">
        <v>0</v>
      </c>
      <c r="L2905">
        <v>0</v>
      </c>
      <c r="M2905" t="s">
        <v>670</v>
      </c>
    </row>
    <row r="2906" spans="1:13" x14ac:dyDescent="0.2">
      <c r="A2906" t="s">
        <v>129</v>
      </c>
      <c r="B2906" t="s">
        <v>809</v>
      </c>
      <c r="C2906" t="s">
        <v>18</v>
      </c>
      <c r="D2906" t="s">
        <v>304</v>
      </c>
      <c r="E2906" t="s">
        <v>810</v>
      </c>
      <c r="F2906" t="s">
        <v>262</v>
      </c>
      <c r="G2906">
        <v>8.9089488200000009</v>
      </c>
      <c r="H2906">
        <v>372905.24673428002</v>
      </c>
      <c r="I2906">
        <v>0</v>
      </c>
      <c r="J2906">
        <v>0</v>
      </c>
      <c r="K2906">
        <v>0</v>
      </c>
      <c r="L2906">
        <v>0</v>
      </c>
      <c r="M2906" t="s">
        <v>305</v>
      </c>
    </row>
    <row r="2907" spans="1:13" x14ac:dyDescent="0.2">
      <c r="A2907" t="s">
        <v>129</v>
      </c>
      <c r="B2907" t="s">
        <v>809</v>
      </c>
      <c r="C2907" t="s">
        <v>28</v>
      </c>
      <c r="D2907" t="s">
        <v>311</v>
      </c>
      <c r="E2907" t="s">
        <v>810</v>
      </c>
      <c r="F2907" t="s">
        <v>262</v>
      </c>
      <c r="G2907">
        <v>8.8982229700000008</v>
      </c>
      <c r="H2907">
        <v>353191.55835979001</v>
      </c>
      <c r="I2907">
        <v>0</v>
      </c>
      <c r="J2907">
        <v>0</v>
      </c>
      <c r="K2907">
        <v>0</v>
      </c>
      <c r="L2907">
        <v>0</v>
      </c>
      <c r="M2907" t="s">
        <v>672</v>
      </c>
    </row>
    <row r="2908" spans="1:13" x14ac:dyDescent="0.2">
      <c r="A2908" t="s">
        <v>129</v>
      </c>
      <c r="B2908" t="s">
        <v>809</v>
      </c>
      <c r="C2908" t="s">
        <v>47</v>
      </c>
      <c r="D2908" t="s">
        <v>313</v>
      </c>
      <c r="E2908" t="s">
        <v>810</v>
      </c>
      <c r="F2908" t="s">
        <v>262</v>
      </c>
      <c r="G2908">
        <v>8.8780994700000004</v>
      </c>
      <c r="H2908">
        <v>236038.11427754001</v>
      </c>
      <c r="I2908">
        <v>0</v>
      </c>
      <c r="J2908">
        <v>0</v>
      </c>
      <c r="K2908">
        <v>0</v>
      </c>
      <c r="L2908">
        <v>0</v>
      </c>
      <c r="M2908" t="s">
        <v>672</v>
      </c>
    </row>
    <row r="2909" spans="1:13" x14ac:dyDescent="0.2">
      <c r="A2909" t="s">
        <v>129</v>
      </c>
      <c r="B2909" t="s">
        <v>809</v>
      </c>
      <c r="C2909" t="s">
        <v>61</v>
      </c>
      <c r="D2909" t="s">
        <v>315</v>
      </c>
      <c r="E2909" t="s">
        <v>810</v>
      </c>
      <c r="F2909" t="s">
        <v>262</v>
      </c>
      <c r="G2909">
        <v>8.8982229700000008</v>
      </c>
      <c r="H2909">
        <v>231286.58011281001</v>
      </c>
      <c r="I2909">
        <v>0</v>
      </c>
      <c r="J2909">
        <v>0</v>
      </c>
      <c r="K2909">
        <v>0</v>
      </c>
      <c r="L2909">
        <v>0</v>
      </c>
      <c r="M2909" t="s">
        <v>672</v>
      </c>
    </row>
    <row r="2910" spans="1:13" x14ac:dyDescent="0.2">
      <c r="A2910" t="s">
        <v>129</v>
      </c>
      <c r="B2910" t="s">
        <v>809</v>
      </c>
      <c r="C2910" t="s">
        <v>19</v>
      </c>
      <c r="D2910" t="s">
        <v>316</v>
      </c>
      <c r="E2910" t="s">
        <v>810</v>
      </c>
      <c r="F2910" t="s">
        <v>262</v>
      </c>
      <c r="G2910">
        <v>8.8982229700000008</v>
      </c>
      <c r="H2910">
        <v>16384.994627579999</v>
      </c>
      <c r="I2910">
        <v>0</v>
      </c>
      <c r="J2910">
        <v>0</v>
      </c>
      <c r="K2910">
        <v>0</v>
      </c>
      <c r="L2910">
        <v>0</v>
      </c>
      <c r="M2910" t="s">
        <v>672</v>
      </c>
    </row>
    <row r="2911" spans="1:13" x14ac:dyDescent="0.2">
      <c r="A2911" t="s">
        <v>129</v>
      </c>
      <c r="B2911" t="s">
        <v>809</v>
      </c>
      <c r="C2911" t="s">
        <v>45</v>
      </c>
      <c r="D2911" t="s">
        <v>277</v>
      </c>
      <c r="E2911" t="s">
        <v>813</v>
      </c>
      <c r="F2911" t="s">
        <v>262</v>
      </c>
      <c r="G2911">
        <v>8.9032431971950849</v>
      </c>
      <c r="H2911">
        <v>0</v>
      </c>
      <c r="L2911">
        <v>0</v>
      </c>
      <c r="M2911" t="s">
        <v>689</v>
      </c>
    </row>
    <row r="2912" spans="1:13" x14ac:dyDescent="0.2">
      <c r="A2912" t="s">
        <v>129</v>
      </c>
      <c r="B2912" t="s">
        <v>809</v>
      </c>
      <c r="C2912" t="s">
        <v>2</v>
      </c>
      <c r="D2912" t="s">
        <v>320</v>
      </c>
      <c r="E2912" t="s">
        <v>810</v>
      </c>
      <c r="F2912" t="s">
        <v>262</v>
      </c>
      <c r="G2912">
        <v>8.9032431971950849</v>
      </c>
      <c r="H2912">
        <v>0</v>
      </c>
      <c r="L2912">
        <v>0</v>
      </c>
      <c r="M2912" t="s">
        <v>683</v>
      </c>
    </row>
    <row r="2913" spans="1:13" x14ac:dyDescent="0.2">
      <c r="A2913" t="s">
        <v>129</v>
      </c>
      <c r="B2913" t="s">
        <v>809</v>
      </c>
      <c r="C2913" t="s">
        <v>2</v>
      </c>
      <c r="D2913" t="s">
        <v>320</v>
      </c>
      <c r="E2913" t="s">
        <v>810</v>
      </c>
      <c r="F2913" t="s">
        <v>262</v>
      </c>
      <c r="G2913">
        <v>8.9032431971950849</v>
      </c>
      <c r="H2913">
        <v>0</v>
      </c>
      <c r="L2913">
        <v>0</v>
      </c>
      <c r="M2913" t="s">
        <v>683</v>
      </c>
    </row>
    <row r="2914" spans="1:13" x14ac:dyDescent="0.2">
      <c r="A2914" t="s">
        <v>134</v>
      </c>
      <c r="B2914" t="s">
        <v>814</v>
      </c>
      <c r="C2914" t="s">
        <v>10</v>
      </c>
      <c r="D2914" t="s">
        <v>260</v>
      </c>
      <c r="E2914" t="s">
        <v>815</v>
      </c>
      <c r="F2914" t="s">
        <v>262</v>
      </c>
      <c r="G2914">
        <v>470.06785280000003</v>
      </c>
      <c r="H2914">
        <v>5548279.1566428496</v>
      </c>
      <c r="I2914">
        <v>0</v>
      </c>
      <c r="J2914">
        <v>0</v>
      </c>
      <c r="K2914">
        <v>0</v>
      </c>
      <c r="L2914">
        <v>0</v>
      </c>
      <c r="M2914" t="s">
        <v>669</v>
      </c>
    </row>
    <row r="2915" spans="1:13" x14ac:dyDescent="0.2">
      <c r="A2915" t="s">
        <v>134</v>
      </c>
      <c r="B2915" t="s">
        <v>814</v>
      </c>
      <c r="C2915" t="s">
        <v>4</v>
      </c>
      <c r="D2915" t="s">
        <v>264</v>
      </c>
      <c r="E2915" t="s">
        <v>815</v>
      </c>
      <c r="F2915" t="s">
        <v>262</v>
      </c>
      <c r="G2915">
        <v>475.79896926999999</v>
      </c>
      <c r="H2915">
        <v>225340.83665715999</v>
      </c>
      <c r="I2915">
        <v>0</v>
      </c>
      <c r="J2915">
        <v>0</v>
      </c>
      <c r="K2915">
        <v>0</v>
      </c>
      <c r="L2915">
        <v>0</v>
      </c>
      <c r="M2915" t="s">
        <v>670</v>
      </c>
    </row>
    <row r="2916" spans="1:13" x14ac:dyDescent="0.2">
      <c r="A2916" t="s">
        <v>134</v>
      </c>
      <c r="B2916" t="s">
        <v>814</v>
      </c>
      <c r="C2916" t="s">
        <v>43</v>
      </c>
      <c r="D2916" t="s">
        <v>281</v>
      </c>
      <c r="E2916" t="s">
        <v>815</v>
      </c>
      <c r="F2916" t="s">
        <v>262</v>
      </c>
      <c r="G2916">
        <v>471.05654423999999</v>
      </c>
      <c r="H2916">
        <v>552489.62820938998</v>
      </c>
      <c r="I2916">
        <v>0</v>
      </c>
      <c r="J2916">
        <v>0</v>
      </c>
      <c r="K2916">
        <v>0</v>
      </c>
      <c r="L2916">
        <v>0</v>
      </c>
      <c r="M2916" t="s">
        <v>671</v>
      </c>
    </row>
    <row r="2917" spans="1:13" x14ac:dyDescent="0.2">
      <c r="A2917" t="s">
        <v>134</v>
      </c>
      <c r="B2917" t="s">
        <v>814</v>
      </c>
      <c r="C2917" t="s">
        <v>39</v>
      </c>
      <c r="D2917" t="s">
        <v>266</v>
      </c>
      <c r="E2917" t="s">
        <v>816</v>
      </c>
      <c r="F2917" t="s">
        <v>262</v>
      </c>
      <c r="G2917">
        <v>470.57199327000001</v>
      </c>
      <c r="H2917">
        <v>1193252.4618229801</v>
      </c>
      <c r="I2917">
        <v>0</v>
      </c>
      <c r="J2917">
        <v>0</v>
      </c>
      <c r="K2917">
        <v>0</v>
      </c>
      <c r="L2917">
        <v>0</v>
      </c>
      <c r="M2917" t="s">
        <v>674</v>
      </c>
    </row>
    <row r="2918" spans="1:13" x14ac:dyDescent="0.2">
      <c r="A2918" t="s">
        <v>134</v>
      </c>
      <c r="B2918" t="s">
        <v>814</v>
      </c>
      <c r="C2918" t="s">
        <v>33</v>
      </c>
      <c r="D2918" t="s">
        <v>284</v>
      </c>
      <c r="E2918" t="s">
        <v>815</v>
      </c>
      <c r="F2918" t="s">
        <v>262</v>
      </c>
      <c r="G2918">
        <v>470.27757523000002</v>
      </c>
      <c r="H2918">
        <v>1075740.2294419301</v>
      </c>
      <c r="I2918">
        <v>0</v>
      </c>
      <c r="J2918">
        <v>0</v>
      </c>
      <c r="K2918">
        <v>0</v>
      </c>
      <c r="L2918">
        <v>0</v>
      </c>
      <c r="M2918" t="s">
        <v>676</v>
      </c>
    </row>
    <row r="2919" spans="1:13" x14ac:dyDescent="0.2">
      <c r="A2919" t="s">
        <v>134</v>
      </c>
      <c r="B2919" t="s">
        <v>814</v>
      </c>
      <c r="C2919" t="s">
        <v>49</v>
      </c>
      <c r="D2919" t="s">
        <v>269</v>
      </c>
      <c r="E2919" t="s">
        <v>815</v>
      </c>
      <c r="F2919" t="s">
        <v>262</v>
      </c>
      <c r="G2919">
        <v>471.61324902000001</v>
      </c>
      <c r="H2919">
        <v>964194.42308142001</v>
      </c>
      <c r="I2919">
        <v>0</v>
      </c>
      <c r="J2919">
        <v>0</v>
      </c>
      <c r="K2919">
        <v>0</v>
      </c>
      <c r="L2919">
        <v>0</v>
      </c>
      <c r="M2919" t="s">
        <v>675</v>
      </c>
    </row>
    <row r="2920" spans="1:13" x14ac:dyDescent="0.2">
      <c r="A2920" t="s">
        <v>134</v>
      </c>
      <c r="B2920" t="s">
        <v>814</v>
      </c>
      <c r="C2920" t="s">
        <v>20</v>
      </c>
      <c r="D2920" t="s">
        <v>271</v>
      </c>
      <c r="E2920" t="s">
        <v>815</v>
      </c>
      <c r="F2920" t="s">
        <v>262</v>
      </c>
      <c r="G2920">
        <v>470.03789246000002</v>
      </c>
      <c r="H2920">
        <v>821861.19483834004</v>
      </c>
      <c r="I2920">
        <v>0</v>
      </c>
      <c r="J2920">
        <v>0</v>
      </c>
      <c r="K2920">
        <v>0</v>
      </c>
      <c r="L2920">
        <v>0</v>
      </c>
      <c r="M2920" t="s">
        <v>672</v>
      </c>
    </row>
    <row r="2921" spans="1:13" x14ac:dyDescent="0.2">
      <c r="A2921" t="s">
        <v>134</v>
      </c>
      <c r="B2921" t="s">
        <v>814</v>
      </c>
      <c r="C2921" t="s">
        <v>34</v>
      </c>
      <c r="D2921" t="s">
        <v>285</v>
      </c>
      <c r="E2921" t="s">
        <v>815</v>
      </c>
      <c r="F2921" t="s">
        <v>262</v>
      </c>
      <c r="G2921">
        <v>472.79735958999999</v>
      </c>
      <c r="H2921">
        <v>70733.486632870001</v>
      </c>
      <c r="I2921">
        <v>0</v>
      </c>
      <c r="J2921">
        <v>0</v>
      </c>
      <c r="K2921">
        <v>0</v>
      </c>
      <c r="L2921">
        <v>0</v>
      </c>
      <c r="M2921" t="s">
        <v>287</v>
      </c>
    </row>
    <row r="2922" spans="1:13" x14ac:dyDescent="0.2">
      <c r="A2922" t="s">
        <v>134</v>
      </c>
      <c r="B2922" t="s">
        <v>814</v>
      </c>
      <c r="C2922" t="s">
        <v>16</v>
      </c>
      <c r="D2922" t="s">
        <v>272</v>
      </c>
      <c r="E2922" t="s">
        <v>815</v>
      </c>
      <c r="F2922" t="s">
        <v>262</v>
      </c>
      <c r="G2922">
        <v>468.71963720000002</v>
      </c>
      <c r="H2922">
        <v>1160725.20638412</v>
      </c>
      <c r="I2922">
        <v>0</v>
      </c>
      <c r="J2922">
        <v>0</v>
      </c>
      <c r="K2922">
        <v>0</v>
      </c>
      <c r="L2922">
        <v>0</v>
      </c>
      <c r="M2922" t="s">
        <v>672</v>
      </c>
    </row>
    <row r="2923" spans="1:13" x14ac:dyDescent="0.2">
      <c r="A2923" t="s">
        <v>134</v>
      </c>
      <c r="B2923" t="s">
        <v>814</v>
      </c>
      <c r="C2923" t="s">
        <v>55</v>
      </c>
      <c r="D2923" t="s">
        <v>337</v>
      </c>
      <c r="E2923" t="s">
        <v>815</v>
      </c>
      <c r="F2923" t="s">
        <v>262</v>
      </c>
      <c r="G2923">
        <v>470.22764131999998</v>
      </c>
      <c r="H2923">
        <v>334825.41463527997</v>
      </c>
      <c r="I2923">
        <v>0</v>
      </c>
      <c r="J2923">
        <v>0</v>
      </c>
      <c r="K2923">
        <v>0</v>
      </c>
      <c r="L2923">
        <v>0</v>
      </c>
      <c r="M2923" t="s">
        <v>669</v>
      </c>
    </row>
    <row r="2924" spans="1:13" x14ac:dyDescent="0.2">
      <c r="A2924" t="s">
        <v>134</v>
      </c>
      <c r="B2924" t="s">
        <v>814</v>
      </c>
      <c r="C2924" t="s">
        <v>64</v>
      </c>
      <c r="D2924" t="s">
        <v>296</v>
      </c>
      <c r="E2924" t="s">
        <v>815</v>
      </c>
      <c r="F2924" t="s">
        <v>262</v>
      </c>
      <c r="G2924">
        <v>469.72998725999997</v>
      </c>
      <c r="H2924">
        <v>3353378.0185356</v>
      </c>
      <c r="I2924">
        <v>0</v>
      </c>
      <c r="J2924">
        <v>0</v>
      </c>
      <c r="K2924">
        <v>0</v>
      </c>
      <c r="L2924">
        <v>0</v>
      </c>
      <c r="M2924" t="s">
        <v>678</v>
      </c>
    </row>
    <row r="2925" spans="1:13" x14ac:dyDescent="0.2">
      <c r="A2925" t="s">
        <v>134</v>
      </c>
      <c r="B2925" t="s">
        <v>814</v>
      </c>
      <c r="C2925" t="s">
        <v>11</v>
      </c>
      <c r="D2925" t="s">
        <v>292</v>
      </c>
      <c r="E2925" t="s">
        <v>815</v>
      </c>
      <c r="F2925" t="s">
        <v>262</v>
      </c>
      <c r="G2925">
        <v>469.69693388000002</v>
      </c>
      <c r="H2925">
        <v>1638329.0013135001</v>
      </c>
      <c r="I2925">
        <v>0</v>
      </c>
      <c r="J2925">
        <v>0</v>
      </c>
      <c r="K2925">
        <v>0</v>
      </c>
      <c r="L2925">
        <v>0</v>
      </c>
      <c r="M2925" t="s">
        <v>669</v>
      </c>
    </row>
    <row r="2926" spans="1:13" x14ac:dyDescent="0.2">
      <c r="A2926" t="s">
        <v>134</v>
      </c>
      <c r="B2926" t="s">
        <v>814</v>
      </c>
      <c r="C2926" t="s">
        <v>57</v>
      </c>
      <c r="D2926" t="s">
        <v>298</v>
      </c>
      <c r="E2926" t="s">
        <v>815</v>
      </c>
      <c r="F2926" t="s">
        <v>262</v>
      </c>
      <c r="G2926">
        <v>515.20810847999996</v>
      </c>
      <c r="H2926">
        <v>179287.58575291999</v>
      </c>
      <c r="I2926">
        <v>0</v>
      </c>
      <c r="J2926">
        <v>0</v>
      </c>
      <c r="K2926">
        <v>0</v>
      </c>
      <c r="L2926">
        <v>0</v>
      </c>
      <c r="M2926" t="s">
        <v>672</v>
      </c>
    </row>
    <row r="2927" spans="1:13" x14ac:dyDescent="0.2">
      <c r="A2927" t="s">
        <v>134</v>
      </c>
      <c r="B2927" t="s">
        <v>814</v>
      </c>
      <c r="C2927" t="s">
        <v>23</v>
      </c>
      <c r="D2927" t="s">
        <v>302</v>
      </c>
      <c r="E2927" t="s">
        <v>815</v>
      </c>
      <c r="F2927" t="s">
        <v>262</v>
      </c>
      <c r="G2927">
        <v>470.09781314999998</v>
      </c>
      <c r="H2927">
        <v>3495573.3764672899</v>
      </c>
      <c r="I2927">
        <v>0</v>
      </c>
      <c r="J2927">
        <v>0</v>
      </c>
      <c r="K2927">
        <v>0</v>
      </c>
      <c r="L2927">
        <v>0</v>
      </c>
      <c r="M2927" t="s">
        <v>669</v>
      </c>
    </row>
    <row r="2928" spans="1:13" x14ac:dyDescent="0.2">
      <c r="A2928" t="s">
        <v>134</v>
      </c>
      <c r="B2928" t="s">
        <v>814</v>
      </c>
      <c r="C2928" t="s">
        <v>63</v>
      </c>
      <c r="D2928" t="s">
        <v>306</v>
      </c>
      <c r="E2928" t="s">
        <v>815</v>
      </c>
      <c r="F2928" t="s">
        <v>262</v>
      </c>
      <c r="G2928">
        <v>470.00793211000001</v>
      </c>
      <c r="H2928">
        <v>2925574.84265613</v>
      </c>
      <c r="I2928">
        <v>0</v>
      </c>
      <c r="J2928">
        <v>0</v>
      </c>
      <c r="K2928">
        <v>0</v>
      </c>
      <c r="L2928">
        <v>0</v>
      </c>
      <c r="M2928" t="s">
        <v>670</v>
      </c>
    </row>
    <row r="2929" spans="1:13" x14ac:dyDescent="0.2">
      <c r="A2929" t="s">
        <v>134</v>
      </c>
      <c r="B2929" t="s">
        <v>814</v>
      </c>
      <c r="C2929" t="s">
        <v>52</v>
      </c>
      <c r="D2929" t="s">
        <v>300</v>
      </c>
      <c r="E2929" t="s">
        <v>815</v>
      </c>
      <c r="F2929" t="s">
        <v>262</v>
      </c>
      <c r="G2929">
        <v>470.12777349999999</v>
      </c>
      <c r="H2929">
        <v>2588703.9894926799</v>
      </c>
      <c r="I2929">
        <v>0</v>
      </c>
      <c r="J2929">
        <v>0</v>
      </c>
      <c r="K2929">
        <v>0</v>
      </c>
      <c r="L2929">
        <v>0</v>
      </c>
      <c r="M2929" t="s">
        <v>669</v>
      </c>
    </row>
    <row r="2930" spans="1:13" x14ac:dyDescent="0.2">
      <c r="A2930" t="s">
        <v>134</v>
      </c>
      <c r="B2930" t="s">
        <v>814</v>
      </c>
      <c r="C2930" t="s">
        <v>61</v>
      </c>
      <c r="D2930" t="s">
        <v>315</v>
      </c>
      <c r="E2930" t="s">
        <v>815</v>
      </c>
      <c r="F2930" t="s">
        <v>262</v>
      </c>
      <c r="G2930">
        <v>469.97797176</v>
      </c>
      <c r="H2930">
        <v>1949235.2582395801</v>
      </c>
      <c r="I2930">
        <v>0</v>
      </c>
      <c r="J2930">
        <v>0</v>
      </c>
      <c r="K2930">
        <v>0</v>
      </c>
      <c r="L2930">
        <v>0</v>
      </c>
      <c r="M2930" t="s">
        <v>672</v>
      </c>
    </row>
    <row r="2931" spans="1:13" x14ac:dyDescent="0.2">
      <c r="A2931" t="s">
        <v>134</v>
      </c>
      <c r="B2931" t="s">
        <v>814</v>
      </c>
      <c r="C2931" t="s">
        <v>44</v>
      </c>
      <c r="D2931" t="s">
        <v>347</v>
      </c>
      <c r="E2931" t="s">
        <v>815</v>
      </c>
      <c r="F2931" t="s">
        <v>262</v>
      </c>
      <c r="G2931">
        <v>470.11778671000002</v>
      </c>
      <c r="H2931">
        <v>1602187.8625185301</v>
      </c>
      <c r="I2931">
        <v>0</v>
      </c>
      <c r="J2931">
        <v>0</v>
      </c>
      <c r="K2931">
        <v>0</v>
      </c>
      <c r="L2931">
        <v>0</v>
      </c>
      <c r="M2931" t="s">
        <v>669</v>
      </c>
    </row>
    <row r="2932" spans="1:13" x14ac:dyDescent="0.2">
      <c r="A2932" t="s">
        <v>134</v>
      </c>
      <c r="B2932" t="s">
        <v>814</v>
      </c>
      <c r="C2932" t="s">
        <v>35</v>
      </c>
      <c r="D2932" t="s">
        <v>303</v>
      </c>
      <c r="E2932" t="s">
        <v>815</v>
      </c>
      <c r="F2932" t="s">
        <v>262</v>
      </c>
      <c r="G2932">
        <v>470.41739017999998</v>
      </c>
      <c r="H2932">
        <v>900025.79213283001</v>
      </c>
      <c r="I2932">
        <v>0</v>
      </c>
      <c r="J2932">
        <v>0</v>
      </c>
      <c r="K2932">
        <v>0</v>
      </c>
      <c r="L2932">
        <v>0</v>
      </c>
      <c r="M2932" t="s">
        <v>676</v>
      </c>
    </row>
    <row r="2933" spans="1:13" x14ac:dyDescent="0.2">
      <c r="A2933" t="s">
        <v>134</v>
      </c>
      <c r="B2933" t="s">
        <v>814</v>
      </c>
      <c r="C2933" t="s">
        <v>17</v>
      </c>
      <c r="D2933" t="s">
        <v>310</v>
      </c>
      <c r="E2933" t="s">
        <v>815</v>
      </c>
      <c r="F2933" t="s">
        <v>262</v>
      </c>
      <c r="G2933">
        <v>470.10779993</v>
      </c>
      <c r="H2933">
        <v>866137.42660815001</v>
      </c>
      <c r="I2933">
        <v>0</v>
      </c>
      <c r="J2933">
        <v>0</v>
      </c>
      <c r="K2933">
        <v>0</v>
      </c>
      <c r="L2933">
        <v>0</v>
      </c>
      <c r="M2933" t="s">
        <v>669</v>
      </c>
    </row>
    <row r="2934" spans="1:13" x14ac:dyDescent="0.2">
      <c r="A2934" t="s">
        <v>134</v>
      </c>
      <c r="B2934" t="s">
        <v>814</v>
      </c>
      <c r="C2934" t="s">
        <v>59</v>
      </c>
      <c r="D2934" t="s">
        <v>340</v>
      </c>
      <c r="E2934" t="s">
        <v>815</v>
      </c>
      <c r="F2934" t="s">
        <v>262</v>
      </c>
      <c r="G2934">
        <v>470.14774705999997</v>
      </c>
      <c r="H2934">
        <v>563811.30237510998</v>
      </c>
      <c r="I2934">
        <v>0</v>
      </c>
      <c r="J2934">
        <v>0</v>
      </c>
      <c r="K2934">
        <v>0</v>
      </c>
      <c r="L2934">
        <v>0</v>
      </c>
      <c r="M2934" t="s">
        <v>670</v>
      </c>
    </row>
    <row r="2935" spans="1:13" x14ac:dyDescent="0.2">
      <c r="A2935" t="s">
        <v>134</v>
      </c>
      <c r="B2935" t="s">
        <v>814</v>
      </c>
      <c r="C2935" t="s">
        <v>41</v>
      </c>
      <c r="D2935" t="s">
        <v>307</v>
      </c>
      <c r="E2935" t="s">
        <v>815</v>
      </c>
      <c r="F2935" t="s">
        <v>262</v>
      </c>
      <c r="G2935">
        <v>470.30957963999998</v>
      </c>
      <c r="H2935">
        <v>277890.60305292002</v>
      </c>
      <c r="I2935">
        <v>0</v>
      </c>
      <c r="J2935">
        <v>0</v>
      </c>
      <c r="K2935">
        <v>0</v>
      </c>
      <c r="L2935">
        <v>0</v>
      </c>
      <c r="M2935" t="s">
        <v>670</v>
      </c>
    </row>
    <row r="2936" spans="1:13" x14ac:dyDescent="0.2">
      <c r="A2936" t="s">
        <v>134</v>
      </c>
      <c r="B2936" t="s">
        <v>814</v>
      </c>
      <c r="C2936" t="s">
        <v>51</v>
      </c>
      <c r="D2936" t="s">
        <v>322</v>
      </c>
      <c r="E2936" t="s">
        <v>815</v>
      </c>
      <c r="F2936" t="s">
        <v>262</v>
      </c>
      <c r="G2936">
        <v>469.55753363999997</v>
      </c>
      <c r="H2936">
        <v>268320.16013298999</v>
      </c>
      <c r="I2936">
        <v>0</v>
      </c>
      <c r="J2936">
        <v>0</v>
      </c>
      <c r="K2936">
        <v>0</v>
      </c>
      <c r="L2936">
        <v>0</v>
      </c>
      <c r="M2936" t="s">
        <v>323</v>
      </c>
    </row>
    <row r="2937" spans="1:13" x14ac:dyDescent="0.2">
      <c r="A2937" t="s">
        <v>134</v>
      </c>
      <c r="B2937" t="s">
        <v>814</v>
      </c>
      <c r="C2937" t="s">
        <v>66</v>
      </c>
      <c r="D2937" t="s">
        <v>312</v>
      </c>
      <c r="E2937" t="s">
        <v>815</v>
      </c>
      <c r="F2937" t="s">
        <v>262</v>
      </c>
      <c r="G2937">
        <v>470.03789246000002</v>
      </c>
      <c r="H2937">
        <v>246558.35845150001</v>
      </c>
      <c r="I2937">
        <v>0</v>
      </c>
      <c r="J2937">
        <v>0</v>
      </c>
      <c r="K2937">
        <v>0</v>
      </c>
      <c r="L2937">
        <v>0</v>
      </c>
      <c r="M2937" t="s">
        <v>670</v>
      </c>
    </row>
    <row r="2938" spans="1:13" x14ac:dyDescent="0.2">
      <c r="A2938" t="s">
        <v>134</v>
      </c>
      <c r="B2938" t="s">
        <v>814</v>
      </c>
      <c r="C2938" t="s">
        <v>18</v>
      </c>
      <c r="D2938" t="s">
        <v>304</v>
      </c>
      <c r="E2938" t="s">
        <v>815</v>
      </c>
      <c r="F2938" t="s">
        <v>262</v>
      </c>
      <c r="G2938">
        <v>469.92707524000002</v>
      </c>
      <c r="H2938">
        <v>244606.43600983001</v>
      </c>
      <c r="I2938">
        <v>0</v>
      </c>
      <c r="J2938">
        <v>0</v>
      </c>
      <c r="K2938">
        <v>0</v>
      </c>
      <c r="L2938">
        <v>0</v>
      </c>
      <c r="M2938" t="s">
        <v>305</v>
      </c>
    </row>
    <row r="2939" spans="1:13" x14ac:dyDescent="0.2">
      <c r="A2939" t="s">
        <v>134</v>
      </c>
      <c r="B2939" t="s">
        <v>814</v>
      </c>
      <c r="C2939" t="s">
        <v>65</v>
      </c>
      <c r="D2939" t="s">
        <v>309</v>
      </c>
      <c r="E2939" t="s">
        <v>815</v>
      </c>
      <c r="F2939" t="s">
        <v>262</v>
      </c>
      <c r="G2939">
        <v>469.95006154999999</v>
      </c>
      <c r="H2939">
        <v>243710.21181410999</v>
      </c>
      <c r="I2939">
        <v>0</v>
      </c>
      <c r="J2939">
        <v>0</v>
      </c>
      <c r="K2939">
        <v>0</v>
      </c>
      <c r="L2939">
        <v>0</v>
      </c>
      <c r="M2939" t="s">
        <v>670</v>
      </c>
    </row>
    <row r="2940" spans="1:13" x14ac:dyDescent="0.2">
      <c r="A2940" t="s">
        <v>134</v>
      </c>
      <c r="B2940" t="s">
        <v>814</v>
      </c>
      <c r="C2940" t="s">
        <v>47</v>
      </c>
      <c r="D2940" t="s">
        <v>313</v>
      </c>
      <c r="E2940" t="s">
        <v>815</v>
      </c>
      <c r="F2940" t="s">
        <v>262</v>
      </c>
      <c r="G2940">
        <v>469.95006154999999</v>
      </c>
      <c r="H2940">
        <v>186127.15512404</v>
      </c>
      <c r="I2940">
        <v>0</v>
      </c>
      <c r="J2940">
        <v>0</v>
      </c>
      <c r="K2940">
        <v>0</v>
      </c>
      <c r="L2940">
        <v>0</v>
      </c>
      <c r="M2940" t="s">
        <v>672</v>
      </c>
    </row>
    <row r="2941" spans="1:13" x14ac:dyDescent="0.2">
      <c r="A2941" t="s">
        <v>134</v>
      </c>
      <c r="B2941" t="s">
        <v>814</v>
      </c>
      <c r="C2941" t="s">
        <v>19</v>
      </c>
      <c r="D2941" t="s">
        <v>316</v>
      </c>
      <c r="E2941" t="s">
        <v>815</v>
      </c>
      <c r="F2941" t="s">
        <v>262</v>
      </c>
      <c r="G2941">
        <v>470.22764131999998</v>
      </c>
      <c r="H2941">
        <v>66619.459688520001</v>
      </c>
      <c r="I2941">
        <v>0</v>
      </c>
      <c r="J2941">
        <v>0</v>
      </c>
      <c r="K2941">
        <v>0</v>
      </c>
      <c r="L2941">
        <v>0</v>
      </c>
      <c r="M2941" t="s">
        <v>672</v>
      </c>
    </row>
    <row r="2942" spans="1:13" x14ac:dyDescent="0.2">
      <c r="A2942" t="s">
        <v>134</v>
      </c>
      <c r="B2942" t="s">
        <v>814</v>
      </c>
      <c r="C2942" t="s">
        <v>2</v>
      </c>
      <c r="D2942" t="s">
        <v>320</v>
      </c>
      <c r="E2942" t="s">
        <v>815</v>
      </c>
      <c r="F2942" t="s">
        <v>262</v>
      </c>
      <c r="G2942">
        <v>470.31523555000001</v>
      </c>
      <c r="H2942">
        <v>0</v>
      </c>
      <c r="I2942">
        <v>0</v>
      </c>
      <c r="J2942">
        <v>0</v>
      </c>
      <c r="K2942">
        <v>0</v>
      </c>
      <c r="L2942">
        <v>0</v>
      </c>
      <c r="M2942" t="s">
        <v>680</v>
      </c>
    </row>
    <row r="2943" spans="1:13" x14ac:dyDescent="0.2">
      <c r="A2943" t="s">
        <v>134</v>
      </c>
      <c r="B2943" t="s">
        <v>814</v>
      </c>
      <c r="C2943" t="s">
        <v>12</v>
      </c>
      <c r="D2943" t="s">
        <v>317</v>
      </c>
      <c r="E2943" t="s">
        <v>815</v>
      </c>
      <c r="F2943" t="s">
        <v>262</v>
      </c>
      <c r="G2943">
        <v>538.70700707000003</v>
      </c>
      <c r="H2943">
        <v>0</v>
      </c>
      <c r="I2943">
        <v>0</v>
      </c>
      <c r="J2943">
        <v>0</v>
      </c>
      <c r="K2943">
        <v>0</v>
      </c>
      <c r="L2943">
        <v>0</v>
      </c>
      <c r="M2943" t="s">
        <v>670</v>
      </c>
    </row>
    <row r="2944" spans="1:13" x14ac:dyDescent="0.2">
      <c r="A2944" t="s">
        <v>134</v>
      </c>
      <c r="B2944" t="s">
        <v>814</v>
      </c>
      <c r="C2944" t="s">
        <v>27</v>
      </c>
      <c r="D2944" t="s">
        <v>378</v>
      </c>
      <c r="E2944" t="s">
        <v>815</v>
      </c>
      <c r="F2944" t="s">
        <v>262</v>
      </c>
      <c r="G2944">
        <v>469.72159889494111</v>
      </c>
      <c r="H2944">
        <v>0</v>
      </c>
      <c r="L2944">
        <v>0</v>
      </c>
      <c r="M2944" t="s">
        <v>690</v>
      </c>
    </row>
    <row r="2945" spans="1:13" x14ac:dyDescent="0.2">
      <c r="A2945" t="s">
        <v>134</v>
      </c>
      <c r="B2945" t="s">
        <v>814</v>
      </c>
      <c r="C2945" t="s">
        <v>27</v>
      </c>
      <c r="D2945" t="s">
        <v>378</v>
      </c>
      <c r="E2945" t="s">
        <v>815</v>
      </c>
      <c r="F2945" t="s">
        <v>262</v>
      </c>
      <c r="G2945">
        <v>469.72159889494111</v>
      </c>
      <c r="H2945">
        <v>0</v>
      </c>
      <c r="L2945">
        <v>0</v>
      </c>
      <c r="M2945" t="s">
        <v>690</v>
      </c>
    </row>
    <row r="2946" spans="1:13" x14ac:dyDescent="0.2">
      <c r="A2946" t="s">
        <v>122</v>
      </c>
      <c r="B2946" t="s">
        <v>817</v>
      </c>
      <c r="C2946" t="s">
        <v>10</v>
      </c>
      <c r="D2946" t="s">
        <v>260</v>
      </c>
      <c r="E2946" t="s">
        <v>818</v>
      </c>
      <c r="F2946" t="s">
        <v>262</v>
      </c>
      <c r="G2946">
        <v>393.10970893000001</v>
      </c>
      <c r="H2946">
        <v>18777230.01646769</v>
      </c>
      <c r="I2946">
        <v>0</v>
      </c>
      <c r="J2946">
        <v>0</v>
      </c>
      <c r="K2946">
        <v>0</v>
      </c>
      <c r="L2946">
        <v>0</v>
      </c>
      <c r="M2946" t="s">
        <v>669</v>
      </c>
    </row>
    <row r="2947" spans="1:13" x14ac:dyDescent="0.2">
      <c r="A2947" t="s">
        <v>122</v>
      </c>
      <c r="B2947" t="s">
        <v>817</v>
      </c>
      <c r="C2947" t="s">
        <v>4</v>
      </c>
      <c r="D2947" t="s">
        <v>264</v>
      </c>
      <c r="E2947" t="s">
        <v>818</v>
      </c>
      <c r="F2947" t="s">
        <v>262</v>
      </c>
      <c r="G2947">
        <v>391.11949611</v>
      </c>
      <c r="H2947">
        <v>18489.566721489999</v>
      </c>
      <c r="I2947">
        <v>0</v>
      </c>
      <c r="J2947">
        <v>0</v>
      </c>
      <c r="K2947">
        <v>0</v>
      </c>
      <c r="L2947">
        <v>0</v>
      </c>
      <c r="M2947" t="s">
        <v>670</v>
      </c>
    </row>
    <row r="2948" spans="1:13" x14ac:dyDescent="0.2">
      <c r="A2948" t="s">
        <v>122</v>
      </c>
      <c r="B2948" t="s">
        <v>817</v>
      </c>
      <c r="C2948" t="s">
        <v>43</v>
      </c>
      <c r="D2948" t="s">
        <v>281</v>
      </c>
      <c r="E2948" t="s">
        <v>818</v>
      </c>
      <c r="F2948" t="s">
        <v>262</v>
      </c>
      <c r="G2948">
        <v>391.99118933</v>
      </c>
      <c r="H2948">
        <v>880708.93530218001</v>
      </c>
      <c r="I2948">
        <v>0</v>
      </c>
      <c r="J2948">
        <v>0</v>
      </c>
      <c r="K2948">
        <v>0</v>
      </c>
      <c r="L2948">
        <v>0</v>
      </c>
      <c r="M2948" t="s">
        <v>671</v>
      </c>
    </row>
    <row r="2949" spans="1:13" x14ac:dyDescent="0.2">
      <c r="A2949" t="s">
        <v>122</v>
      </c>
      <c r="B2949" t="s">
        <v>817</v>
      </c>
      <c r="C2949" t="s">
        <v>39</v>
      </c>
      <c r="D2949" t="s">
        <v>266</v>
      </c>
      <c r="E2949" t="s">
        <v>819</v>
      </c>
      <c r="F2949" t="s">
        <v>262</v>
      </c>
      <c r="G2949">
        <v>393.40970372999999</v>
      </c>
      <c r="H2949">
        <v>5853525.06866783</v>
      </c>
      <c r="I2949">
        <v>0</v>
      </c>
      <c r="J2949">
        <v>0</v>
      </c>
      <c r="K2949">
        <v>0</v>
      </c>
      <c r="L2949">
        <v>0</v>
      </c>
      <c r="M2949" t="s">
        <v>674</v>
      </c>
    </row>
    <row r="2950" spans="1:13" x14ac:dyDescent="0.2">
      <c r="A2950" t="s">
        <v>122</v>
      </c>
      <c r="B2950" t="s">
        <v>817</v>
      </c>
      <c r="C2950" t="s">
        <v>49</v>
      </c>
      <c r="D2950" t="s">
        <v>269</v>
      </c>
      <c r="E2950" t="s">
        <v>818</v>
      </c>
      <c r="F2950" t="s">
        <v>262</v>
      </c>
      <c r="G2950">
        <v>393.26073020000001</v>
      </c>
      <c r="H2950">
        <v>2110976.4084175299</v>
      </c>
      <c r="I2950">
        <v>0</v>
      </c>
      <c r="J2950">
        <v>0</v>
      </c>
      <c r="K2950">
        <v>0</v>
      </c>
      <c r="L2950">
        <v>0</v>
      </c>
      <c r="M2950" t="s">
        <v>675</v>
      </c>
    </row>
    <row r="2951" spans="1:13" x14ac:dyDescent="0.2">
      <c r="A2951" t="s">
        <v>122</v>
      </c>
      <c r="B2951" t="s">
        <v>817</v>
      </c>
      <c r="C2951" t="s">
        <v>20</v>
      </c>
      <c r="D2951" t="s">
        <v>271</v>
      </c>
      <c r="E2951" t="s">
        <v>818</v>
      </c>
      <c r="F2951" t="s">
        <v>262</v>
      </c>
      <c r="G2951">
        <v>392.88001293999997</v>
      </c>
      <c r="H2951">
        <v>1856161.63663188</v>
      </c>
      <c r="I2951">
        <v>0</v>
      </c>
      <c r="J2951">
        <v>0</v>
      </c>
      <c r="K2951">
        <v>0</v>
      </c>
      <c r="L2951">
        <v>0</v>
      </c>
      <c r="M2951" t="s">
        <v>672</v>
      </c>
    </row>
    <row r="2952" spans="1:13" x14ac:dyDescent="0.2">
      <c r="A2952" t="s">
        <v>122</v>
      </c>
      <c r="B2952" t="s">
        <v>817</v>
      </c>
      <c r="C2952" t="s">
        <v>33</v>
      </c>
      <c r="D2952" t="s">
        <v>284</v>
      </c>
      <c r="E2952" t="s">
        <v>818</v>
      </c>
      <c r="F2952" t="s">
        <v>262</v>
      </c>
      <c r="G2952">
        <v>393.41929918</v>
      </c>
      <c r="H2952">
        <v>1064367.28183796</v>
      </c>
      <c r="I2952">
        <v>0</v>
      </c>
      <c r="J2952">
        <v>0</v>
      </c>
      <c r="K2952">
        <v>0</v>
      </c>
      <c r="L2952">
        <v>0</v>
      </c>
      <c r="M2952" t="s">
        <v>676</v>
      </c>
    </row>
    <row r="2953" spans="1:13" x14ac:dyDescent="0.2">
      <c r="A2953" t="s">
        <v>122</v>
      </c>
      <c r="B2953" t="s">
        <v>817</v>
      </c>
      <c r="C2953" t="s">
        <v>34</v>
      </c>
      <c r="D2953" t="s">
        <v>285</v>
      </c>
      <c r="E2953" t="s">
        <v>818</v>
      </c>
      <c r="F2953" t="s">
        <v>262</v>
      </c>
      <c r="G2953">
        <v>393.57666088000002</v>
      </c>
      <c r="H2953">
        <v>37635.663178579998</v>
      </c>
      <c r="I2953">
        <v>0</v>
      </c>
      <c r="J2953">
        <v>0</v>
      </c>
      <c r="K2953">
        <v>0</v>
      </c>
      <c r="L2953">
        <v>0</v>
      </c>
      <c r="M2953" t="s">
        <v>287</v>
      </c>
    </row>
    <row r="2954" spans="1:13" x14ac:dyDescent="0.2">
      <c r="A2954" t="s">
        <v>122</v>
      </c>
      <c r="B2954" t="s">
        <v>817</v>
      </c>
      <c r="C2954" t="s">
        <v>16</v>
      </c>
      <c r="D2954" t="s">
        <v>272</v>
      </c>
      <c r="E2954" t="s">
        <v>818</v>
      </c>
      <c r="F2954" t="s">
        <v>262</v>
      </c>
      <c r="G2954">
        <v>392.83007902999998</v>
      </c>
      <c r="H2954">
        <v>930088.37391316995</v>
      </c>
      <c r="I2954">
        <v>0</v>
      </c>
      <c r="J2954">
        <v>0</v>
      </c>
      <c r="K2954">
        <v>0</v>
      </c>
      <c r="L2954">
        <v>0</v>
      </c>
      <c r="M2954" t="s">
        <v>672</v>
      </c>
    </row>
    <row r="2955" spans="1:13" x14ac:dyDescent="0.2">
      <c r="A2955" t="s">
        <v>122</v>
      </c>
      <c r="B2955" t="s">
        <v>817</v>
      </c>
      <c r="C2955" t="s">
        <v>25</v>
      </c>
      <c r="D2955" t="s">
        <v>288</v>
      </c>
      <c r="E2955" t="s">
        <v>820</v>
      </c>
      <c r="F2955" t="s">
        <v>262</v>
      </c>
      <c r="G2955">
        <v>393.19041278999998</v>
      </c>
      <c r="H2955">
        <v>7259.8090677199998</v>
      </c>
      <c r="I2955">
        <v>0</v>
      </c>
      <c r="J2955">
        <v>0</v>
      </c>
      <c r="K2955">
        <v>0</v>
      </c>
      <c r="L2955">
        <v>0</v>
      </c>
      <c r="M2955" t="s">
        <v>290</v>
      </c>
    </row>
    <row r="2956" spans="1:13" x14ac:dyDescent="0.2">
      <c r="A2956" t="s">
        <v>122</v>
      </c>
      <c r="B2956" t="s">
        <v>817</v>
      </c>
      <c r="C2956" t="s">
        <v>55</v>
      </c>
      <c r="D2956" t="s">
        <v>337</v>
      </c>
      <c r="E2956" t="s">
        <v>818</v>
      </c>
      <c r="F2956" t="s">
        <v>262</v>
      </c>
      <c r="G2956">
        <v>393.39932562000001</v>
      </c>
      <c r="H2956">
        <v>535059.38110102003</v>
      </c>
      <c r="I2956">
        <v>0</v>
      </c>
      <c r="J2956">
        <v>0</v>
      </c>
      <c r="K2956">
        <v>0</v>
      </c>
      <c r="L2956">
        <v>0</v>
      </c>
      <c r="M2956" t="s">
        <v>669</v>
      </c>
    </row>
    <row r="2957" spans="1:13" x14ac:dyDescent="0.2">
      <c r="A2957" t="s">
        <v>122</v>
      </c>
      <c r="B2957" t="s">
        <v>817</v>
      </c>
      <c r="C2957" t="s">
        <v>64</v>
      </c>
      <c r="D2957" t="s">
        <v>296</v>
      </c>
      <c r="E2957" t="s">
        <v>818</v>
      </c>
      <c r="F2957" t="s">
        <v>262</v>
      </c>
      <c r="G2957">
        <v>393.20795879999997</v>
      </c>
      <c r="H2957">
        <v>12333452.563291891</v>
      </c>
      <c r="I2957">
        <v>0</v>
      </c>
      <c r="J2957">
        <v>0</v>
      </c>
      <c r="K2957">
        <v>0</v>
      </c>
      <c r="L2957">
        <v>0</v>
      </c>
      <c r="M2957" t="s">
        <v>678</v>
      </c>
    </row>
    <row r="2958" spans="1:13" x14ac:dyDescent="0.2">
      <c r="A2958" t="s">
        <v>122</v>
      </c>
      <c r="B2958" t="s">
        <v>817</v>
      </c>
      <c r="C2958" t="s">
        <v>11</v>
      </c>
      <c r="D2958" t="s">
        <v>292</v>
      </c>
      <c r="E2958" t="s">
        <v>818</v>
      </c>
      <c r="F2958" t="s">
        <v>262</v>
      </c>
      <c r="G2958">
        <v>393.15683689999997</v>
      </c>
      <c r="H2958">
        <v>1823839.67579772</v>
      </c>
      <c r="I2958">
        <v>0</v>
      </c>
      <c r="J2958">
        <v>0</v>
      </c>
      <c r="K2958">
        <v>0</v>
      </c>
      <c r="L2958">
        <v>0</v>
      </c>
      <c r="M2958" t="s">
        <v>669</v>
      </c>
    </row>
    <row r="2959" spans="1:13" x14ac:dyDescent="0.2">
      <c r="A2959" t="s">
        <v>122</v>
      </c>
      <c r="B2959" t="s">
        <v>817</v>
      </c>
      <c r="C2959" t="s">
        <v>23</v>
      </c>
      <c r="D2959" t="s">
        <v>302</v>
      </c>
      <c r="E2959" t="s">
        <v>818</v>
      </c>
      <c r="F2959" t="s">
        <v>262</v>
      </c>
      <c r="G2959">
        <v>393.27948422999998</v>
      </c>
      <c r="H2959">
        <v>7642914.3013988202</v>
      </c>
      <c r="I2959">
        <v>0</v>
      </c>
      <c r="J2959">
        <v>0</v>
      </c>
      <c r="K2959">
        <v>0</v>
      </c>
      <c r="L2959">
        <v>0</v>
      </c>
      <c r="M2959" t="s">
        <v>669</v>
      </c>
    </row>
    <row r="2960" spans="1:13" x14ac:dyDescent="0.2">
      <c r="A2960" t="s">
        <v>122</v>
      </c>
      <c r="B2960" t="s">
        <v>817</v>
      </c>
      <c r="C2960" t="s">
        <v>52</v>
      </c>
      <c r="D2960" t="s">
        <v>300</v>
      </c>
      <c r="E2960" t="s">
        <v>818</v>
      </c>
      <c r="F2960" t="s">
        <v>262</v>
      </c>
      <c r="G2960">
        <v>393.28947102000001</v>
      </c>
      <c r="H2960">
        <v>3402678.6207258999</v>
      </c>
      <c r="I2960">
        <v>0</v>
      </c>
      <c r="J2960">
        <v>0</v>
      </c>
      <c r="K2960">
        <v>0</v>
      </c>
      <c r="L2960">
        <v>0</v>
      </c>
      <c r="M2960" t="s">
        <v>669</v>
      </c>
    </row>
    <row r="2961" spans="1:13" x14ac:dyDescent="0.2">
      <c r="A2961" t="s">
        <v>122</v>
      </c>
      <c r="B2961" t="s">
        <v>817</v>
      </c>
      <c r="C2961" t="s">
        <v>17</v>
      </c>
      <c r="D2961" t="s">
        <v>310</v>
      </c>
      <c r="E2961" t="s">
        <v>818</v>
      </c>
      <c r="F2961" t="s">
        <v>262</v>
      </c>
      <c r="G2961">
        <v>393.24952388999998</v>
      </c>
      <c r="H2961">
        <v>2550603.2519733999</v>
      </c>
      <c r="I2961">
        <v>0</v>
      </c>
      <c r="J2961">
        <v>0</v>
      </c>
      <c r="K2961">
        <v>0</v>
      </c>
      <c r="L2961">
        <v>0</v>
      </c>
      <c r="M2961" t="s">
        <v>669</v>
      </c>
    </row>
    <row r="2962" spans="1:13" x14ac:dyDescent="0.2">
      <c r="A2962" t="s">
        <v>122</v>
      </c>
      <c r="B2962" t="s">
        <v>817</v>
      </c>
      <c r="C2962" t="s">
        <v>35</v>
      </c>
      <c r="D2962" t="s">
        <v>303</v>
      </c>
      <c r="E2962" t="s">
        <v>818</v>
      </c>
      <c r="F2962" t="s">
        <v>262</v>
      </c>
      <c r="G2962">
        <v>393.33940493</v>
      </c>
      <c r="H2962">
        <v>2431554.7731441199</v>
      </c>
      <c r="I2962">
        <v>0</v>
      </c>
      <c r="J2962">
        <v>0</v>
      </c>
      <c r="K2962">
        <v>0</v>
      </c>
      <c r="L2962">
        <v>0</v>
      </c>
      <c r="M2962" t="s">
        <v>676</v>
      </c>
    </row>
    <row r="2963" spans="1:13" x14ac:dyDescent="0.2">
      <c r="A2963" t="s">
        <v>122</v>
      </c>
      <c r="B2963" t="s">
        <v>817</v>
      </c>
      <c r="C2963" t="s">
        <v>59</v>
      </c>
      <c r="D2963" t="s">
        <v>340</v>
      </c>
      <c r="E2963" t="s">
        <v>818</v>
      </c>
      <c r="F2963" t="s">
        <v>262</v>
      </c>
      <c r="G2963">
        <v>393.34939171000002</v>
      </c>
      <c r="H2963">
        <v>1908525.30184029</v>
      </c>
      <c r="I2963">
        <v>0</v>
      </c>
      <c r="J2963">
        <v>0</v>
      </c>
      <c r="K2963">
        <v>0</v>
      </c>
      <c r="L2963">
        <v>0</v>
      </c>
      <c r="M2963" t="s">
        <v>670</v>
      </c>
    </row>
    <row r="2964" spans="1:13" x14ac:dyDescent="0.2">
      <c r="A2964" t="s">
        <v>122</v>
      </c>
      <c r="B2964" t="s">
        <v>817</v>
      </c>
      <c r="C2964" t="s">
        <v>61</v>
      </c>
      <c r="D2964" t="s">
        <v>315</v>
      </c>
      <c r="E2964" t="s">
        <v>818</v>
      </c>
      <c r="F2964" t="s">
        <v>262</v>
      </c>
      <c r="G2964">
        <v>393.24952388999998</v>
      </c>
      <c r="H2964">
        <v>1864233.9012767801</v>
      </c>
      <c r="I2964">
        <v>0</v>
      </c>
      <c r="J2964">
        <v>0</v>
      </c>
      <c r="K2964">
        <v>0</v>
      </c>
      <c r="L2964">
        <v>0</v>
      </c>
      <c r="M2964" t="s">
        <v>672</v>
      </c>
    </row>
    <row r="2965" spans="1:13" x14ac:dyDescent="0.2">
      <c r="A2965" t="s">
        <v>122</v>
      </c>
      <c r="B2965" t="s">
        <v>817</v>
      </c>
      <c r="C2965" t="s">
        <v>44</v>
      </c>
      <c r="D2965" t="s">
        <v>347</v>
      </c>
      <c r="E2965" t="s">
        <v>818</v>
      </c>
      <c r="F2965" t="s">
        <v>262</v>
      </c>
      <c r="G2965">
        <v>393.22955031999999</v>
      </c>
      <c r="H2965">
        <v>961349.96297577</v>
      </c>
      <c r="I2965">
        <v>0</v>
      </c>
      <c r="J2965">
        <v>0</v>
      </c>
      <c r="K2965">
        <v>0</v>
      </c>
      <c r="L2965">
        <v>0</v>
      </c>
      <c r="M2965" t="s">
        <v>669</v>
      </c>
    </row>
    <row r="2966" spans="1:13" x14ac:dyDescent="0.2">
      <c r="A2966" t="s">
        <v>122</v>
      </c>
      <c r="B2966" t="s">
        <v>817</v>
      </c>
      <c r="C2966" t="s">
        <v>63</v>
      </c>
      <c r="D2966" t="s">
        <v>306</v>
      </c>
      <c r="E2966" t="s">
        <v>818</v>
      </c>
      <c r="F2966" t="s">
        <v>262</v>
      </c>
      <c r="G2966">
        <v>393.9186383</v>
      </c>
      <c r="H2966">
        <v>773896.31941567</v>
      </c>
      <c r="I2966">
        <v>0</v>
      </c>
      <c r="J2966">
        <v>0</v>
      </c>
      <c r="K2966">
        <v>0</v>
      </c>
      <c r="L2966">
        <v>0</v>
      </c>
      <c r="M2966" t="s">
        <v>670</v>
      </c>
    </row>
    <row r="2967" spans="1:13" x14ac:dyDescent="0.2">
      <c r="A2967" t="s">
        <v>122</v>
      </c>
      <c r="B2967" t="s">
        <v>817</v>
      </c>
      <c r="C2967" t="s">
        <v>65</v>
      </c>
      <c r="D2967" t="s">
        <v>309</v>
      </c>
      <c r="E2967" t="s">
        <v>818</v>
      </c>
      <c r="F2967" t="s">
        <v>262</v>
      </c>
      <c r="G2967">
        <v>393.29281576</v>
      </c>
      <c r="H2967">
        <v>693139.27047372004</v>
      </c>
      <c r="I2967">
        <v>0</v>
      </c>
      <c r="J2967">
        <v>0</v>
      </c>
      <c r="K2967">
        <v>0</v>
      </c>
      <c r="L2967">
        <v>0</v>
      </c>
      <c r="M2967" t="s">
        <v>670</v>
      </c>
    </row>
    <row r="2968" spans="1:13" x14ac:dyDescent="0.2">
      <c r="A2968" t="s">
        <v>122</v>
      </c>
      <c r="B2968" t="s">
        <v>817</v>
      </c>
      <c r="C2968" t="s">
        <v>18</v>
      </c>
      <c r="D2968" t="s">
        <v>304</v>
      </c>
      <c r="E2968" t="s">
        <v>818</v>
      </c>
      <c r="F2968" t="s">
        <v>262</v>
      </c>
      <c r="G2968">
        <v>393.17228632000001</v>
      </c>
      <c r="H2968">
        <v>669827.95660798997</v>
      </c>
      <c r="I2968">
        <v>0</v>
      </c>
      <c r="J2968">
        <v>0</v>
      </c>
      <c r="K2968">
        <v>0</v>
      </c>
      <c r="L2968">
        <v>0</v>
      </c>
      <c r="M2968" t="s">
        <v>305</v>
      </c>
    </row>
    <row r="2969" spans="1:13" x14ac:dyDescent="0.2">
      <c r="A2969" t="s">
        <v>122</v>
      </c>
      <c r="B2969" t="s">
        <v>817</v>
      </c>
      <c r="C2969" t="s">
        <v>66</v>
      </c>
      <c r="D2969" t="s">
        <v>312</v>
      </c>
      <c r="E2969" t="s">
        <v>818</v>
      </c>
      <c r="F2969" t="s">
        <v>262</v>
      </c>
      <c r="G2969">
        <v>392.88001293999997</v>
      </c>
      <c r="H2969">
        <v>556848.49098956003</v>
      </c>
      <c r="I2969">
        <v>0</v>
      </c>
      <c r="J2969">
        <v>0</v>
      </c>
      <c r="K2969">
        <v>0</v>
      </c>
      <c r="L2969">
        <v>0</v>
      </c>
      <c r="M2969" t="s">
        <v>670</v>
      </c>
    </row>
    <row r="2970" spans="1:13" x14ac:dyDescent="0.2">
      <c r="A2970" t="s">
        <v>122</v>
      </c>
      <c r="B2970" t="s">
        <v>817</v>
      </c>
      <c r="C2970" t="s">
        <v>41</v>
      </c>
      <c r="D2970" t="s">
        <v>307</v>
      </c>
      <c r="E2970" t="s">
        <v>818</v>
      </c>
      <c r="F2970" t="s">
        <v>262</v>
      </c>
      <c r="G2970">
        <v>393.22290945999998</v>
      </c>
      <c r="H2970">
        <v>541465.21209395002</v>
      </c>
      <c r="I2970">
        <v>0</v>
      </c>
      <c r="J2970">
        <v>0</v>
      </c>
      <c r="K2970">
        <v>0</v>
      </c>
      <c r="L2970">
        <v>0</v>
      </c>
      <c r="M2970" t="s">
        <v>670</v>
      </c>
    </row>
    <row r="2971" spans="1:13" x14ac:dyDescent="0.2">
      <c r="A2971" t="s">
        <v>122</v>
      </c>
      <c r="B2971" t="s">
        <v>817</v>
      </c>
      <c r="C2971" t="s">
        <v>47</v>
      </c>
      <c r="D2971" t="s">
        <v>313</v>
      </c>
      <c r="E2971" t="s">
        <v>818</v>
      </c>
      <c r="F2971" t="s">
        <v>262</v>
      </c>
      <c r="G2971">
        <v>393.08309687000002</v>
      </c>
      <c r="H2971">
        <v>515739.45956456999</v>
      </c>
      <c r="I2971">
        <v>0</v>
      </c>
      <c r="J2971">
        <v>0</v>
      </c>
      <c r="K2971">
        <v>0</v>
      </c>
      <c r="L2971">
        <v>0</v>
      </c>
      <c r="M2971" t="s">
        <v>672</v>
      </c>
    </row>
    <row r="2972" spans="1:13" x14ac:dyDescent="0.2">
      <c r="A2972" t="s">
        <v>122</v>
      </c>
      <c r="B2972" t="s">
        <v>817</v>
      </c>
      <c r="C2972" t="s">
        <v>51</v>
      </c>
      <c r="D2972" t="s">
        <v>322</v>
      </c>
      <c r="E2972" t="s">
        <v>818</v>
      </c>
      <c r="F2972" t="s">
        <v>262</v>
      </c>
      <c r="G2972">
        <v>392.76279427999998</v>
      </c>
      <c r="H2972">
        <v>207060.07069595001</v>
      </c>
      <c r="I2972">
        <v>0</v>
      </c>
      <c r="J2972">
        <v>0</v>
      </c>
      <c r="K2972">
        <v>0</v>
      </c>
      <c r="L2972">
        <v>0</v>
      </c>
      <c r="M2972" t="s">
        <v>323</v>
      </c>
    </row>
    <row r="2973" spans="1:13" x14ac:dyDescent="0.2">
      <c r="A2973" t="s">
        <v>122</v>
      </c>
      <c r="B2973" t="s">
        <v>817</v>
      </c>
      <c r="C2973" t="s">
        <v>19</v>
      </c>
      <c r="D2973" t="s">
        <v>316</v>
      </c>
      <c r="E2973" t="s">
        <v>818</v>
      </c>
      <c r="F2973" t="s">
        <v>262</v>
      </c>
      <c r="G2973">
        <v>393.16962962999997</v>
      </c>
      <c r="H2973">
        <v>182530.87966790999</v>
      </c>
      <c r="I2973">
        <v>0</v>
      </c>
      <c r="J2973">
        <v>0</v>
      </c>
      <c r="K2973">
        <v>0</v>
      </c>
      <c r="L2973">
        <v>0</v>
      </c>
      <c r="M2973" t="s">
        <v>672</v>
      </c>
    </row>
    <row r="2974" spans="1:13" x14ac:dyDescent="0.2">
      <c r="A2974" t="s">
        <v>122</v>
      </c>
      <c r="B2974" t="s">
        <v>817</v>
      </c>
      <c r="C2974" t="s">
        <v>45</v>
      </c>
      <c r="D2974" t="s">
        <v>277</v>
      </c>
      <c r="E2974" t="s">
        <v>821</v>
      </c>
      <c r="F2974" t="s">
        <v>262</v>
      </c>
      <c r="G2974">
        <v>390.33309852000002</v>
      </c>
      <c r="H2974">
        <v>152462.72166153</v>
      </c>
      <c r="I2974">
        <v>0</v>
      </c>
      <c r="J2974">
        <v>0</v>
      </c>
      <c r="K2974">
        <v>0</v>
      </c>
      <c r="L2974">
        <v>0</v>
      </c>
      <c r="M2974" t="s">
        <v>670</v>
      </c>
    </row>
    <row r="2975" spans="1:13" x14ac:dyDescent="0.2">
      <c r="A2975" t="s">
        <v>122</v>
      </c>
      <c r="B2975" t="s">
        <v>817</v>
      </c>
      <c r="C2975" t="s">
        <v>2</v>
      </c>
      <c r="D2975" t="s">
        <v>320</v>
      </c>
      <c r="E2975" t="s">
        <v>818</v>
      </c>
      <c r="F2975" t="s">
        <v>262</v>
      </c>
      <c r="G2975">
        <v>393.20111507000001</v>
      </c>
      <c r="H2975">
        <v>15434.51705887</v>
      </c>
      <c r="I2975">
        <v>0</v>
      </c>
      <c r="J2975">
        <v>0</v>
      </c>
      <c r="K2975">
        <v>0</v>
      </c>
      <c r="L2975">
        <v>0</v>
      </c>
      <c r="M2975" t="s">
        <v>680</v>
      </c>
    </row>
    <row r="2976" spans="1:13" x14ac:dyDescent="0.2">
      <c r="A2976" t="s">
        <v>122</v>
      </c>
      <c r="B2976" t="s">
        <v>817</v>
      </c>
      <c r="C2976" t="s">
        <v>12</v>
      </c>
      <c r="D2976" t="s">
        <v>317</v>
      </c>
      <c r="E2976" t="s">
        <v>818</v>
      </c>
      <c r="F2976" t="s">
        <v>262</v>
      </c>
      <c r="G2976">
        <v>437.78058585000002</v>
      </c>
      <c r="H2976">
        <v>0</v>
      </c>
      <c r="I2976">
        <v>0</v>
      </c>
      <c r="J2976">
        <v>0</v>
      </c>
      <c r="K2976">
        <v>0</v>
      </c>
      <c r="L2976">
        <v>0</v>
      </c>
      <c r="M2976" t="s">
        <v>670</v>
      </c>
    </row>
    <row r="2977" spans="1:13" x14ac:dyDescent="0.2">
      <c r="A2977" t="s">
        <v>122</v>
      </c>
      <c r="B2977" t="s">
        <v>817</v>
      </c>
      <c r="C2977" t="s">
        <v>6</v>
      </c>
      <c r="D2977" t="s">
        <v>367</v>
      </c>
      <c r="E2977" t="s">
        <v>818</v>
      </c>
      <c r="F2977" t="s">
        <v>262</v>
      </c>
      <c r="G2977">
        <v>393.22237089303587</v>
      </c>
      <c r="H2977">
        <v>1072586.5249999999</v>
      </c>
      <c r="L2977">
        <v>0</v>
      </c>
      <c r="M2977" t="s">
        <v>681</v>
      </c>
    </row>
    <row r="2978" spans="1:13" x14ac:dyDescent="0.2">
      <c r="A2978" t="s">
        <v>122</v>
      </c>
      <c r="B2978" t="s">
        <v>817</v>
      </c>
      <c r="C2978" t="s">
        <v>6</v>
      </c>
      <c r="D2978" t="s">
        <v>367</v>
      </c>
      <c r="E2978" t="s">
        <v>818</v>
      </c>
      <c r="F2978" t="s">
        <v>262</v>
      </c>
      <c r="G2978">
        <v>393.22237089303587</v>
      </c>
      <c r="H2978">
        <v>1072586.5249999999</v>
      </c>
      <c r="L2978">
        <v>0</v>
      </c>
      <c r="M2978" t="s">
        <v>681</v>
      </c>
    </row>
    <row r="2979" spans="1:13" x14ac:dyDescent="0.2">
      <c r="A2979" t="s">
        <v>122</v>
      </c>
      <c r="B2979" t="s">
        <v>817</v>
      </c>
      <c r="C2979" t="s">
        <v>32</v>
      </c>
      <c r="D2979" t="s">
        <v>326</v>
      </c>
      <c r="E2979" t="s">
        <v>821</v>
      </c>
      <c r="F2979" t="s">
        <v>262</v>
      </c>
      <c r="G2979">
        <v>393.22237089303587</v>
      </c>
      <c r="H2979">
        <v>0</v>
      </c>
      <c r="L2979">
        <v>0</v>
      </c>
      <c r="M2979" t="s">
        <v>682</v>
      </c>
    </row>
    <row r="2980" spans="1:13" x14ac:dyDescent="0.2">
      <c r="A2980" t="s">
        <v>122</v>
      </c>
      <c r="B2980" t="s">
        <v>817</v>
      </c>
      <c r="C2980" t="s">
        <v>2</v>
      </c>
      <c r="D2980" t="s">
        <v>320</v>
      </c>
      <c r="E2980" t="s">
        <v>821</v>
      </c>
      <c r="F2980" t="s">
        <v>262</v>
      </c>
      <c r="G2980">
        <v>393.22237089303587</v>
      </c>
      <c r="H2980">
        <v>0</v>
      </c>
      <c r="L2980">
        <v>0</v>
      </c>
      <c r="M2980" t="s">
        <v>683</v>
      </c>
    </row>
    <row r="2981" spans="1:13" x14ac:dyDescent="0.2">
      <c r="A2981" t="s">
        <v>204</v>
      </c>
      <c r="B2981" t="s">
        <v>822</v>
      </c>
      <c r="C2981" t="s">
        <v>10</v>
      </c>
      <c r="D2981" t="s">
        <v>260</v>
      </c>
      <c r="E2981" t="s">
        <v>823</v>
      </c>
      <c r="F2981" t="s">
        <v>262</v>
      </c>
      <c r="G2981">
        <v>272.42943245999999</v>
      </c>
      <c r="H2981">
        <v>963942.19588716002</v>
      </c>
      <c r="I2981">
        <v>0</v>
      </c>
      <c r="J2981">
        <v>0</v>
      </c>
      <c r="K2981">
        <v>0</v>
      </c>
      <c r="L2981">
        <v>0</v>
      </c>
      <c r="M2981" t="s">
        <v>669</v>
      </c>
    </row>
    <row r="2982" spans="1:13" x14ac:dyDescent="0.2">
      <c r="A2982" t="s">
        <v>204</v>
      </c>
      <c r="B2982" t="s">
        <v>822</v>
      </c>
      <c r="C2982" t="s">
        <v>43</v>
      </c>
      <c r="D2982" t="s">
        <v>281</v>
      </c>
      <c r="E2982" t="s">
        <v>823</v>
      </c>
      <c r="F2982" t="s">
        <v>262</v>
      </c>
      <c r="G2982">
        <v>271.53062205999998</v>
      </c>
      <c r="H2982">
        <v>561509.98972307995</v>
      </c>
      <c r="I2982">
        <v>0</v>
      </c>
      <c r="J2982">
        <v>0</v>
      </c>
      <c r="K2982">
        <v>0</v>
      </c>
      <c r="L2982">
        <v>0</v>
      </c>
      <c r="M2982" t="s">
        <v>671</v>
      </c>
    </row>
    <row r="2983" spans="1:13" x14ac:dyDescent="0.2">
      <c r="A2983" t="s">
        <v>204</v>
      </c>
      <c r="B2983" t="s">
        <v>822</v>
      </c>
      <c r="C2983" t="s">
        <v>49</v>
      </c>
      <c r="D2983" t="s">
        <v>269</v>
      </c>
      <c r="E2983" t="s">
        <v>823</v>
      </c>
      <c r="F2983" t="s">
        <v>262</v>
      </c>
      <c r="G2983">
        <v>272.44104630999999</v>
      </c>
      <c r="H2983">
        <v>273307.40883462998</v>
      </c>
      <c r="I2983">
        <v>0</v>
      </c>
      <c r="J2983">
        <v>0</v>
      </c>
      <c r="K2983">
        <v>0</v>
      </c>
      <c r="L2983">
        <v>0</v>
      </c>
      <c r="M2983" t="s">
        <v>675</v>
      </c>
    </row>
    <row r="2984" spans="1:13" x14ac:dyDescent="0.2">
      <c r="A2984" t="s">
        <v>204</v>
      </c>
      <c r="B2984" t="s">
        <v>822</v>
      </c>
      <c r="C2984" t="s">
        <v>20</v>
      </c>
      <c r="D2984" t="s">
        <v>271</v>
      </c>
      <c r="E2984" t="s">
        <v>823</v>
      </c>
      <c r="F2984" t="s">
        <v>262</v>
      </c>
      <c r="G2984">
        <v>272.34953820999999</v>
      </c>
      <c r="H2984">
        <v>189424.82165391001</v>
      </c>
      <c r="I2984">
        <v>0</v>
      </c>
      <c r="J2984">
        <v>0</v>
      </c>
      <c r="K2984">
        <v>0</v>
      </c>
      <c r="L2984">
        <v>0</v>
      </c>
      <c r="M2984" t="s">
        <v>672</v>
      </c>
    </row>
    <row r="2985" spans="1:13" x14ac:dyDescent="0.2">
      <c r="A2985" t="s">
        <v>204</v>
      </c>
      <c r="B2985" t="s">
        <v>822</v>
      </c>
      <c r="C2985" t="s">
        <v>34</v>
      </c>
      <c r="D2985" t="s">
        <v>285</v>
      </c>
      <c r="E2985" t="s">
        <v>823</v>
      </c>
      <c r="F2985" t="s">
        <v>262</v>
      </c>
      <c r="G2985">
        <v>272.99780364999998</v>
      </c>
      <c r="H2985">
        <v>40791.938062020003</v>
      </c>
      <c r="I2985">
        <v>0</v>
      </c>
      <c r="J2985">
        <v>0</v>
      </c>
      <c r="K2985">
        <v>0</v>
      </c>
      <c r="L2985">
        <v>0</v>
      </c>
      <c r="M2985" t="s">
        <v>287</v>
      </c>
    </row>
    <row r="2986" spans="1:13" x14ac:dyDescent="0.2">
      <c r="A2986" t="s">
        <v>204</v>
      </c>
      <c r="B2986" t="s">
        <v>822</v>
      </c>
      <c r="C2986" t="s">
        <v>33</v>
      </c>
      <c r="D2986" t="s">
        <v>284</v>
      </c>
      <c r="E2986" t="s">
        <v>823</v>
      </c>
      <c r="F2986" t="s">
        <v>262</v>
      </c>
      <c r="G2986">
        <v>272.53928707</v>
      </c>
      <c r="H2986">
        <v>40489.411196679997</v>
      </c>
      <c r="I2986">
        <v>0</v>
      </c>
      <c r="J2986">
        <v>0</v>
      </c>
      <c r="K2986">
        <v>0</v>
      </c>
      <c r="L2986">
        <v>0</v>
      </c>
      <c r="M2986" t="s">
        <v>676</v>
      </c>
    </row>
    <row r="2987" spans="1:13" x14ac:dyDescent="0.2">
      <c r="A2987" t="s">
        <v>204</v>
      </c>
      <c r="B2987" t="s">
        <v>822</v>
      </c>
      <c r="C2987" t="s">
        <v>16</v>
      </c>
      <c r="D2987" t="s">
        <v>272</v>
      </c>
      <c r="E2987" t="s">
        <v>823</v>
      </c>
      <c r="F2987" t="s">
        <v>262</v>
      </c>
      <c r="G2987">
        <v>271.79027839999998</v>
      </c>
      <c r="H2987">
        <v>207839.88163647</v>
      </c>
      <c r="I2987">
        <v>0</v>
      </c>
      <c r="J2987">
        <v>0</v>
      </c>
      <c r="K2987">
        <v>0</v>
      </c>
      <c r="L2987">
        <v>0</v>
      </c>
      <c r="M2987" t="s">
        <v>672</v>
      </c>
    </row>
    <row r="2988" spans="1:13" x14ac:dyDescent="0.2">
      <c r="A2988" t="s">
        <v>204</v>
      </c>
      <c r="B2988" t="s">
        <v>822</v>
      </c>
      <c r="C2988" t="s">
        <v>11</v>
      </c>
      <c r="D2988" t="s">
        <v>292</v>
      </c>
      <c r="E2988" t="s">
        <v>823</v>
      </c>
      <c r="F2988" t="s">
        <v>262</v>
      </c>
      <c r="G2988">
        <v>272.69406944000002</v>
      </c>
      <c r="H2988">
        <v>1254280.9752543899</v>
      </c>
      <c r="I2988">
        <v>0</v>
      </c>
      <c r="J2988">
        <v>0</v>
      </c>
      <c r="K2988">
        <v>0</v>
      </c>
      <c r="L2988">
        <v>0</v>
      </c>
      <c r="M2988" t="s">
        <v>669</v>
      </c>
    </row>
    <row r="2989" spans="1:13" x14ac:dyDescent="0.2">
      <c r="A2989" t="s">
        <v>204</v>
      </c>
      <c r="B2989" t="s">
        <v>822</v>
      </c>
      <c r="C2989" t="s">
        <v>64</v>
      </c>
      <c r="D2989" t="s">
        <v>296</v>
      </c>
      <c r="E2989" t="s">
        <v>823</v>
      </c>
      <c r="F2989" t="s">
        <v>262</v>
      </c>
      <c r="G2989">
        <v>271.78754658999998</v>
      </c>
      <c r="H2989">
        <v>381511.48733877001</v>
      </c>
      <c r="I2989">
        <v>0</v>
      </c>
      <c r="J2989">
        <v>0</v>
      </c>
      <c r="K2989">
        <v>0</v>
      </c>
      <c r="L2989">
        <v>0</v>
      </c>
      <c r="M2989" t="s">
        <v>678</v>
      </c>
    </row>
    <row r="2990" spans="1:13" x14ac:dyDescent="0.2">
      <c r="A2990" t="s">
        <v>204</v>
      </c>
      <c r="B2990" t="s">
        <v>822</v>
      </c>
      <c r="C2990" t="s">
        <v>57</v>
      </c>
      <c r="D2990" t="s">
        <v>298</v>
      </c>
      <c r="E2990" t="s">
        <v>823</v>
      </c>
      <c r="F2990" t="s">
        <v>262</v>
      </c>
      <c r="G2990">
        <v>285.79174709</v>
      </c>
      <c r="H2990">
        <v>165514.17682281</v>
      </c>
      <c r="I2990">
        <v>0</v>
      </c>
      <c r="J2990">
        <v>0</v>
      </c>
      <c r="K2990">
        <v>0</v>
      </c>
      <c r="L2990">
        <v>0</v>
      </c>
      <c r="M2990" t="s">
        <v>672</v>
      </c>
    </row>
    <row r="2991" spans="1:13" x14ac:dyDescent="0.2">
      <c r="A2991" t="s">
        <v>204</v>
      </c>
      <c r="B2991" t="s">
        <v>822</v>
      </c>
      <c r="C2991" t="s">
        <v>23</v>
      </c>
      <c r="D2991" t="s">
        <v>302</v>
      </c>
      <c r="E2991" t="s">
        <v>823</v>
      </c>
      <c r="F2991" t="s">
        <v>262</v>
      </c>
      <c r="G2991">
        <v>272.73902270999997</v>
      </c>
      <c r="H2991">
        <v>945333.40631083003</v>
      </c>
      <c r="I2991">
        <v>0</v>
      </c>
      <c r="J2991">
        <v>0</v>
      </c>
      <c r="K2991">
        <v>0</v>
      </c>
      <c r="L2991">
        <v>0</v>
      </c>
      <c r="M2991" t="s">
        <v>669</v>
      </c>
    </row>
    <row r="2992" spans="1:13" x14ac:dyDescent="0.2">
      <c r="A2992" t="s">
        <v>204</v>
      </c>
      <c r="B2992" t="s">
        <v>822</v>
      </c>
      <c r="C2992" t="s">
        <v>61</v>
      </c>
      <c r="D2992" t="s">
        <v>315</v>
      </c>
      <c r="E2992" t="s">
        <v>823</v>
      </c>
      <c r="F2992" t="s">
        <v>262</v>
      </c>
      <c r="G2992">
        <v>272.75899628000002</v>
      </c>
      <c r="H2992">
        <v>512058.12047594</v>
      </c>
      <c r="I2992">
        <v>0</v>
      </c>
      <c r="J2992">
        <v>0</v>
      </c>
      <c r="K2992">
        <v>0</v>
      </c>
      <c r="L2992">
        <v>0</v>
      </c>
      <c r="M2992" t="s">
        <v>672</v>
      </c>
    </row>
    <row r="2993" spans="1:13" x14ac:dyDescent="0.2">
      <c r="A2993" t="s">
        <v>204</v>
      </c>
      <c r="B2993" t="s">
        <v>822</v>
      </c>
      <c r="C2993" t="s">
        <v>52</v>
      </c>
      <c r="D2993" t="s">
        <v>300</v>
      </c>
      <c r="E2993" t="s">
        <v>823</v>
      </c>
      <c r="F2993" t="s">
        <v>262</v>
      </c>
      <c r="G2993">
        <v>272.87883765999999</v>
      </c>
      <c r="H2993">
        <v>394067.01285798999</v>
      </c>
      <c r="I2993">
        <v>0</v>
      </c>
      <c r="J2993">
        <v>0</v>
      </c>
      <c r="K2993">
        <v>0</v>
      </c>
      <c r="L2993">
        <v>0</v>
      </c>
      <c r="M2993" t="s">
        <v>669</v>
      </c>
    </row>
    <row r="2994" spans="1:13" x14ac:dyDescent="0.2">
      <c r="A2994" t="s">
        <v>204</v>
      </c>
      <c r="B2994" t="s">
        <v>822</v>
      </c>
      <c r="C2994" t="s">
        <v>44</v>
      </c>
      <c r="D2994" t="s">
        <v>347</v>
      </c>
      <c r="E2994" t="s">
        <v>823</v>
      </c>
      <c r="F2994" t="s">
        <v>262</v>
      </c>
      <c r="G2994">
        <v>272.80893019000001</v>
      </c>
      <c r="H2994">
        <v>293492.29101423</v>
      </c>
      <c r="I2994">
        <v>0</v>
      </c>
      <c r="J2994">
        <v>0</v>
      </c>
      <c r="K2994">
        <v>0</v>
      </c>
      <c r="L2994">
        <v>0</v>
      </c>
      <c r="M2994" t="s">
        <v>669</v>
      </c>
    </row>
    <row r="2995" spans="1:13" x14ac:dyDescent="0.2">
      <c r="A2995" t="s">
        <v>204</v>
      </c>
      <c r="B2995" t="s">
        <v>822</v>
      </c>
      <c r="C2995" t="s">
        <v>59</v>
      </c>
      <c r="D2995" t="s">
        <v>340</v>
      </c>
      <c r="E2995" t="s">
        <v>823</v>
      </c>
      <c r="F2995" t="s">
        <v>262</v>
      </c>
      <c r="G2995">
        <v>272.37949854999999</v>
      </c>
      <c r="H2995">
        <v>144928.60237338001</v>
      </c>
      <c r="I2995">
        <v>0</v>
      </c>
      <c r="J2995">
        <v>0</v>
      </c>
      <c r="K2995">
        <v>0</v>
      </c>
      <c r="L2995">
        <v>0</v>
      </c>
      <c r="M2995" t="s">
        <v>670</v>
      </c>
    </row>
    <row r="2996" spans="1:13" x14ac:dyDescent="0.2">
      <c r="A2996" t="s">
        <v>204</v>
      </c>
      <c r="B2996" t="s">
        <v>822</v>
      </c>
      <c r="C2996" t="s">
        <v>18</v>
      </c>
      <c r="D2996" t="s">
        <v>304</v>
      </c>
      <c r="E2996" t="s">
        <v>823</v>
      </c>
      <c r="F2996" t="s">
        <v>262</v>
      </c>
      <c r="G2996">
        <v>273.22108075</v>
      </c>
      <c r="H2996">
        <v>101479.76861756999</v>
      </c>
      <c r="I2996">
        <v>0</v>
      </c>
      <c r="J2996">
        <v>0</v>
      </c>
      <c r="K2996">
        <v>0</v>
      </c>
      <c r="L2996">
        <v>0</v>
      </c>
      <c r="M2996" t="s">
        <v>305</v>
      </c>
    </row>
    <row r="2997" spans="1:13" x14ac:dyDescent="0.2">
      <c r="A2997" t="s">
        <v>204</v>
      </c>
      <c r="B2997" t="s">
        <v>822</v>
      </c>
      <c r="C2997" t="s">
        <v>41</v>
      </c>
      <c r="D2997" t="s">
        <v>307</v>
      </c>
      <c r="E2997" t="s">
        <v>823</v>
      </c>
      <c r="F2997" t="s">
        <v>262</v>
      </c>
      <c r="G2997">
        <v>272.75438991999999</v>
      </c>
      <c r="H2997">
        <v>59732.323183740002</v>
      </c>
      <c r="I2997">
        <v>0</v>
      </c>
      <c r="J2997">
        <v>0</v>
      </c>
      <c r="K2997">
        <v>0</v>
      </c>
      <c r="L2997">
        <v>0</v>
      </c>
      <c r="M2997" t="s">
        <v>670</v>
      </c>
    </row>
    <row r="2998" spans="1:13" x14ac:dyDescent="0.2">
      <c r="A2998" t="s">
        <v>204</v>
      </c>
      <c r="B2998" t="s">
        <v>822</v>
      </c>
      <c r="C2998" t="s">
        <v>66</v>
      </c>
      <c r="D2998" t="s">
        <v>312</v>
      </c>
      <c r="E2998" t="s">
        <v>823</v>
      </c>
      <c r="F2998" t="s">
        <v>262</v>
      </c>
      <c r="G2998">
        <v>272.34953820999999</v>
      </c>
      <c r="H2998">
        <v>56827.44649617</v>
      </c>
      <c r="I2998">
        <v>0</v>
      </c>
      <c r="J2998">
        <v>0</v>
      </c>
      <c r="K2998">
        <v>0</v>
      </c>
      <c r="L2998">
        <v>0</v>
      </c>
      <c r="M2998" t="s">
        <v>670</v>
      </c>
    </row>
    <row r="2999" spans="1:13" x14ac:dyDescent="0.2">
      <c r="A2999" t="s">
        <v>204</v>
      </c>
      <c r="B2999" t="s">
        <v>822</v>
      </c>
      <c r="C2999" t="s">
        <v>2</v>
      </c>
      <c r="D2999" t="s">
        <v>320</v>
      </c>
      <c r="E2999" t="s">
        <v>823</v>
      </c>
      <c r="F2999" t="s">
        <v>262</v>
      </c>
      <c r="G2999">
        <v>272.46123648000003</v>
      </c>
      <c r="H2999">
        <v>0</v>
      </c>
      <c r="I2999">
        <v>0</v>
      </c>
      <c r="J2999">
        <v>0</v>
      </c>
      <c r="K2999">
        <v>0</v>
      </c>
      <c r="L2999">
        <v>0</v>
      </c>
      <c r="M2999" t="s">
        <v>680</v>
      </c>
    </row>
    <row r="3000" spans="1:13" x14ac:dyDescent="0.2">
      <c r="A3000" t="s">
        <v>204</v>
      </c>
      <c r="B3000" t="s">
        <v>822</v>
      </c>
      <c r="C3000" t="s">
        <v>12</v>
      </c>
      <c r="D3000" t="s">
        <v>317</v>
      </c>
      <c r="E3000" t="s">
        <v>823</v>
      </c>
      <c r="F3000" t="s">
        <v>262</v>
      </c>
      <c r="G3000">
        <v>291.73388251</v>
      </c>
      <c r="H3000">
        <v>0</v>
      </c>
      <c r="I3000">
        <v>0</v>
      </c>
      <c r="J3000">
        <v>0</v>
      </c>
      <c r="K3000">
        <v>0</v>
      </c>
      <c r="L3000">
        <v>0</v>
      </c>
      <c r="M3000" t="s">
        <v>670</v>
      </c>
    </row>
    <row r="3001" spans="1:13" x14ac:dyDescent="0.2">
      <c r="A3001" t="s">
        <v>148</v>
      </c>
      <c r="B3001" t="s">
        <v>824</v>
      </c>
      <c r="C3001" t="s">
        <v>10</v>
      </c>
      <c r="D3001" t="s">
        <v>260</v>
      </c>
      <c r="E3001" t="s">
        <v>825</v>
      </c>
      <c r="F3001" t="s">
        <v>262</v>
      </c>
      <c r="G3001">
        <v>50.702893379999999</v>
      </c>
      <c r="H3001">
        <v>3577053.2542007002</v>
      </c>
      <c r="I3001">
        <v>0</v>
      </c>
      <c r="J3001">
        <v>0</v>
      </c>
      <c r="K3001">
        <v>0</v>
      </c>
      <c r="L3001">
        <v>0</v>
      </c>
      <c r="M3001" t="s">
        <v>669</v>
      </c>
    </row>
    <row r="3002" spans="1:13" x14ac:dyDescent="0.2">
      <c r="A3002" t="s">
        <v>148</v>
      </c>
      <c r="B3002" t="s">
        <v>824</v>
      </c>
      <c r="C3002" t="s">
        <v>4</v>
      </c>
      <c r="D3002" t="s">
        <v>264</v>
      </c>
      <c r="E3002" t="s">
        <v>825</v>
      </c>
      <c r="F3002" t="s">
        <v>262</v>
      </c>
      <c r="G3002">
        <v>50.284366949999999</v>
      </c>
      <c r="H3002">
        <v>416229.26189864997</v>
      </c>
      <c r="I3002">
        <v>0</v>
      </c>
      <c r="J3002">
        <v>0</v>
      </c>
      <c r="K3002">
        <v>0</v>
      </c>
      <c r="L3002">
        <v>0</v>
      </c>
      <c r="M3002" t="s">
        <v>670</v>
      </c>
    </row>
    <row r="3003" spans="1:13" x14ac:dyDescent="0.2">
      <c r="A3003" t="s">
        <v>148</v>
      </c>
      <c r="B3003" t="s">
        <v>824</v>
      </c>
      <c r="C3003" t="s">
        <v>43</v>
      </c>
      <c r="D3003" t="s">
        <v>281</v>
      </c>
      <c r="E3003" t="s">
        <v>825</v>
      </c>
      <c r="F3003" t="s">
        <v>262</v>
      </c>
      <c r="G3003">
        <v>50.752827289999999</v>
      </c>
      <c r="H3003">
        <v>596463.03724306996</v>
      </c>
      <c r="I3003">
        <v>0</v>
      </c>
      <c r="J3003">
        <v>0</v>
      </c>
      <c r="K3003">
        <v>0</v>
      </c>
      <c r="L3003">
        <v>0</v>
      </c>
      <c r="M3003" t="s">
        <v>671</v>
      </c>
    </row>
    <row r="3004" spans="1:13" x14ac:dyDescent="0.2">
      <c r="A3004" t="s">
        <v>148</v>
      </c>
      <c r="B3004" t="s">
        <v>824</v>
      </c>
      <c r="C3004" t="s">
        <v>20</v>
      </c>
      <c r="D3004" t="s">
        <v>271</v>
      </c>
      <c r="E3004" t="s">
        <v>825</v>
      </c>
      <c r="F3004" t="s">
        <v>262</v>
      </c>
      <c r="G3004">
        <v>50.782787640000002</v>
      </c>
      <c r="H3004">
        <v>3680966.0763407</v>
      </c>
      <c r="I3004">
        <v>0</v>
      </c>
      <c r="J3004">
        <v>0</v>
      </c>
      <c r="K3004">
        <v>0</v>
      </c>
      <c r="L3004">
        <v>0</v>
      </c>
      <c r="M3004" t="s">
        <v>672</v>
      </c>
    </row>
    <row r="3005" spans="1:13" x14ac:dyDescent="0.2">
      <c r="A3005" t="s">
        <v>148</v>
      </c>
      <c r="B3005" t="s">
        <v>824</v>
      </c>
      <c r="C3005" t="s">
        <v>39</v>
      </c>
      <c r="D3005" t="s">
        <v>266</v>
      </c>
      <c r="E3005" t="s">
        <v>826</v>
      </c>
      <c r="F3005" t="s">
        <v>262</v>
      </c>
      <c r="G3005">
        <v>50.70936107</v>
      </c>
      <c r="H3005">
        <v>3101966.3312575901</v>
      </c>
      <c r="I3005">
        <v>0</v>
      </c>
      <c r="J3005">
        <v>0</v>
      </c>
      <c r="K3005">
        <v>0</v>
      </c>
      <c r="L3005">
        <v>0</v>
      </c>
      <c r="M3005" t="s">
        <v>674</v>
      </c>
    </row>
    <row r="3006" spans="1:13" x14ac:dyDescent="0.2">
      <c r="A3006" t="s">
        <v>148</v>
      </c>
      <c r="B3006" t="s">
        <v>824</v>
      </c>
      <c r="C3006" t="s">
        <v>33</v>
      </c>
      <c r="D3006" t="s">
        <v>284</v>
      </c>
      <c r="E3006" t="s">
        <v>825</v>
      </c>
      <c r="F3006" t="s">
        <v>262</v>
      </c>
      <c r="G3006">
        <v>50.85269512</v>
      </c>
      <c r="H3006">
        <v>19602.056161820001</v>
      </c>
      <c r="I3006">
        <v>0</v>
      </c>
      <c r="J3006">
        <v>0</v>
      </c>
      <c r="K3006">
        <v>0</v>
      </c>
      <c r="L3006">
        <v>0</v>
      </c>
      <c r="M3006" t="s">
        <v>676</v>
      </c>
    </row>
    <row r="3007" spans="1:13" x14ac:dyDescent="0.2">
      <c r="A3007" t="s">
        <v>148</v>
      </c>
      <c r="B3007" t="s">
        <v>824</v>
      </c>
      <c r="C3007" t="s">
        <v>34</v>
      </c>
      <c r="D3007" t="s">
        <v>285</v>
      </c>
      <c r="E3007" t="s">
        <v>825</v>
      </c>
      <c r="F3007" t="s">
        <v>262</v>
      </c>
      <c r="G3007">
        <v>50.716428149999999</v>
      </c>
      <c r="H3007">
        <v>884.74119765</v>
      </c>
      <c r="I3007">
        <v>0</v>
      </c>
      <c r="J3007">
        <v>0</v>
      </c>
      <c r="K3007">
        <v>0</v>
      </c>
      <c r="L3007">
        <v>0</v>
      </c>
      <c r="M3007" t="s">
        <v>287</v>
      </c>
    </row>
    <row r="3008" spans="1:13" x14ac:dyDescent="0.2">
      <c r="A3008" t="s">
        <v>148</v>
      </c>
      <c r="B3008" t="s">
        <v>824</v>
      </c>
      <c r="C3008" t="s">
        <v>16</v>
      </c>
      <c r="D3008" t="s">
        <v>272</v>
      </c>
      <c r="E3008" t="s">
        <v>827</v>
      </c>
      <c r="F3008" t="s">
        <v>262</v>
      </c>
      <c r="G3008">
        <v>50.726861659999997</v>
      </c>
      <c r="H3008">
        <v>1337644.0990847501</v>
      </c>
      <c r="I3008">
        <v>0</v>
      </c>
      <c r="J3008">
        <v>0</v>
      </c>
      <c r="K3008">
        <v>0</v>
      </c>
      <c r="L3008">
        <v>0</v>
      </c>
      <c r="M3008" t="s">
        <v>672</v>
      </c>
    </row>
    <row r="3009" spans="1:13" x14ac:dyDescent="0.2">
      <c r="A3009" t="s">
        <v>148</v>
      </c>
      <c r="B3009" t="s">
        <v>824</v>
      </c>
      <c r="C3009" t="s">
        <v>55</v>
      </c>
      <c r="D3009" t="s">
        <v>337</v>
      </c>
      <c r="E3009" t="s">
        <v>825</v>
      </c>
      <c r="F3009" t="s">
        <v>262</v>
      </c>
      <c r="G3009">
        <v>50.702893379999999</v>
      </c>
      <c r="H3009">
        <v>222518.97796543001</v>
      </c>
      <c r="I3009">
        <v>0</v>
      </c>
      <c r="J3009">
        <v>0</v>
      </c>
      <c r="K3009">
        <v>0</v>
      </c>
      <c r="L3009">
        <v>0</v>
      </c>
      <c r="M3009" t="s">
        <v>669</v>
      </c>
    </row>
    <row r="3010" spans="1:13" x14ac:dyDescent="0.2">
      <c r="A3010" t="s">
        <v>148</v>
      </c>
      <c r="B3010" t="s">
        <v>824</v>
      </c>
      <c r="C3010" t="s">
        <v>64</v>
      </c>
      <c r="D3010" t="s">
        <v>296</v>
      </c>
      <c r="E3010" t="s">
        <v>825</v>
      </c>
      <c r="F3010" t="s">
        <v>262</v>
      </c>
      <c r="G3010">
        <v>50.681735070000002</v>
      </c>
      <c r="H3010">
        <v>345178.86118816998</v>
      </c>
      <c r="I3010">
        <v>0</v>
      </c>
      <c r="J3010">
        <v>0</v>
      </c>
      <c r="K3010">
        <v>0</v>
      </c>
      <c r="L3010">
        <v>0</v>
      </c>
      <c r="M3010" t="s">
        <v>678</v>
      </c>
    </row>
    <row r="3011" spans="1:13" x14ac:dyDescent="0.2">
      <c r="A3011" t="s">
        <v>148</v>
      </c>
      <c r="B3011" t="s">
        <v>824</v>
      </c>
      <c r="C3011" t="s">
        <v>57</v>
      </c>
      <c r="D3011" t="s">
        <v>298</v>
      </c>
      <c r="E3011" t="s">
        <v>825</v>
      </c>
      <c r="F3011" t="s">
        <v>262</v>
      </c>
      <c r="G3011">
        <v>52.820091220000002</v>
      </c>
      <c r="H3011">
        <v>139240.74100787</v>
      </c>
      <c r="I3011">
        <v>0</v>
      </c>
      <c r="J3011">
        <v>0</v>
      </c>
      <c r="K3011">
        <v>0</v>
      </c>
      <c r="L3011">
        <v>0</v>
      </c>
      <c r="M3011" t="s">
        <v>672</v>
      </c>
    </row>
    <row r="3012" spans="1:13" x14ac:dyDescent="0.2">
      <c r="A3012" t="s">
        <v>148</v>
      </c>
      <c r="B3012" t="s">
        <v>824</v>
      </c>
      <c r="C3012" t="s">
        <v>66</v>
      </c>
      <c r="D3012" t="s">
        <v>312</v>
      </c>
      <c r="E3012" t="s">
        <v>825</v>
      </c>
      <c r="F3012" t="s">
        <v>262</v>
      </c>
      <c r="G3012">
        <v>50.772800859999997</v>
      </c>
      <c r="H3012">
        <v>1104286.77593495</v>
      </c>
      <c r="I3012">
        <v>0</v>
      </c>
      <c r="J3012">
        <v>0</v>
      </c>
      <c r="K3012">
        <v>0</v>
      </c>
      <c r="L3012">
        <v>0</v>
      </c>
      <c r="M3012" t="s">
        <v>670</v>
      </c>
    </row>
    <row r="3013" spans="1:13" x14ac:dyDescent="0.2">
      <c r="A3013" t="s">
        <v>148</v>
      </c>
      <c r="B3013" t="s">
        <v>824</v>
      </c>
      <c r="C3013" t="s">
        <v>44</v>
      </c>
      <c r="D3013" t="s">
        <v>347</v>
      </c>
      <c r="E3013" t="s">
        <v>825</v>
      </c>
      <c r="F3013" t="s">
        <v>262</v>
      </c>
      <c r="G3013">
        <v>50.722866949999997</v>
      </c>
      <c r="H3013">
        <v>928998.55451787997</v>
      </c>
      <c r="I3013">
        <v>0</v>
      </c>
      <c r="J3013">
        <v>0</v>
      </c>
      <c r="K3013">
        <v>0</v>
      </c>
      <c r="L3013">
        <v>0</v>
      </c>
      <c r="M3013" t="s">
        <v>669</v>
      </c>
    </row>
    <row r="3014" spans="1:13" x14ac:dyDescent="0.2">
      <c r="A3014" t="s">
        <v>148</v>
      </c>
      <c r="B3014" t="s">
        <v>824</v>
      </c>
      <c r="C3014" t="s">
        <v>61</v>
      </c>
      <c r="D3014" t="s">
        <v>315</v>
      </c>
      <c r="E3014" t="s">
        <v>825</v>
      </c>
      <c r="F3014" t="s">
        <v>262</v>
      </c>
      <c r="G3014">
        <v>50.722866949999997</v>
      </c>
      <c r="H3014">
        <v>789372.02031746996</v>
      </c>
      <c r="I3014">
        <v>0</v>
      </c>
      <c r="J3014">
        <v>0</v>
      </c>
      <c r="K3014">
        <v>0</v>
      </c>
      <c r="L3014">
        <v>0</v>
      </c>
      <c r="M3014" t="s">
        <v>672</v>
      </c>
    </row>
    <row r="3015" spans="1:13" x14ac:dyDescent="0.2">
      <c r="A3015" t="s">
        <v>148</v>
      </c>
      <c r="B3015" t="s">
        <v>824</v>
      </c>
      <c r="C3015" t="s">
        <v>63</v>
      </c>
      <c r="D3015" t="s">
        <v>306</v>
      </c>
      <c r="E3015" t="s">
        <v>825</v>
      </c>
      <c r="F3015" t="s">
        <v>262</v>
      </c>
      <c r="G3015">
        <v>50.762814079999998</v>
      </c>
      <c r="H3015">
        <v>748856.37004889001</v>
      </c>
      <c r="I3015">
        <v>0</v>
      </c>
      <c r="J3015">
        <v>0</v>
      </c>
      <c r="K3015">
        <v>0</v>
      </c>
      <c r="L3015">
        <v>0</v>
      </c>
      <c r="M3015" t="s">
        <v>670</v>
      </c>
    </row>
    <row r="3016" spans="1:13" x14ac:dyDescent="0.2">
      <c r="A3016" t="s">
        <v>148</v>
      </c>
      <c r="B3016" t="s">
        <v>824</v>
      </c>
      <c r="C3016" t="s">
        <v>52</v>
      </c>
      <c r="D3016" t="s">
        <v>300</v>
      </c>
      <c r="E3016" t="s">
        <v>825</v>
      </c>
      <c r="F3016" t="s">
        <v>262</v>
      </c>
      <c r="G3016">
        <v>50.732853730000002</v>
      </c>
      <c r="H3016">
        <v>721428.71687106998</v>
      </c>
      <c r="I3016">
        <v>0</v>
      </c>
      <c r="J3016">
        <v>0</v>
      </c>
      <c r="K3016">
        <v>0</v>
      </c>
      <c r="L3016">
        <v>0</v>
      </c>
      <c r="M3016" t="s">
        <v>669</v>
      </c>
    </row>
    <row r="3017" spans="1:13" x14ac:dyDescent="0.2">
      <c r="A3017" t="s">
        <v>148</v>
      </c>
      <c r="B3017" t="s">
        <v>824</v>
      </c>
      <c r="C3017" t="s">
        <v>17</v>
      </c>
      <c r="D3017" t="s">
        <v>310</v>
      </c>
      <c r="E3017" t="s">
        <v>825</v>
      </c>
      <c r="F3017" t="s">
        <v>262</v>
      </c>
      <c r="G3017">
        <v>50.712880169999998</v>
      </c>
      <c r="H3017">
        <v>606347.35844334005</v>
      </c>
      <c r="I3017">
        <v>0</v>
      </c>
      <c r="J3017">
        <v>0</v>
      </c>
      <c r="K3017">
        <v>0</v>
      </c>
      <c r="L3017">
        <v>0</v>
      </c>
      <c r="M3017" t="s">
        <v>669</v>
      </c>
    </row>
    <row r="3018" spans="1:13" x14ac:dyDescent="0.2">
      <c r="A3018" t="s">
        <v>148</v>
      </c>
      <c r="B3018" t="s">
        <v>824</v>
      </c>
      <c r="C3018" t="s">
        <v>18</v>
      </c>
      <c r="D3018" t="s">
        <v>304</v>
      </c>
      <c r="E3018" t="s">
        <v>825</v>
      </c>
      <c r="F3018" t="s">
        <v>262</v>
      </c>
      <c r="G3018">
        <v>50.697112369999999</v>
      </c>
      <c r="H3018">
        <v>350327.68325166003</v>
      </c>
      <c r="I3018">
        <v>0</v>
      </c>
      <c r="J3018">
        <v>0</v>
      </c>
      <c r="K3018">
        <v>0</v>
      </c>
      <c r="L3018">
        <v>0</v>
      </c>
      <c r="M3018" t="s">
        <v>305</v>
      </c>
    </row>
    <row r="3019" spans="1:13" x14ac:dyDescent="0.2">
      <c r="A3019" t="s">
        <v>148</v>
      </c>
      <c r="B3019" t="s">
        <v>824</v>
      </c>
      <c r="C3019" t="s">
        <v>59</v>
      </c>
      <c r="D3019" t="s">
        <v>340</v>
      </c>
      <c r="E3019" t="s">
        <v>825</v>
      </c>
      <c r="F3019" t="s">
        <v>262</v>
      </c>
      <c r="G3019">
        <v>50.712880169999998</v>
      </c>
      <c r="H3019">
        <v>347205.86638095003</v>
      </c>
      <c r="I3019">
        <v>0</v>
      </c>
      <c r="J3019">
        <v>0</v>
      </c>
      <c r="K3019">
        <v>0</v>
      </c>
      <c r="L3019">
        <v>0</v>
      </c>
      <c r="M3019" t="s">
        <v>670</v>
      </c>
    </row>
    <row r="3020" spans="1:13" x14ac:dyDescent="0.2">
      <c r="A3020" t="s">
        <v>148</v>
      </c>
      <c r="B3020" t="s">
        <v>824</v>
      </c>
      <c r="C3020" t="s">
        <v>51</v>
      </c>
      <c r="D3020" t="s">
        <v>322</v>
      </c>
      <c r="E3020" t="s">
        <v>825</v>
      </c>
      <c r="F3020" t="s">
        <v>262</v>
      </c>
      <c r="G3020">
        <v>50.697112369999999</v>
      </c>
      <c r="H3020">
        <v>309277.99366411002</v>
      </c>
      <c r="I3020">
        <v>0</v>
      </c>
      <c r="J3020">
        <v>0</v>
      </c>
      <c r="K3020">
        <v>0</v>
      </c>
      <c r="L3020">
        <v>0</v>
      </c>
      <c r="M3020" t="s">
        <v>323</v>
      </c>
    </row>
    <row r="3021" spans="1:13" x14ac:dyDescent="0.2">
      <c r="A3021" t="s">
        <v>148</v>
      </c>
      <c r="B3021" t="s">
        <v>824</v>
      </c>
      <c r="C3021" t="s">
        <v>65</v>
      </c>
      <c r="D3021" t="s">
        <v>309</v>
      </c>
      <c r="E3021" t="s">
        <v>825</v>
      </c>
      <c r="F3021" t="s">
        <v>262</v>
      </c>
      <c r="G3021">
        <v>50.702037109999999</v>
      </c>
      <c r="H3021">
        <v>257564.60087836001</v>
      </c>
      <c r="I3021">
        <v>0</v>
      </c>
      <c r="J3021">
        <v>0</v>
      </c>
      <c r="K3021">
        <v>0</v>
      </c>
      <c r="L3021">
        <v>0</v>
      </c>
      <c r="M3021" t="s">
        <v>670</v>
      </c>
    </row>
    <row r="3022" spans="1:13" x14ac:dyDescent="0.2">
      <c r="A3022" t="s">
        <v>148</v>
      </c>
      <c r="B3022" t="s">
        <v>824</v>
      </c>
      <c r="C3022" t="s">
        <v>41</v>
      </c>
      <c r="D3022" t="s">
        <v>307</v>
      </c>
      <c r="E3022" t="s">
        <v>825</v>
      </c>
      <c r="F3022" t="s">
        <v>262</v>
      </c>
      <c r="G3022">
        <v>50.702037109999999</v>
      </c>
      <c r="H3022">
        <v>222290.99262808001</v>
      </c>
      <c r="I3022">
        <v>0</v>
      </c>
      <c r="J3022">
        <v>0</v>
      </c>
      <c r="K3022">
        <v>0</v>
      </c>
      <c r="L3022">
        <v>0</v>
      </c>
      <c r="M3022" t="s">
        <v>670</v>
      </c>
    </row>
    <row r="3023" spans="1:13" x14ac:dyDescent="0.2">
      <c r="A3023" t="s">
        <v>148</v>
      </c>
      <c r="B3023" t="s">
        <v>824</v>
      </c>
      <c r="C3023" t="s">
        <v>28</v>
      </c>
      <c r="D3023" t="s">
        <v>311</v>
      </c>
      <c r="E3023" t="s">
        <v>825</v>
      </c>
      <c r="F3023" t="s">
        <v>262</v>
      </c>
      <c r="G3023">
        <v>50.732853730000002</v>
      </c>
      <c r="H3023">
        <v>146776.74111303</v>
      </c>
      <c r="I3023">
        <v>0</v>
      </c>
      <c r="J3023">
        <v>0</v>
      </c>
      <c r="K3023">
        <v>0</v>
      </c>
      <c r="L3023">
        <v>0</v>
      </c>
      <c r="M3023" t="s">
        <v>672</v>
      </c>
    </row>
    <row r="3024" spans="1:13" x14ac:dyDescent="0.2">
      <c r="A3024" t="s">
        <v>148</v>
      </c>
      <c r="B3024" t="s">
        <v>824</v>
      </c>
      <c r="C3024" t="s">
        <v>56</v>
      </c>
      <c r="D3024" t="s">
        <v>344</v>
      </c>
      <c r="E3024" t="s">
        <v>825</v>
      </c>
      <c r="F3024" t="s">
        <v>262</v>
      </c>
      <c r="G3024">
        <v>50.722866949999997</v>
      </c>
      <c r="H3024">
        <v>116713.79112002</v>
      </c>
      <c r="I3024">
        <v>0</v>
      </c>
      <c r="J3024">
        <v>0</v>
      </c>
      <c r="K3024">
        <v>0</v>
      </c>
      <c r="L3024">
        <v>0</v>
      </c>
      <c r="M3024" t="s">
        <v>672</v>
      </c>
    </row>
    <row r="3025" spans="1:13" x14ac:dyDescent="0.2">
      <c r="A3025" t="s">
        <v>148</v>
      </c>
      <c r="B3025" t="s">
        <v>824</v>
      </c>
      <c r="C3025" t="s">
        <v>12</v>
      </c>
      <c r="D3025" t="s">
        <v>317</v>
      </c>
      <c r="E3025" t="s">
        <v>825</v>
      </c>
      <c r="F3025" t="s">
        <v>262</v>
      </c>
      <c r="G3025">
        <v>53.768835529999997</v>
      </c>
      <c r="H3025">
        <v>0</v>
      </c>
      <c r="I3025">
        <v>0</v>
      </c>
      <c r="J3025">
        <v>0</v>
      </c>
      <c r="K3025">
        <v>0</v>
      </c>
      <c r="L3025">
        <v>0</v>
      </c>
      <c r="M3025" t="s">
        <v>670</v>
      </c>
    </row>
    <row r="3026" spans="1:13" x14ac:dyDescent="0.2">
      <c r="A3026" t="s">
        <v>148</v>
      </c>
      <c r="B3026" t="s">
        <v>824</v>
      </c>
      <c r="C3026" t="s">
        <v>2</v>
      </c>
      <c r="D3026" t="s">
        <v>320</v>
      </c>
      <c r="E3026" t="s">
        <v>825</v>
      </c>
      <c r="F3026" t="s">
        <v>262</v>
      </c>
      <c r="G3026">
        <v>50.718653353718153</v>
      </c>
      <c r="H3026">
        <v>0</v>
      </c>
      <c r="L3026">
        <v>0</v>
      </c>
      <c r="M3026" t="s">
        <v>683</v>
      </c>
    </row>
    <row r="3027" spans="1:13" x14ac:dyDescent="0.2">
      <c r="A3027" t="s">
        <v>148</v>
      </c>
      <c r="B3027" t="s">
        <v>824</v>
      </c>
      <c r="C3027" t="s">
        <v>2</v>
      </c>
      <c r="D3027" t="s">
        <v>320</v>
      </c>
      <c r="E3027" t="s">
        <v>825</v>
      </c>
      <c r="F3027" t="s">
        <v>262</v>
      </c>
      <c r="G3027">
        <v>50.718653353718153</v>
      </c>
      <c r="H3027">
        <v>0</v>
      </c>
      <c r="L3027">
        <v>0</v>
      </c>
      <c r="M3027" t="s">
        <v>683</v>
      </c>
    </row>
    <row r="3028" spans="1:13" x14ac:dyDescent="0.2">
      <c r="A3028" t="s">
        <v>207</v>
      </c>
      <c r="B3028" t="s">
        <v>828</v>
      </c>
      <c r="C3028" t="s">
        <v>10</v>
      </c>
      <c r="D3028" t="s">
        <v>260</v>
      </c>
      <c r="E3028" t="s">
        <v>829</v>
      </c>
      <c r="F3028" t="s">
        <v>262</v>
      </c>
      <c r="G3028">
        <v>50.742840510000001</v>
      </c>
      <c r="H3028">
        <v>388185.68141522998</v>
      </c>
      <c r="I3028">
        <v>0</v>
      </c>
      <c r="J3028">
        <v>0</v>
      </c>
      <c r="K3028">
        <v>0</v>
      </c>
      <c r="L3028">
        <v>0</v>
      </c>
      <c r="M3028" t="s">
        <v>669</v>
      </c>
    </row>
    <row r="3029" spans="1:13" x14ac:dyDescent="0.2">
      <c r="A3029" t="s">
        <v>207</v>
      </c>
      <c r="B3029" t="s">
        <v>828</v>
      </c>
      <c r="C3029" t="s">
        <v>4</v>
      </c>
      <c r="D3029" t="s">
        <v>264</v>
      </c>
      <c r="E3029" t="s">
        <v>829</v>
      </c>
      <c r="F3029" t="s">
        <v>262</v>
      </c>
      <c r="G3029">
        <v>50.863610899999998</v>
      </c>
      <c r="H3029">
        <v>14630.313963459999</v>
      </c>
      <c r="I3029">
        <v>0</v>
      </c>
      <c r="J3029">
        <v>0</v>
      </c>
      <c r="K3029">
        <v>0</v>
      </c>
      <c r="L3029">
        <v>0</v>
      </c>
      <c r="M3029" t="s">
        <v>670</v>
      </c>
    </row>
    <row r="3030" spans="1:13" x14ac:dyDescent="0.2">
      <c r="A3030" t="s">
        <v>207</v>
      </c>
      <c r="B3030" t="s">
        <v>828</v>
      </c>
      <c r="C3030" t="s">
        <v>43</v>
      </c>
      <c r="D3030" t="s">
        <v>281</v>
      </c>
      <c r="E3030" t="s">
        <v>829</v>
      </c>
      <c r="F3030" t="s">
        <v>262</v>
      </c>
      <c r="G3030">
        <v>50.543104870000001</v>
      </c>
      <c r="H3030">
        <v>1345798.2864827299</v>
      </c>
      <c r="I3030">
        <v>0</v>
      </c>
      <c r="J3030">
        <v>0</v>
      </c>
      <c r="K3030">
        <v>0</v>
      </c>
      <c r="L3030">
        <v>0</v>
      </c>
      <c r="M3030" t="s">
        <v>671</v>
      </c>
    </row>
    <row r="3031" spans="1:13" x14ac:dyDescent="0.2">
      <c r="A3031" t="s">
        <v>207</v>
      </c>
      <c r="B3031" t="s">
        <v>828</v>
      </c>
      <c r="C3031" t="s">
        <v>33</v>
      </c>
      <c r="D3031" t="s">
        <v>284</v>
      </c>
      <c r="E3031" t="s">
        <v>829</v>
      </c>
      <c r="F3031" t="s">
        <v>262</v>
      </c>
      <c r="G3031">
        <v>50.563078429999997</v>
      </c>
      <c r="H3031">
        <v>90365.399011710004</v>
      </c>
      <c r="I3031">
        <v>0</v>
      </c>
      <c r="J3031">
        <v>0</v>
      </c>
      <c r="K3031">
        <v>0</v>
      </c>
      <c r="L3031">
        <v>0</v>
      </c>
      <c r="M3031" t="s">
        <v>676</v>
      </c>
    </row>
    <row r="3032" spans="1:13" x14ac:dyDescent="0.2">
      <c r="A3032" t="s">
        <v>207</v>
      </c>
      <c r="B3032" t="s">
        <v>828</v>
      </c>
      <c r="C3032" t="s">
        <v>34</v>
      </c>
      <c r="D3032" t="s">
        <v>285</v>
      </c>
      <c r="E3032" t="s">
        <v>829</v>
      </c>
      <c r="F3032" t="s">
        <v>262</v>
      </c>
      <c r="G3032">
        <v>50.816302960000002</v>
      </c>
      <c r="H3032">
        <v>1777.2714319300001</v>
      </c>
      <c r="I3032">
        <v>0</v>
      </c>
      <c r="J3032">
        <v>0</v>
      </c>
      <c r="K3032">
        <v>0</v>
      </c>
      <c r="L3032">
        <v>0</v>
      </c>
      <c r="M3032" t="s">
        <v>287</v>
      </c>
    </row>
    <row r="3033" spans="1:13" x14ac:dyDescent="0.2">
      <c r="A3033" t="s">
        <v>207</v>
      </c>
      <c r="B3033" t="s">
        <v>828</v>
      </c>
      <c r="C3033" t="s">
        <v>46</v>
      </c>
      <c r="D3033" t="s">
        <v>273</v>
      </c>
      <c r="E3033" t="s">
        <v>830</v>
      </c>
      <c r="F3033" t="s">
        <v>262</v>
      </c>
      <c r="G3033">
        <v>50.752827289999999</v>
      </c>
      <c r="H3033">
        <v>93782.048785649997</v>
      </c>
      <c r="I3033">
        <v>0</v>
      </c>
      <c r="J3033">
        <v>0</v>
      </c>
      <c r="K3033">
        <v>0</v>
      </c>
      <c r="L3033">
        <v>0</v>
      </c>
      <c r="M3033" t="s">
        <v>672</v>
      </c>
    </row>
    <row r="3034" spans="1:13" x14ac:dyDescent="0.2">
      <c r="A3034" t="s">
        <v>207</v>
      </c>
      <c r="B3034" t="s">
        <v>828</v>
      </c>
      <c r="C3034" t="s">
        <v>55</v>
      </c>
      <c r="D3034" t="s">
        <v>337</v>
      </c>
      <c r="E3034" t="s">
        <v>829</v>
      </c>
      <c r="F3034" t="s">
        <v>262</v>
      </c>
      <c r="G3034">
        <v>50.722866949999997</v>
      </c>
      <c r="H3034">
        <v>31050.374310880001</v>
      </c>
      <c r="I3034">
        <v>0</v>
      </c>
      <c r="J3034">
        <v>0</v>
      </c>
      <c r="K3034">
        <v>0</v>
      </c>
      <c r="L3034">
        <v>0</v>
      </c>
      <c r="M3034" t="s">
        <v>669</v>
      </c>
    </row>
    <row r="3035" spans="1:13" x14ac:dyDescent="0.2">
      <c r="A3035" t="s">
        <v>207</v>
      </c>
      <c r="B3035" t="s">
        <v>828</v>
      </c>
      <c r="C3035" t="s">
        <v>64</v>
      </c>
      <c r="D3035" t="s">
        <v>296</v>
      </c>
      <c r="E3035" t="s">
        <v>829</v>
      </c>
      <c r="F3035" t="s">
        <v>262</v>
      </c>
      <c r="G3035">
        <v>50.781620240000002</v>
      </c>
      <c r="H3035">
        <v>555976.75492612005</v>
      </c>
      <c r="I3035">
        <v>0</v>
      </c>
      <c r="J3035">
        <v>0</v>
      </c>
      <c r="K3035">
        <v>0</v>
      </c>
      <c r="L3035">
        <v>0</v>
      </c>
      <c r="M3035" t="s">
        <v>678</v>
      </c>
    </row>
    <row r="3036" spans="1:13" x14ac:dyDescent="0.2">
      <c r="A3036" t="s">
        <v>207</v>
      </c>
      <c r="B3036" t="s">
        <v>828</v>
      </c>
      <c r="C3036" t="s">
        <v>57</v>
      </c>
      <c r="D3036" t="s">
        <v>298</v>
      </c>
      <c r="E3036" t="s">
        <v>829</v>
      </c>
      <c r="F3036" t="s">
        <v>262</v>
      </c>
      <c r="G3036">
        <v>49.694228379999998</v>
      </c>
      <c r="H3036">
        <v>171096.08002674</v>
      </c>
      <c r="I3036">
        <v>0</v>
      </c>
      <c r="J3036">
        <v>0</v>
      </c>
      <c r="K3036">
        <v>0</v>
      </c>
      <c r="L3036">
        <v>0</v>
      </c>
      <c r="M3036" t="s">
        <v>672</v>
      </c>
    </row>
    <row r="3037" spans="1:13" x14ac:dyDescent="0.2">
      <c r="A3037" t="s">
        <v>207</v>
      </c>
      <c r="B3037" t="s">
        <v>828</v>
      </c>
      <c r="C3037" t="s">
        <v>23</v>
      </c>
      <c r="D3037" t="s">
        <v>302</v>
      </c>
      <c r="E3037" t="s">
        <v>829</v>
      </c>
      <c r="F3037" t="s">
        <v>262</v>
      </c>
      <c r="G3037">
        <v>50.772800859999997</v>
      </c>
      <c r="H3037">
        <v>2197914.54215032</v>
      </c>
      <c r="I3037">
        <v>0</v>
      </c>
      <c r="J3037">
        <v>0</v>
      </c>
      <c r="K3037">
        <v>0</v>
      </c>
      <c r="L3037">
        <v>0</v>
      </c>
      <c r="M3037" t="s">
        <v>669</v>
      </c>
    </row>
    <row r="3038" spans="1:13" x14ac:dyDescent="0.2">
      <c r="A3038" t="s">
        <v>207</v>
      </c>
      <c r="B3038" t="s">
        <v>828</v>
      </c>
      <c r="C3038" t="s">
        <v>51</v>
      </c>
      <c r="D3038" t="s">
        <v>322</v>
      </c>
      <c r="E3038" t="s">
        <v>829</v>
      </c>
      <c r="F3038" t="s">
        <v>262</v>
      </c>
      <c r="G3038">
        <v>50.737062809999998</v>
      </c>
      <c r="H3038">
        <v>522174.01510875003</v>
      </c>
      <c r="I3038">
        <v>0</v>
      </c>
      <c r="J3038">
        <v>0</v>
      </c>
      <c r="K3038">
        <v>0</v>
      </c>
      <c r="L3038">
        <v>0</v>
      </c>
      <c r="M3038" t="s">
        <v>323</v>
      </c>
    </row>
    <row r="3039" spans="1:13" x14ac:dyDescent="0.2">
      <c r="A3039" t="s">
        <v>207</v>
      </c>
      <c r="B3039" t="s">
        <v>828</v>
      </c>
      <c r="C3039" t="s">
        <v>52</v>
      </c>
      <c r="D3039" t="s">
        <v>300</v>
      </c>
      <c r="E3039" t="s">
        <v>829</v>
      </c>
      <c r="F3039" t="s">
        <v>262</v>
      </c>
      <c r="G3039">
        <v>50.762814079999998</v>
      </c>
      <c r="H3039">
        <v>303961.68819101999</v>
      </c>
      <c r="I3039">
        <v>0</v>
      </c>
      <c r="J3039">
        <v>0</v>
      </c>
      <c r="K3039">
        <v>0</v>
      </c>
      <c r="L3039">
        <v>0</v>
      </c>
      <c r="M3039" t="s">
        <v>669</v>
      </c>
    </row>
    <row r="3040" spans="1:13" x14ac:dyDescent="0.2">
      <c r="A3040" t="s">
        <v>207</v>
      </c>
      <c r="B3040" t="s">
        <v>828</v>
      </c>
      <c r="C3040" t="s">
        <v>44</v>
      </c>
      <c r="D3040" t="s">
        <v>347</v>
      </c>
      <c r="E3040" t="s">
        <v>829</v>
      </c>
      <c r="F3040" t="s">
        <v>262</v>
      </c>
      <c r="G3040">
        <v>50.742840510000001</v>
      </c>
      <c r="H3040">
        <v>288438.59191824001</v>
      </c>
      <c r="I3040">
        <v>0</v>
      </c>
      <c r="J3040">
        <v>0</v>
      </c>
      <c r="K3040">
        <v>0</v>
      </c>
      <c r="L3040">
        <v>0</v>
      </c>
      <c r="M3040" t="s">
        <v>669</v>
      </c>
    </row>
    <row r="3041" spans="1:13" x14ac:dyDescent="0.2">
      <c r="A3041" t="s">
        <v>207</v>
      </c>
      <c r="B3041" t="s">
        <v>828</v>
      </c>
      <c r="C3041" t="s">
        <v>18</v>
      </c>
      <c r="D3041" t="s">
        <v>304</v>
      </c>
      <c r="E3041" t="s">
        <v>829</v>
      </c>
      <c r="F3041" t="s">
        <v>262</v>
      </c>
      <c r="G3041">
        <v>50.737062809999998</v>
      </c>
      <c r="H3041">
        <v>88679.247125800001</v>
      </c>
      <c r="I3041">
        <v>0</v>
      </c>
      <c r="J3041">
        <v>0</v>
      </c>
      <c r="K3041">
        <v>0</v>
      </c>
      <c r="L3041">
        <v>0</v>
      </c>
      <c r="M3041" t="s">
        <v>305</v>
      </c>
    </row>
    <row r="3042" spans="1:13" x14ac:dyDescent="0.2">
      <c r="A3042" t="s">
        <v>207</v>
      </c>
      <c r="B3042" t="s">
        <v>828</v>
      </c>
      <c r="C3042" t="s">
        <v>17</v>
      </c>
      <c r="D3042" t="s">
        <v>310</v>
      </c>
      <c r="E3042" t="s">
        <v>829</v>
      </c>
      <c r="F3042" t="s">
        <v>262</v>
      </c>
      <c r="G3042">
        <v>50.752827289999999</v>
      </c>
      <c r="H3042">
        <v>80976.315711029994</v>
      </c>
      <c r="I3042">
        <v>0</v>
      </c>
      <c r="J3042">
        <v>0</v>
      </c>
      <c r="K3042">
        <v>0</v>
      </c>
      <c r="L3042">
        <v>0</v>
      </c>
      <c r="M3042" t="s">
        <v>669</v>
      </c>
    </row>
    <row r="3043" spans="1:13" x14ac:dyDescent="0.2">
      <c r="A3043" t="s">
        <v>207</v>
      </c>
      <c r="B3043" t="s">
        <v>828</v>
      </c>
      <c r="C3043" t="s">
        <v>59</v>
      </c>
      <c r="D3043" t="s">
        <v>340</v>
      </c>
      <c r="E3043" t="s">
        <v>829</v>
      </c>
      <c r="F3043" t="s">
        <v>262</v>
      </c>
      <c r="G3043">
        <v>50.732853730000002</v>
      </c>
      <c r="H3043">
        <v>73905.579217210005</v>
      </c>
      <c r="I3043">
        <v>0</v>
      </c>
      <c r="J3043">
        <v>0</v>
      </c>
      <c r="K3043">
        <v>0</v>
      </c>
      <c r="L3043">
        <v>0</v>
      </c>
      <c r="M3043" t="s">
        <v>670</v>
      </c>
    </row>
    <row r="3044" spans="1:13" x14ac:dyDescent="0.2">
      <c r="A3044" t="s">
        <v>207</v>
      </c>
      <c r="B3044" t="s">
        <v>828</v>
      </c>
      <c r="C3044" t="s">
        <v>35</v>
      </c>
      <c r="D3044" t="s">
        <v>303</v>
      </c>
      <c r="E3044" t="s">
        <v>829</v>
      </c>
      <c r="F3044" t="s">
        <v>262</v>
      </c>
      <c r="G3044">
        <v>50.742840510000001</v>
      </c>
      <c r="H3044">
        <v>59659.039687919998</v>
      </c>
      <c r="I3044">
        <v>0</v>
      </c>
      <c r="J3044">
        <v>0</v>
      </c>
      <c r="K3044">
        <v>0</v>
      </c>
      <c r="L3044">
        <v>0</v>
      </c>
      <c r="M3044" t="s">
        <v>676</v>
      </c>
    </row>
    <row r="3045" spans="1:13" x14ac:dyDescent="0.2">
      <c r="A3045" t="s">
        <v>207</v>
      </c>
      <c r="B3045" t="s">
        <v>828</v>
      </c>
      <c r="C3045" t="s">
        <v>41</v>
      </c>
      <c r="D3045" t="s">
        <v>307</v>
      </c>
      <c r="E3045" t="s">
        <v>829</v>
      </c>
      <c r="F3045" t="s">
        <v>262</v>
      </c>
      <c r="G3045">
        <v>50.761956789999999</v>
      </c>
      <c r="H3045">
        <v>32900.413068909998</v>
      </c>
      <c r="I3045">
        <v>0</v>
      </c>
      <c r="J3045">
        <v>0</v>
      </c>
      <c r="K3045">
        <v>0</v>
      </c>
      <c r="L3045">
        <v>0</v>
      </c>
      <c r="M3045" t="s">
        <v>670</v>
      </c>
    </row>
    <row r="3046" spans="1:13" x14ac:dyDescent="0.2">
      <c r="A3046" t="s">
        <v>207</v>
      </c>
      <c r="B3046" t="s">
        <v>828</v>
      </c>
      <c r="C3046" t="s">
        <v>61</v>
      </c>
      <c r="D3046" t="s">
        <v>315</v>
      </c>
      <c r="E3046" t="s">
        <v>829</v>
      </c>
      <c r="F3046" t="s">
        <v>262</v>
      </c>
      <c r="G3046">
        <v>50.752827289999999</v>
      </c>
      <c r="H3046">
        <v>25348.717903479999</v>
      </c>
      <c r="I3046">
        <v>0</v>
      </c>
      <c r="J3046">
        <v>0</v>
      </c>
      <c r="K3046">
        <v>0</v>
      </c>
      <c r="L3046">
        <v>0</v>
      </c>
      <c r="M3046" t="s">
        <v>672</v>
      </c>
    </row>
    <row r="3047" spans="1:13" x14ac:dyDescent="0.2">
      <c r="A3047" t="s">
        <v>207</v>
      </c>
      <c r="B3047" t="s">
        <v>828</v>
      </c>
      <c r="C3047" t="s">
        <v>65</v>
      </c>
      <c r="D3047" t="s">
        <v>309</v>
      </c>
      <c r="E3047" t="s">
        <v>829</v>
      </c>
      <c r="F3047" t="s">
        <v>262</v>
      </c>
      <c r="G3047">
        <v>50.751970180000001</v>
      </c>
      <c r="H3047">
        <v>23150.368389579999</v>
      </c>
      <c r="I3047">
        <v>0</v>
      </c>
      <c r="J3047">
        <v>0</v>
      </c>
      <c r="K3047">
        <v>0</v>
      </c>
      <c r="L3047">
        <v>0</v>
      </c>
      <c r="M3047" t="s">
        <v>670</v>
      </c>
    </row>
    <row r="3048" spans="1:13" x14ac:dyDescent="0.2">
      <c r="A3048" t="s">
        <v>207</v>
      </c>
      <c r="B3048" t="s">
        <v>828</v>
      </c>
      <c r="C3048" t="s">
        <v>12</v>
      </c>
      <c r="D3048" t="s">
        <v>317</v>
      </c>
      <c r="E3048" t="s">
        <v>829</v>
      </c>
      <c r="F3048" t="s">
        <v>262</v>
      </c>
      <c r="G3048">
        <v>48.995153620000004</v>
      </c>
      <c r="H3048">
        <v>0</v>
      </c>
      <c r="I3048">
        <v>0</v>
      </c>
      <c r="J3048">
        <v>0</v>
      </c>
      <c r="K3048">
        <v>0</v>
      </c>
      <c r="L3048">
        <v>0</v>
      </c>
      <c r="M3048" t="s">
        <v>670</v>
      </c>
    </row>
    <row r="3049" spans="1:13" x14ac:dyDescent="0.2">
      <c r="A3049" t="s">
        <v>207</v>
      </c>
      <c r="B3049" t="s">
        <v>828</v>
      </c>
      <c r="C3049" t="s">
        <v>2</v>
      </c>
      <c r="D3049" t="s">
        <v>320</v>
      </c>
      <c r="E3049" t="s">
        <v>829</v>
      </c>
      <c r="F3049" t="s">
        <v>262</v>
      </c>
      <c r="G3049">
        <v>50.627053070000002</v>
      </c>
      <c r="H3049">
        <v>0</v>
      </c>
      <c r="I3049">
        <v>0</v>
      </c>
      <c r="J3049">
        <v>0</v>
      </c>
      <c r="K3049">
        <v>0</v>
      </c>
      <c r="L3049">
        <v>0</v>
      </c>
      <c r="M3049" t="s">
        <v>680</v>
      </c>
    </row>
    <row r="3050" spans="1:13" x14ac:dyDescent="0.2">
      <c r="A3050" t="s">
        <v>201</v>
      </c>
      <c r="B3050" t="s">
        <v>831</v>
      </c>
      <c r="C3050" t="s">
        <v>10</v>
      </c>
      <c r="D3050" t="s">
        <v>260</v>
      </c>
      <c r="E3050" t="s">
        <v>832</v>
      </c>
      <c r="F3050" t="s">
        <v>262</v>
      </c>
      <c r="G3050">
        <v>8.0593332600000007</v>
      </c>
      <c r="H3050">
        <v>2401184.7904170402</v>
      </c>
      <c r="I3050">
        <v>0</v>
      </c>
      <c r="J3050">
        <v>0</v>
      </c>
      <c r="K3050">
        <v>0</v>
      </c>
      <c r="L3050">
        <v>0</v>
      </c>
      <c r="M3050" t="s">
        <v>669</v>
      </c>
    </row>
    <row r="3051" spans="1:13" x14ac:dyDescent="0.2">
      <c r="A3051" t="s">
        <v>201</v>
      </c>
      <c r="B3051" t="s">
        <v>831</v>
      </c>
      <c r="C3051" t="s">
        <v>4</v>
      </c>
      <c r="D3051" t="s">
        <v>264</v>
      </c>
      <c r="E3051" t="s">
        <v>832</v>
      </c>
      <c r="F3051" t="s">
        <v>262</v>
      </c>
      <c r="G3051">
        <v>7.7598715199999999</v>
      </c>
      <c r="H3051">
        <v>3780.6553463199998</v>
      </c>
      <c r="I3051">
        <v>0</v>
      </c>
      <c r="J3051">
        <v>0</v>
      </c>
      <c r="K3051">
        <v>0</v>
      </c>
      <c r="L3051">
        <v>0</v>
      </c>
      <c r="M3051" t="s">
        <v>670</v>
      </c>
    </row>
    <row r="3052" spans="1:13" x14ac:dyDescent="0.2">
      <c r="A3052" t="s">
        <v>201</v>
      </c>
      <c r="B3052" t="s">
        <v>831</v>
      </c>
      <c r="C3052" t="s">
        <v>39</v>
      </c>
      <c r="D3052" t="s">
        <v>266</v>
      </c>
      <c r="E3052" t="s">
        <v>833</v>
      </c>
      <c r="F3052" t="s">
        <v>262</v>
      </c>
      <c r="G3052">
        <v>8.0562509099999993</v>
      </c>
      <c r="H3052">
        <v>3838941.4184414898</v>
      </c>
      <c r="I3052">
        <v>0</v>
      </c>
      <c r="J3052">
        <v>0</v>
      </c>
      <c r="K3052">
        <v>0</v>
      </c>
      <c r="L3052">
        <v>0</v>
      </c>
      <c r="M3052" t="s">
        <v>674</v>
      </c>
    </row>
    <row r="3053" spans="1:13" x14ac:dyDescent="0.2">
      <c r="A3053" t="s">
        <v>201</v>
      </c>
      <c r="B3053" t="s">
        <v>831</v>
      </c>
      <c r="C3053" t="s">
        <v>49</v>
      </c>
      <c r="D3053" t="s">
        <v>269</v>
      </c>
      <c r="E3053" t="s">
        <v>834</v>
      </c>
      <c r="F3053" t="s">
        <v>262</v>
      </c>
      <c r="G3053">
        <v>8.0699598699999999</v>
      </c>
      <c r="H3053">
        <v>458631.95950370998</v>
      </c>
      <c r="I3053">
        <v>0</v>
      </c>
      <c r="J3053">
        <v>0</v>
      </c>
      <c r="K3053">
        <v>0</v>
      </c>
      <c r="L3053">
        <v>0</v>
      </c>
      <c r="M3053" t="s">
        <v>675</v>
      </c>
    </row>
    <row r="3054" spans="1:13" x14ac:dyDescent="0.2">
      <c r="A3054" t="s">
        <v>201</v>
      </c>
      <c r="B3054" t="s">
        <v>831</v>
      </c>
      <c r="C3054" t="s">
        <v>16</v>
      </c>
      <c r="D3054" t="s">
        <v>272</v>
      </c>
      <c r="E3054" t="s">
        <v>835</v>
      </c>
      <c r="F3054" t="s">
        <v>262</v>
      </c>
      <c r="G3054">
        <v>8.0703187199999995</v>
      </c>
      <c r="H3054">
        <v>132693.95244515</v>
      </c>
      <c r="I3054">
        <v>0</v>
      </c>
      <c r="J3054">
        <v>0</v>
      </c>
      <c r="K3054">
        <v>0</v>
      </c>
      <c r="L3054">
        <v>0</v>
      </c>
      <c r="M3054" t="s">
        <v>672</v>
      </c>
    </row>
    <row r="3055" spans="1:13" x14ac:dyDescent="0.2">
      <c r="A3055" t="s">
        <v>201</v>
      </c>
      <c r="B3055" t="s">
        <v>831</v>
      </c>
      <c r="C3055" t="s">
        <v>46</v>
      </c>
      <c r="D3055" t="s">
        <v>273</v>
      </c>
      <c r="E3055" t="s">
        <v>835</v>
      </c>
      <c r="F3055" t="s">
        <v>262</v>
      </c>
      <c r="G3055">
        <v>8.0493464800000005</v>
      </c>
      <c r="H3055">
        <v>96750.511147440004</v>
      </c>
      <c r="I3055">
        <v>0</v>
      </c>
      <c r="J3055">
        <v>0</v>
      </c>
      <c r="K3055">
        <v>0</v>
      </c>
      <c r="L3055">
        <v>0</v>
      </c>
      <c r="M3055" t="s">
        <v>672</v>
      </c>
    </row>
    <row r="3056" spans="1:13" x14ac:dyDescent="0.2">
      <c r="A3056" t="s">
        <v>201</v>
      </c>
      <c r="B3056" t="s">
        <v>831</v>
      </c>
      <c r="C3056" t="s">
        <v>45</v>
      </c>
      <c r="D3056" t="s">
        <v>277</v>
      </c>
      <c r="E3056" t="s">
        <v>836</v>
      </c>
      <c r="F3056" t="s">
        <v>262</v>
      </c>
      <c r="G3056">
        <v>8.0834003600000006</v>
      </c>
      <c r="H3056">
        <v>27641.488176949999</v>
      </c>
      <c r="I3056">
        <v>0</v>
      </c>
      <c r="J3056">
        <v>0</v>
      </c>
      <c r="K3056">
        <v>0</v>
      </c>
      <c r="L3056">
        <v>0</v>
      </c>
      <c r="M3056" t="s">
        <v>670</v>
      </c>
    </row>
    <row r="3057" spans="1:13" x14ac:dyDescent="0.2">
      <c r="A3057" t="s">
        <v>164</v>
      </c>
      <c r="B3057" t="s">
        <v>837</v>
      </c>
      <c r="C3057" t="s">
        <v>43</v>
      </c>
      <c r="D3057" t="s">
        <v>281</v>
      </c>
      <c r="E3057" t="s">
        <v>838</v>
      </c>
      <c r="F3057" t="s">
        <v>262</v>
      </c>
      <c r="G3057">
        <v>8.6185930600000002</v>
      </c>
      <c r="H3057">
        <v>503730.84694203001</v>
      </c>
      <c r="I3057">
        <v>0</v>
      </c>
      <c r="J3057">
        <v>0</v>
      </c>
      <c r="K3057">
        <v>0</v>
      </c>
      <c r="L3057">
        <v>0</v>
      </c>
      <c r="M3057" t="s">
        <v>671</v>
      </c>
    </row>
    <row r="3058" spans="1:13" x14ac:dyDescent="0.2">
      <c r="A3058" t="s">
        <v>164</v>
      </c>
      <c r="B3058" t="s">
        <v>837</v>
      </c>
      <c r="C3058" t="s">
        <v>20</v>
      </c>
      <c r="D3058" t="s">
        <v>271</v>
      </c>
      <c r="E3058" t="s">
        <v>838</v>
      </c>
      <c r="F3058" t="s">
        <v>262</v>
      </c>
      <c r="G3058">
        <v>8.5806432899999994</v>
      </c>
      <c r="H3058">
        <v>3694305.16320751</v>
      </c>
      <c r="I3058">
        <v>0</v>
      </c>
      <c r="J3058">
        <v>0</v>
      </c>
      <c r="K3058">
        <v>0</v>
      </c>
      <c r="L3058">
        <v>0</v>
      </c>
      <c r="M3058" t="s">
        <v>672</v>
      </c>
    </row>
    <row r="3059" spans="1:13" x14ac:dyDescent="0.2">
      <c r="A3059" t="s">
        <v>164</v>
      </c>
      <c r="B3059" t="s">
        <v>837</v>
      </c>
      <c r="C3059" t="s">
        <v>49</v>
      </c>
      <c r="D3059" t="s">
        <v>269</v>
      </c>
      <c r="E3059" t="s">
        <v>838</v>
      </c>
      <c r="F3059" t="s">
        <v>262</v>
      </c>
      <c r="G3059">
        <v>8.5943075100000001</v>
      </c>
      <c r="H3059">
        <v>153220.17377766001</v>
      </c>
      <c r="I3059">
        <v>0</v>
      </c>
      <c r="J3059">
        <v>0</v>
      </c>
      <c r="K3059">
        <v>0</v>
      </c>
      <c r="L3059">
        <v>0</v>
      </c>
      <c r="M3059" t="s">
        <v>675</v>
      </c>
    </row>
    <row r="3060" spans="1:13" x14ac:dyDescent="0.2">
      <c r="A3060" t="s">
        <v>164</v>
      </c>
      <c r="B3060" t="s">
        <v>837</v>
      </c>
      <c r="C3060" t="s">
        <v>34</v>
      </c>
      <c r="D3060" t="s">
        <v>285</v>
      </c>
      <c r="E3060" t="s">
        <v>838</v>
      </c>
      <c r="F3060" t="s">
        <v>262</v>
      </c>
      <c r="G3060">
        <v>8.5772486200000007</v>
      </c>
      <c r="H3060">
        <v>40069.683790809999</v>
      </c>
      <c r="I3060">
        <v>0</v>
      </c>
      <c r="J3060">
        <v>0</v>
      </c>
      <c r="K3060">
        <v>0</v>
      </c>
      <c r="L3060">
        <v>0</v>
      </c>
      <c r="M3060" t="s">
        <v>287</v>
      </c>
    </row>
    <row r="3061" spans="1:13" x14ac:dyDescent="0.2">
      <c r="A3061" t="s">
        <v>164</v>
      </c>
      <c r="B3061" t="s">
        <v>837</v>
      </c>
      <c r="C3061" t="s">
        <v>33</v>
      </c>
      <c r="D3061" t="s">
        <v>284</v>
      </c>
      <c r="E3061" t="s">
        <v>838</v>
      </c>
      <c r="F3061" t="s">
        <v>262</v>
      </c>
      <c r="G3061">
        <v>8.5696578300000006</v>
      </c>
      <c r="H3061">
        <v>36520.663938329999</v>
      </c>
      <c r="I3061">
        <v>0</v>
      </c>
      <c r="J3061">
        <v>0</v>
      </c>
      <c r="K3061">
        <v>0</v>
      </c>
      <c r="L3061">
        <v>0</v>
      </c>
      <c r="M3061" t="s">
        <v>676</v>
      </c>
    </row>
    <row r="3062" spans="1:13" x14ac:dyDescent="0.2">
      <c r="A3062" t="s">
        <v>164</v>
      </c>
      <c r="B3062" t="s">
        <v>837</v>
      </c>
      <c r="C3062" t="s">
        <v>16</v>
      </c>
      <c r="D3062" t="s">
        <v>272</v>
      </c>
      <c r="E3062" t="s">
        <v>838</v>
      </c>
      <c r="F3062" t="s">
        <v>262</v>
      </c>
      <c r="G3062">
        <v>8.5726538699999999</v>
      </c>
      <c r="H3062">
        <v>551150.27495872998</v>
      </c>
      <c r="I3062">
        <v>0</v>
      </c>
      <c r="J3062">
        <v>0</v>
      </c>
      <c r="K3062">
        <v>0</v>
      </c>
      <c r="L3062">
        <v>0</v>
      </c>
      <c r="M3062" t="s">
        <v>672</v>
      </c>
    </row>
    <row r="3063" spans="1:13" x14ac:dyDescent="0.2">
      <c r="A3063" t="s">
        <v>164</v>
      </c>
      <c r="B3063" t="s">
        <v>837</v>
      </c>
      <c r="C3063" t="s">
        <v>11</v>
      </c>
      <c r="D3063" t="s">
        <v>292</v>
      </c>
      <c r="E3063" t="s">
        <v>838</v>
      </c>
      <c r="F3063" t="s">
        <v>262</v>
      </c>
      <c r="G3063">
        <v>8.5907869800000007</v>
      </c>
      <c r="H3063">
        <v>1649910.0253250001</v>
      </c>
      <c r="I3063">
        <v>0</v>
      </c>
      <c r="J3063">
        <v>0</v>
      </c>
      <c r="K3063">
        <v>0</v>
      </c>
      <c r="L3063">
        <v>0</v>
      </c>
      <c r="M3063" t="s">
        <v>669</v>
      </c>
    </row>
    <row r="3064" spans="1:13" x14ac:dyDescent="0.2">
      <c r="A3064" t="s">
        <v>164</v>
      </c>
      <c r="B3064" t="s">
        <v>837</v>
      </c>
      <c r="C3064" t="s">
        <v>57</v>
      </c>
      <c r="D3064" t="s">
        <v>298</v>
      </c>
      <c r="E3064" t="s">
        <v>838</v>
      </c>
      <c r="F3064" t="s">
        <v>262</v>
      </c>
      <c r="G3064">
        <v>8.8402996300000005</v>
      </c>
      <c r="H3064">
        <v>924585.78193874005</v>
      </c>
      <c r="I3064">
        <v>0</v>
      </c>
      <c r="J3064">
        <v>0</v>
      </c>
      <c r="K3064">
        <v>0</v>
      </c>
      <c r="L3064">
        <v>0</v>
      </c>
      <c r="M3064" t="s">
        <v>672</v>
      </c>
    </row>
    <row r="3065" spans="1:13" x14ac:dyDescent="0.2">
      <c r="A3065" t="s">
        <v>164</v>
      </c>
      <c r="B3065" t="s">
        <v>837</v>
      </c>
      <c r="C3065" t="s">
        <v>64</v>
      </c>
      <c r="D3065" t="s">
        <v>296</v>
      </c>
      <c r="E3065" t="s">
        <v>838</v>
      </c>
      <c r="F3065" t="s">
        <v>262</v>
      </c>
      <c r="G3065">
        <v>8.58013607</v>
      </c>
      <c r="H3065">
        <v>169057.97993358001</v>
      </c>
      <c r="I3065">
        <v>0</v>
      </c>
      <c r="J3065">
        <v>0</v>
      </c>
      <c r="K3065">
        <v>0</v>
      </c>
      <c r="L3065">
        <v>0</v>
      </c>
      <c r="M3065" t="s">
        <v>678</v>
      </c>
    </row>
    <row r="3066" spans="1:13" x14ac:dyDescent="0.2">
      <c r="A3066" t="s">
        <v>164</v>
      </c>
      <c r="B3066" t="s">
        <v>837</v>
      </c>
      <c r="C3066" t="s">
        <v>61</v>
      </c>
      <c r="D3066" t="s">
        <v>315</v>
      </c>
      <c r="E3066" t="s">
        <v>838</v>
      </c>
      <c r="F3066" t="s">
        <v>262</v>
      </c>
      <c r="G3066">
        <v>8.5926274300000003</v>
      </c>
      <c r="H3066">
        <v>3484816.15293627</v>
      </c>
      <c r="I3066">
        <v>0</v>
      </c>
      <c r="J3066">
        <v>0</v>
      </c>
      <c r="K3066">
        <v>0</v>
      </c>
      <c r="L3066">
        <v>0</v>
      </c>
      <c r="M3066" t="s">
        <v>672</v>
      </c>
    </row>
    <row r="3067" spans="1:13" x14ac:dyDescent="0.2">
      <c r="A3067" t="s">
        <v>164</v>
      </c>
      <c r="B3067" t="s">
        <v>837</v>
      </c>
      <c r="C3067" t="s">
        <v>66</v>
      </c>
      <c r="D3067" t="s">
        <v>312</v>
      </c>
      <c r="E3067" t="s">
        <v>838</v>
      </c>
      <c r="F3067" t="s">
        <v>262</v>
      </c>
      <c r="G3067">
        <v>8.5806432899999994</v>
      </c>
      <c r="H3067">
        <v>1108291.5489622499</v>
      </c>
      <c r="I3067">
        <v>0</v>
      </c>
      <c r="J3067">
        <v>0</v>
      </c>
      <c r="K3067">
        <v>0</v>
      </c>
      <c r="L3067">
        <v>0</v>
      </c>
      <c r="M3067" t="s">
        <v>670</v>
      </c>
    </row>
    <row r="3068" spans="1:13" x14ac:dyDescent="0.2">
      <c r="A3068" t="s">
        <v>164</v>
      </c>
      <c r="B3068" t="s">
        <v>837</v>
      </c>
      <c r="C3068" t="s">
        <v>52</v>
      </c>
      <c r="D3068" t="s">
        <v>300</v>
      </c>
      <c r="E3068" t="s">
        <v>838</v>
      </c>
      <c r="F3068" t="s">
        <v>262</v>
      </c>
      <c r="G3068">
        <v>8.5906300699999996</v>
      </c>
      <c r="H3068">
        <v>726352.06798605004</v>
      </c>
      <c r="I3068">
        <v>0</v>
      </c>
      <c r="J3068">
        <v>0</v>
      </c>
      <c r="K3068">
        <v>0</v>
      </c>
      <c r="L3068">
        <v>0</v>
      </c>
      <c r="M3068" t="s">
        <v>669</v>
      </c>
    </row>
    <row r="3069" spans="1:13" x14ac:dyDescent="0.2">
      <c r="A3069" t="s">
        <v>164</v>
      </c>
      <c r="B3069" t="s">
        <v>837</v>
      </c>
      <c r="C3069" t="s">
        <v>51</v>
      </c>
      <c r="D3069" t="s">
        <v>322</v>
      </c>
      <c r="E3069" t="s">
        <v>838</v>
      </c>
      <c r="F3069" t="s">
        <v>262</v>
      </c>
      <c r="G3069">
        <v>8.5893452799999999</v>
      </c>
      <c r="H3069">
        <v>428522.00648431998</v>
      </c>
      <c r="I3069">
        <v>0</v>
      </c>
      <c r="J3069">
        <v>0</v>
      </c>
      <c r="K3069">
        <v>0</v>
      </c>
      <c r="L3069">
        <v>0</v>
      </c>
      <c r="M3069" t="s">
        <v>323</v>
      </c>
    </row>
    <row r="3070" spans="1:13" x14ac:dyDescent="0.2">
      <c r="A3070" t="s">
        <v>164</v>
      </c>
      <c r="B3070" t="s">
        <v>837</v>
      </c>
      <c r="C3070" t="s">
        <v>44</v>
      </c>
      <c r="D3070" t="s">
        <v>347</v>
      </c>
      <c r="E3070" t="s">
        <v>838</v>
      </c>
      <c r="F3070" t="s">
        <v>262</v>
      </c>
      <c r="G3070">
        <v>8.5916287499999999</v>
      </c>
      <c r="H3070">
        <v>135725.10344688001</v>
      </c>
      <c r="I3070">
        <v>0</v>
      </c>
      <c r="J3070">
        <v>0</v>
      </c>
      <c r="K3070">
        <v>0</v>
      </c>
      <c r="L3070">
        <v>0</v>
      </c>
      <c r="M3070" t="s">
        <v>669</v>
      </c>
    </row>
    <row r="3071" spans="1:13" x14ac:dyDescent="0.2">
      <c r="A3071" t="s">
        <v>164</v>
      </c>
      <c r="B3071" t="s">
        <v>837</v>
      </c>
      <c r="C3071" t="s">
        <v>41</v>
      </c>
      <c r="D3071" t="s">
        <v>307</v>
      </c>
      <c r="E3071" t="s">
        <v>838</v>
      </c>
      <c r="F3071" t="s">
        <v>262</v>
      </c>
      <c r="G3071">
        <v>8.5934809800000007</v>
      </c>
      <c r="H3071">
        <v>10706.78952314</v>
      </c>
      <c r="I3071">
        <v>0</v>
      </c>
      <c r="J3071">
        <v>0</v>
      </c>
      <c r="K3071">
        <v>0</v>
      </c>
      <c r="L3071">
        <v>0</v>
      </c>
      <c r="M3071" t="s">
        <v>670</v>
      </c>
    </row>
    <row r="3072" spans="1:13" x14ac:dyDescent="0.2">
      <c r="A3072" t="s">
        <v>164</v>
      </c>
      <c r="B3072" t="s">
        <v>837</v>
      </c>
      <c r="C3072" t="s">
        <v>2</v>
      </c>
      <c r="D3072" t="s">
        <v>320</v>
      </c>
      <c r="E3072" t="s">
        <v>838</v>
      </c>
      <c r="F3072" t="s">
        <v>262</v>
      </c>
      <c r="G3072">
        <v>8.5703440999999998</v>
      </c>
      <c r="H3072">
        <v>0</v>
      </c>
      <c r="I3072">
        <v>0</v>
      </c>
      <c r="J3072">
        <v>0</v>
      </c>
      <c r="K3072">
        <v>0</v>
      </c>
      <c r="L3072">
        <v>0</v>
      </c>
      <c r="M3072" t="s">
        <v>680</v>
      </c>
    </row>
    <row r="3073" spans="1:13" x14ac:dyDescent="0.2">
      <c r="A3073" t="s">
        <v>164</v>
      </c>
      <c r="B3073" t="s">
        <v>837</v>
      </c>
      <c r="C3073" t="s">
        <v>12</v>
      </c>
      <c r="D3073" t="s">
        <v>317</v>
      </c>
      <c r="E3073" t="s">
        <v>838</v>
      </c>
      <c r="F3073" t="s">
        <v>262</v>
      </c>
      <c r="G3073">
        <v>8.9481568800000009</v>
      </c>
      <c r="H3073">
        <v>0</v>
      </c>
      <c r="I3073">
        <v>0</v>
      </c>
      <c r="J3073">
        <v>0</v>
      </c>
      <c r="K3073">
        <v>0</v>
      </c>
      <c r="L3073">
        <v>0</v>
      </c>
      <c r="M3073" t="s">
        <v>670</v>
      </c>
    </row>
    <row r="3074" spans="1:13" x14ac:dyDescent="0.2">
      <c r="A3074" t="s">
        <v>229</v>
      </c>
      <c r="B3074" t="s">
        <v>839</v>
      </c>
      <c r="C3074" t="s">
        <v>43</v>
      </c>
      <c r="D3074" t="s">
        <v>281</v>
      </c>
      <c r="E3074" t="s">
        <v>840</v>
      </c>
      <c r="F3074" t="s">
        <v>262</v>
      </c>
      <c r="G3074">
        <v>12.423557089999999</v>
      </c>
      <c r="H3074">
        <v>908379.22814002004</v>
      </c>
      <c r="I3074">
        <v>0</v>
      </c>
      <c r="J3074">
        <v>0</v>
      </c>
      <c r="K3074">
        <v>0</v>
      </c>
      <c r="L3074">
        <v>0</v>
      </c>
      <c r="M3074" t="s">
        <v>671</v>
      </c>
    </row>
    <row r="3075" spans="1:13" x14ac:dyDescent="0.2">
      <c r="A3075" t="s">
        <v>229</v>
      </c>
      <c r="B3075" t="s">
        <v>839</v>
      </c>
      <c r="C3075" t="s">
        <v>49</v>
      </c>
      <c r="D3075" t="s">
        <v>269</v>
      </c>
      <c r="E3075" t="s">
        <v>840</v>
      </c>
      <c r="F3075" t="s">
        <v>262</v>
      </c>
      <c r="G3075">
        <v>12.404567030000001</v>
      </c>
      <c r="H3075">
        <v>58620.262425699999</v>
      </c>
      <c r="I3075">
        <v>0</v>
      </c>
      <c r="J3075">
        <v>0</v>
      </c>
      <c r="K3075">
        <v>0</v>
      </c>
      <c r="L3075">
        <v>0</v>
      </c>
      <c r="M3075" t="s">
        <v>675</v>
      </c>
    </row>
    <row r="3076" spans="1:13" x14ac:dyDescent="0.2">
      <c r="A3076" t="s">
        <v>229</v>
      </c>
      <c r="B3076" t="s">
        <v>839</v>
      </c>
      <c r="C3076" t="s">
        <v>33</v>
      </c>
      <c r="D3076" t="s">
        <v>284</v>
      </c>
      <c r="E3076" t="s">
        <v>840</v>
      </c>
      <c r="F3076" t="s">
        <v>262</v>
      </c>
      <c r="G3076">
        <v>12.38360997</v>
      </c>
      <c r="H3076">
        <v>6727.0965103899998</v>
      </c>
      <c r="I3076">
        <v>0</v>
      </c>
      <c r="J3076">
        <v>0</v>
      </c>
      <c r="K3076">
        <v>0</v>
      </c>
      <c r="L3076">
        <v>0</v>
      </c>
      <c r="M3076" t="s">
        <v>676</v>
      </c>
    </row>
    <row r="3077" spans="1:13" x14ac:dyDescent="0.2">
      <c r="A3077" t="s">
        <v>229</v>
      </c>
      <c r="B3077" t="s">
        <v>839</v>
      </c>
      <c r="C3077" t="s">
        <v>34</v>
      </c>
      <c r="D3077" t="s">
        <v>285</v>
      </c>
      <c r="E3077" t="s">
        <v>840</v>
      </c>
      <c r="F3077" t="s">
        <v>262</v>
      </c>
      <c r="G3077">
        <v>12.394463829999999</v>
      </c>
      <c r="H3077">
        <v>4104.4991066000002</v>
      </c>
      <c r="I3077">
        <v>0</v>
      </c>
      <c r="J3077">
        <v>0</v>
      </c>
      <c r="K3077">
        <v>0</v>
      </c>
      <c r="L3077">
        <v>0</v>
      </c>
      <c r="M3077" t="s">
        <v>287</v>
      </c>
    </row>
    <row r="3078" spans="1:13" x14ac:dyDescent="0.2">
      <c r="A3078" t="s">
        <v>229</v>
      </c>
      <c r="B3078" t="s">
        <v>839</v>
      </c>
      <c r="C3078" t="s">
        <v>11</v>
      </c>
      <c r="D3078" t="s">
        <v>292</v>
      </c>
      <c r="E3078" t="s">
        <v>840</v>
      </c>
      <c r="F3078" t="s">
        <v>262</v>
      </c>
      <c r="G3078">
        <v>12.37602416</v>
      </c>
      <c r="H3078">
        <v>340859.90802775999</v>
      </c>
      <c r="I3078">
        <v>0</v>
      </c>
      <c r="J3078">
        <v>0</v>
      </c>
      <c r="K3078">
        <v>0</v>
      </c>
      <c r="L3078">
        <v>0</v>
      </c>
      <c r="M3078" t="s">
        <v>349</v>
      </c>
    </row>
    <row r="3079" spans="1:13" x14ac:dyDescent="0.2">
      <c r="A3079" t="s">
        <v>229</v>
      </c>
      <c r="B3079" t="s">
        <v>839</v>
      </c>
      <c r="C3079" t="s">
        <v>64</v>
      </c>
      <c r="D3079" t="s">
        <v>296</v>
      </c>
      <c r="E3079" t="s">
        <v>840</v>
      </c>
      <c r="F3079" t="s">
        <v>262</v>
      </c>
      <c r="G3079">
        <v>12.40573807</v>
      </c>
      <c r="H3079">
        <v>112886.55893242999</v>
      </c>
      <c r="I3079">
        <v>0</v>
      </c>
      <c r="J3079">
        <v>0</v>
      </c>
      <c r="K3079">
        <v>0</v>
      </c>
      <c r="L3079">
        <v>0</v>
      </c>
      <c r="M3079" t="s">
        <v>678</v>
      </c>
    </row>
    <row r="3080" spans="1:13" x14ac:dyDescent="0.2">
      <c r="A3080" t="s">
        <v>229</v>
      </c>
      <c r="B3080" t="s">
        <v>839</v>
      </c>
      <c r="C3080" t="s">
        <v>52</v>
      </c>
      <c r="D3080" t="s">
        <v>300</v>
      </c>
      <c r="E3080" t="s">
        <v>840</v>
      </c>
      <c r="F3080" t="s">
        <v>262</v>
      </c>
      <c r="G3080">
        <v>12.43354388</v>
      </c>
      <c r="H3080">
        <v>1423621.62124717</v>
      </c>
      <c r="I3080">
        <v>0</v>
      </c>
      <c r="J3080">
        <v>0</v>
      </c>
      <c r="K3080">
        <v>0</v>
      </c>
      <c r="L3080">
        <v>0</v>
      </c>
      <c r="M3080" t="s">
        <v>669</v>
      </c>
    </row>
    <row r="3081" spans="1:13" x14ac:dyDescent="0.2">
      <c r="A3081" t="s">
        <v>229</v>
      </c>
      <c r="B3081" t="s">
        <v>839</v>
      </c>
      <c r="C3081" t="s">
        <v>51</v>
      </c>
      <c r="D3081" t="s">
        <v>322</v>
      </c>
      <c r="E3081" t="s">
        <v>840</v>
      </c>
      <c r="F3081" t="s">
        <v>262</v>
      </c>
      <c r="G3081">
        <v>12.41460021</v>
      </c>
      <c r="H3081">
        <v>110808.22705744</v>
      </c>
      <c r="I3081">
        <v>0</v>
      </c>
      <c r="J3081">
        <v>0</v>
      </c>
      <c r="K3081">
        <v>0</v>
      </c>
      <c r="L3081">
        <v>0</v>
      </c>
      <c r="M3081" t="s">
        <v>323</v>
      </c>
    </row>
    <row r="3082" spans="1:13" x14ac:dyDescent="0.2">
      <c r="A3082" t="s">
        <v>229</v>
      </c>
      <c r="B3082" t="s">
        <v>839</v>
      </c>
      <c r="C3082" t="s">
        <v>44</v>
      </c>
      <c r="D3082" t="s">
        <v>347</v>
      </c>
      <c r="E3082" t="s">
        <v>840</v>
      </c>
      <c r="F3082" t="s">
        <v>262</v>
      </c>
      <c r="G3082">
        <v>12.44353066</v>
      </c>
      <c r="H3082">
        <v>60349.292120630002</v>
      </c>
      <c r="I3082">
        <v>0</v>
      </c>
      <c r="J3082">
        <v>0</v>
      </c>
      <c r="K3082">
        <v>0</v>
      </c>
      <c r="L3082">
        <v>0</v>
      </c>
      <c r="M3082" t="s">
        <v>669</v>
      </c>
    </row>
    <row r="3083" spans="1:13" x14ac:dyDescent="0.2">
      <c r="A3083" t="s">
        <v>229</v>
      </c>
      <c r="B3083" t="s">
        <v>839</v>
      </c>
      <c r="C3083" t="s">
        <v>61</v>
      </c>
      <c r="D3083" t="s">
        <v>315</v>
      </c>
      <c r="E3083" t="s">
        <v>840</v>
      </c>
      <c r="F3083" t="s">
        <v>262</v>
      </c>
      <c r="G3083">
        <v>12.403583530000001</v>
      </c>
      <c r="H3083">
        <v>13321.34075426</v>
      </c>
      <c r="I3083">
        <v>0</v>
      </c>
      <c r="J3083">
        <v>0</v>
      </c>
      <c r="K3083">
        <v>0</v>
      </c>
      <c r="L3083">
        <v>0</v>
      </c>
      <c r="M3083" t="s">
        <v>672</v>
      </c>
    </row>
    <row r="3084" spans="1:13" x14ac:dyDescent="0.2">
      <c r="A3084" t="s">
        <v>229</v>
      </c>
      <c r="B3084" t="s">
        <v>839</v>
      </c>
      <c r="C3084" t="s">
        <v>41</v>
      </c>
      <c r="D3084" t="s">
        <v>307</v>
      </c>
      <c r="E3084" t="s">
        <v>840</v>
      </c>
      <c r="F3084" t="s">
        <v>262</v>
      </c>
      <c r="G3084">
        <v>12.453307130000001</v>
      </c>
      <c r="H3084">
        <v>8981.6736323200003</v>
      </c>
      <c r="I3084">
        <v>0</v>
      </c>
      <c r="J3084">
        <v>0</v>
      </c>
      <c r="K3084">
        <v>0</v>
      </c>
      <c r="L3084">
        <v>0</v>
      </c>
      <c r="M3084" t="s">
        <v>670</v>
      </c>
    </row>
    <row r="3085" spans="1:13" x14ac:dyDescent="0.2">
      <c r="A3085" t="s">
        <v>229</v>
      </c>
      <c r="B3085" t="s">
        <v>839</v>
      </c>
      <c r="C3085" t="s">
        <v>12</v>
      </c>
      <c r="D3085" t="s">
        <v>317</v>
      </c>
      <c r="E3085" t="s">
        <v>840</v>
      </c>
      <c r="F3085" t="s">
        <v>262</v>
      </c>
      <c r="G3085">
        <v>14.191217549999999</v>
      </c>
      <c r="H3085">
        <v>0</v>
      </c>
      <c r="I3085">
        <v>0</v>
      </c>
      <c r="J3085">
        <v>0</v>
      </c>
      <c r="K3085">
        <v>0</v>
      </c>
      <c r="L3085">
        <v>0</v>
      </c>
      <c r="M3085" t="s">
        <v>670</v>
      </c>
    </row>
    <row r="3086" spans="1:13" x14ac:dyDescent="0.2">
      <c r="A3086" t="s">
        <v>229</v>
      </c>
      <c r="B3086" t="s">
        <v>839</v>
      </c>
      <c r="C3086" t="s">
        <v>2</v>
      </c>
      <c r="D3086" t="s">
        <v>320</v>
      </c>
      <c r="E3086" t="s">
        <v>840</v>
      </c>
      <c r="F3086" t="s">
        <v>262</v>
      </c>
      <c r="G3086">
        <v>12.38460166</v>
      </c>
      <c r="H3086">
        <v>0</v>
      </c>
      <c r="I3086">
        <v>0</v>
      </c>
      <c r="J3086">
        <v>0</v>
      </c>
      <c r="K3086">
        <v>0</v>
      </c>
      <c r="L3086">
        <v>0</v>
      </c>
      <c r="M3086" t="s">
        <v>680</v>
      </c>
    </row>
    <row r="3087" spans="1:13" x14ac:dyDescent="0.2">
      <c r="A3087" t="s">
        <v>161</v>
      </c>
      <c r="B3087" t="s">
        <v>841</v>
      </c>
      <c r="C3087" t="s">
        <v>10</v>
      </c>
      <c r="D3087" t="s">
        <v>260</v>
      </c>
      <c r="E3087" t="s">
        <v>842</v>
      </c>
      <c r="F3087" t="s">
        <v>262</v>
      </c>
      <c r="G3087">
        <v>56.734909850000001</v>
      </c>
      <c r="H3087">
        <v>2299440.0414749999</v>
      </c>
      <c r="I3087">
        <v>0</v>
      </c>
      <c r="J3087">
        <v>0</v>
      </c>
      <c r="K3087">
        <v>0</v>
      </c>
      <c r="L3087">
        <v>0</v>
      </c>
      <c r="M3087" t="s">
        <v>669</v>
      </c>
    </row>
    <row r="3088" spans="1:13" x14ac:dyDescent="0.2">
      <c r="A3088" t="s">
        <v>161</v>
      </c>
      <c r="B3088" t="s">
        <v>841</v>
      </c>
      <c r="C3088" t="s">
        <v>4</v>
      </c>
      <c r="D3088" t="s">
        <v>264</v>
      </c>
      <c r="E3088" t="s">
        <v>842</v>
      </c>
      <c r="F3088" t="s">
        <v>262</v>
      </c>
      <c r="G3088">
        <v>56.19665002</v>
      </c>
      <c r="H3088">
        <v>6653.49560707</v>
      </c>
      <c r="I3088">
        <v>0</v>
      </c>
      <c r="J3088">
        <v>0</v>
      </c>
      <c r="K3088">
        <v>0</v>
      </c>
      <c r="L3088">
        <v>0</v>
      </c>
      <c r="M3088" t="s">
        <v>670</v>
      </c>
    </row>
    <row r="3089" spans="1:13" x14ac:dyDescent="0.2">
      <c r="A3089" t="s">
        <v>161</v>
      </c>
      <c r="B3089" t="s">
        <v>841</v>
      </c>
      <c r="C3089" t="s">
        <v>43</v>
      </c>
      <c r="D3089" t="s">
        <v>281</v>
      </c>
      <c r="E3089" t="s">
        <v>842</v>
      </c>
      <c r="F3089" t="s">
        <v>262</v>
      </c>
      <c r="G3089">
        <v>56.505213859999998</v>
      </c>
      <c r="H3089">
        <v>486557.35750812001</v>
      </c>
      <c r="I3089">
        <v>0</v>
      </c>
      <c r="J3089">
        <v>0</v>
      </c>
      <c r="K3089">
        <v>0</v>
      </c>
      <c r="L3089">
        <v>0</v>
      </c>
      <c r="M3089" t="s">
        <v>671</v>
      </c>
    </row>
    <row r="3090" spans="1:13" x14ac:dyDescent="0.2">
      <c r="A3090" t="s">
        <v>161</v>
      </c>
      <c r="B3090" t="s">
        <v>841</v>
      </c>
      <c r="C3090" t="s">
        <v>49</v>
      </c>
      <c r="D3090" t="s">
        <v>269</v>
      </c>
      <c r="E3090" t="s">
        <v>842</v>
      </c>
      <c r="F3090" t="s">
        <v>262</v>
      </c>
      <c r="G3090">
        <v>56.879234500000003</v>
      </c>
      <c r="H3090">
        <v>621333.40029649006</v>
      </c>
      <c r="I3090">
        <v>0</v>
      </c>
      <c r="J3090">
        <v>0</v>
      </c>
      <c r="K3090">
        <v>0</v>
      </c>
      <c r="L3090">
        <v>0</v>
      </c>
      <c r="M3090" t="s">
        <v>675</v>
      </c>
    </row>
    <row r="3091" spans="1:13" x14ac:dyDescent="0.2">
      <c r="A3091" t="s">
        <v>161</v>
      </c>
      <c r="B3091" t="s">
        <v>841</v>
      </c>
      <c r="C3091" t="s">
        <v>33</v>
      </c>
      <c r="D3091" t="s">
        <v>284</v>
      </c>
      <c r="E3091" t="s">
        <v>842</v>
      </c>
      <c r="F3091" t="s">
        <v>262</v>
      </c>
      <c r="G3091">
        <v>56.89469837</v>
      </c>
      <c r="H3091">
        <v>476554.26786101999</v>
      </c>
      <c r="I3091">
        <v>0</v>
      </c>
      <c r="J3091">
        <v>0</v>
      </c>
      <c r="K3091">
        <v>0</v>
      </c>
      <c r="L3091">
        <v>0</v>
      </c>
      <c r="M3091" t="s">
        <v>676</v>
      </c>
    </row>
    <row r="3092" spans="1:13" x14ac:dyDescent="0.2">
      <c r="A3092" t="s">
        <v>161</v>
      </c>
      <c r="B3092" t="s">
        <v>841</v>
      </c>
      <c r="C3092" t="s">
        <v>20</v>
      </c>
      <c r="D3092" t="s">
        <v>271</v>
      </c>
      <c r="E3092" t="s">
        <v>842</v>
      </c>
      <c r="F3092" t="s">
        <v>262</v>
      </c>
      <c r="G3092">
        <v>56.784843760000001</v>
      </c>
      <c r="H3092">
        <v>440593.51097095001</v>
      </c>
      <c r="I3092">
        <v>0</v>
      </c>
      <c r="J3092">
        <v>0</v>
      </c>
      <c r="K3092">
        <v>0</v>
      </c>
      <c r="L3092">
        <v>0</v>
      </c>
      <c r="M3092" t="s">
        <v>672</v>
      </c>
    </row>
    <row r="3093" spans="1:13" x14ac:dyDescent="0.2">
      <c r="A3093" t="s">
        <v>161</v>
      </c>
      <c r="B3093" t="s">
        <v>841</v>
      </c>
      <c r="C3093" t="s">
        <v>34</v>
      </c>
      <c r="D3093" t="s">
        <v>285</v>
      </c>
      <c r="E3093" t="s">
        <v>842</v>
      </c>
      <c r="F3093" t="s">
        <v>262</v>
      </c>
      <c r="G3093">
        <v>56.988566169999999</v>
      </c>
      <c r="H3093">
        <v>411.23592540999999</v>
      </c>
      <c r="I3093">
        <v>0</v>
      </c>
      <c r="J3093">
        <v>0</v>
      </c>
      <c r="K3093">
        <v>0</v>
      </c>
      <c r="L3093">
        <v>0</v>
      </c>
      <c r="M3093" t="s">
        <v>287</v>
      </c>
    </row>
    <row r="3094" spans="1:13" x14ac:dyDescent="0.2">
      <c r="A3094" t="s">
        <v>161</v>
      </c>
      <c r="B3094" t="s">
        <v>841</v>
      </c>
      <c r="C3094" t="s">
        <v>16</v>
      </c>
      <c r="D3094" t="s">
        <v>272</v>
      </c>
      <c r="E3094" t="s">
        <v>842</v>
      </c>
      <c r="F3094" t="s">
        <v>262</v>
      </c>
      <c r="G3094">
        <v>56.784843760000001</v>
      </c>
      <c r="H3094">
        <v>234842.35255422999</v>
      </c>
      <c r="I3094">
        <v>0</v>
      </c>
      <c r="J3094">
        <v>0</v>
      </c>
      <c r="K3094">
        <v>0</v>
      </c>
      <c r="L3094">
        <v>0</v>
      </c>
      <c r="M3094" t="s">
        <v>672</v>
      </c>
    </row>
    <row r="3095" spans="1:13" x14ac:dyDescent="0.2">
      <c r="A3095" t="s">
        <v>161</v>
      </c>
      <c r="B3095" t="s">
        <v>841</v>
      </c>
      <c r="C3095" t="s">
        <v>55</v>
      </c>
      <c r="D3095" t="s">
        <v>337</v>
      </c>
      <c r="E3095" t="s">
        <v>842</v>
      </c>
      <c r="F3095" t="s">
        <v>262</v>
      </c>
      <c r="G3095">
        <v>56.674989160000003</v>
      </c>
      <c r="H3095">
        <v>165324.50385996999</v>
      </c>
      <c r="I3095">
        <v>0</v>
      </c>
      <c r="J3095">
        <v>0</v>
      </c>
      <c r="K3095">
        <v>0</v>
      </c>
      <c r="L3095">
        <v>0</v>
      </c>
      <c r="M3095" t="s">
        <v>669</v>
      </c>
    </row>
    <row r="3096" spans="1:13" x14ac:dyDescent="0.2">
      <c r="A3096" t="s">
        <v>161</v>
      </c>
      <c r="B3096" t="s">
        <v>841</v>
      </c>
      <c r="C3096" t="s">
        <v>11</v>
      </c>
      <c r="D3096" t="s">
        <v>292</v>
      </c>
      <c r="E3096" t="s">
        <v>842</v>
      </c>
      <c r="F3096" t="s">
        <v>262</v>
      </c>
      <c r="G3096">
        <v>56.755920039999999</v>
      </c>
      <c r="H3096">
        <v>1633806.8038558599</v>
      </c>
      <c r="I3096">
        <v>0</v>
      </c>
      <c r="J3096">
        <v>0</v>
      </c>
      <c r="K3096">
        <v>0</v>
      </c>
      <c r="L3096">
        <v>0</v>
      </c>
      <c r="M3096" t="s">
        <v>669</v>
      </c>
    </row>
    <row r="3097" spans="1:13" x14ac:dyDescent="0.2">
      <c r="A3097" t="s">
        <v>161</v>
      </c>
      <c r="B3097" t="s">
        <v>841</v>
      </c>
      <c r="C3097" t="s">
        <v>64</v>
      </c>
      <c r="D3097" t="s">
        <v>296</v>
      </c>
      <c r="E3097" t="s">
        <v>842</v>
      </c>
      <c r="F3097" t="s">
        <v>262</v>
      </c>
      <c r="G3097">
        <v>56.794707459999998</v>
      </c>
      <c r="H3097">
        <v>1511995.8712583401</v>
      </c>
      <c r="I3097">
        <v>0</v>
      </c>
      <c r="J3097">
        <v>0</v>
      </c>
      <c r="K3097">
        <v>0</v>
      </c>
      <c r="L3097">
        <v>0</v>
      </c>
      <c r="M3097" t="s">
        <v>678</v>
      </c>
    </row>
    <row r="3098" spans="1:13" x14ac:dyDescent="0.2">
      <c r="A3098" t="s">
        <v>161</v>
      </c>
      <c r="B3098" t="s">
        <v>841</v>
      </c>
      <c r="C3098" t="s">
        <v>57</v>
      </c>
      <c r="D3098" t="s">
        <v>298</v>
      </c>
      <c r="E3098" t="s">
        <v>842</v>
      </c>
      <c r="F3098" t="s">
        <v>262</v>
      </c>
      <c r="G3098">
        <v>57.673667379999998</v>
      </c>
      <c r="H3098">
        <v>219737.94283874999</v>
      </c>
      <c r="I3098">
        <v>0</v>
      </c>
      <c r="J3098">
        <v>0</v>
      </c>
      <c r="K3098">
        <v>0</v>
      </c>
      <c r="L3098">
        <v>0</v>
      </c>
      <c r="M3098" t="s">
        <v>672</v>
      </c>
    </row>
    <row r="3099" spans="1:13" x14ac:dyDescent="0.2">
      <c r="A3099" t="s">
        <v>161</v>
      </c>
      <c r="B3099" t="s">
        <v>841</v>
      </c>
      <c r="C3099" t="s">
        <v>23</v>
      </c>
      <c r="D3099" t="s">
        <v>302</v>
      </c>
      <c r="E3099" t="s">
        <v>842</v>
      </c>
      <c r="F3099" t="s">
        <v>262</v>
      </c>
      <c r="G3099">
        <v>56.74489663</v>
      </c>
      <c r="H3099">
        <v>1870314.8589689401</v>
      </c>
      <c r="I3099">
        <v>0</v>
      </c>
      <c r="J3099">
        <v>0</v>
      </c>
      <c r="K3099">
        <v>0</v>
      </c>
      <c r="L3099">
        <v>0</v>
      </c>
      <c r="M3099" t="s">
        <v>669</v>
      </c>
    </row>
    <row r="3100" spans="1:13" x14ac:dyDescent="0.2">
      <c r="A3100" t="s">
        <v>161</v>
      </c>
      <c r="B3100" t="s">
        <v>841</v>
      </c>
      <c r="C3100" t="s">
        <v>52</v>
      </c>
      <c r="D3100" t="s">
        <v>300</v>
      </c>
      <c r="E3100" t="s">
        <v>842</v>
      </c>
      <c r="F3100" t="s">
        <v>262</v>
      </c>
      <c r="G3100">
        <v>56.734909850000001</v>
      </c>
      <c r="H3100">
        <v>1127707.1872031</v>
      </c>
      <c r="I3100">
        <v>0</v>
      </c>
      <c r="J3100">
        <v>0</v>
      </c>
      <c r="K3100">
        <v>0</v>
      </c>
      <c r="L3100">
        <v>0</v>
      </c>
      <c r="M3100" t="s">
        <v>669</v>
      </c>
    </row>
    <row r="3101" spans="1:13" x14ac:dyDescent="0.2">
      <c r="A3101" t="s">
        <v>161</v>
      </c>
      <c r="B3101" t="s">
        <v>841</v>
      </c>
      <c r="C3101" t="s">
        <v>44</v>
      </c>
      <c r="D3101" t="s">
        <v>347</v>
      </c>
      <c r="E3101" t="s">
        <v>842</v>
      </c>
      <c r="F3101" t="s">
        <v>262</v>
      </c>
      <c r="G3101">
        <v>56.764870199999997</v>
      </c>
      <c r="H3101">
        <v>685336.60912732</v>
      </c>
      <c r="I3101">
        <v>0</v>
      </c>
      <c r="J3101">
        <v>0</v>
      </c>
      <c r="K3101">
        <v>0</v>
      </c>
      <c r="L3101">
        <v>0</v>
      </c>
      <c r="M3101" t="s">
        <v>669</v>
      </c>
    </row>
    <row r="3102" spans="1:13" x14ac:dyDescent="0.2">
      <c r="A3102" t="s">
        <v>161</v>
      </c>
      <c r="B3102" t="s">
        <v>841</v>
      </c>
      <c r="C3102" t="s">
        <v>63</v>
      </c>
      <c r="D3102" t="s">
        <v>306</v>
      </c>
      <c r="E3102" t="s">
        <v>842</v>
      </c>
      <c r="F3102" t="s">
        <v>262</v>
      </c>
      <c r="G3102">
        <v>56.694962719999999</v>
      </c>
      <c r="H3102">
        <v>408135.04101178999</v>
      </c>
      <c r="I3102">
        <v>0</v>
      </c>
      <c r="J3102">
        <v>0</v>
      </c>
      <c r="K3102">
        <v>0</v>
      </c>
      <c r="L3102">
        <v>0</v>
      </c>
      <c r="M3102" t="s">
        <v>670</v>
      </c>
    </row>
    <row r="3103" spans="1:13" x14ac:dyDescent="0.2">
      <c r="A3103" t="s">
        <v>161</v>
      </c>
      <c r="B3103" t="s">
        <v>841</v>
      </c>
      <c r="C3103" t="s">
        <v>51</v>
      </c>
      <c r="D3103" t="s">
        <v>322</v>
      </c>
      <c r="E3103" t="s">
        <v>842</v>
      </c>
      <c r="F3103" t="s">
        <v>262</v>
      </c>
      <c r="G3103">
        <v>56.809530170000002</v>
      </c>
      <c r="H3103">
        <v>372551.96496545</v>
      </c>
      <c r="I3103">
        <v>0</v>
      </c>
      <c r="J3103">
        <v>0</v>
      </c>
      <c r="K3103">
        <v>0</v>
      </c>
      <c r="L3103">
        <v>0</v>
      </c>
      <c r="M3103" t="s">
        <v>323</v>
      </c>
    </row>
    <row r="3104" spans="1:13" x14ac:dyDescent="0.2">
      <c r="A3104" t="s">
        <v>161</v>
      </c>
      <c r="B3104" t="s">
        <v>841</v>
      </c>
      <c r="C3104" t="s">
        <v>35</v>
      </c>
      <c r="D3104" t="s">
        <v>303</v>
      </c>
      <c r="E3104" t="s">
        <v>842</v>
      </c>
      <c r="F3104" t="s">
        <v>262</v>
      </c>
      <c r="G3104">
        <v>56.814804109999997</v>
      </c>
      <c r="H3104">
        <v>356194.56709854002</v>
      </c>
      <c r="I3104">
        <v>0</v>
      </c>
      <c r="J3104">
        <v>0</v>
      </c>
      <c r="K3104">
        <v>0</v>
      </c>
      <c r="L3104">
        <v>0</v>
      </c>
      <c r="M3104" t="s">
        <v>676</v>
      </c>
    </row>
    <row r="3105" spans="1:13" x14ac:dyDescent="0.2">
      <c r="A3105" t="s">
        <v>161</v>
      </c>
      <c r="B3105" t="s">
        <v>841</v>
      </c>
      <c r="C3105" t="s">
        <v>59</v>
      </c>
      <c r="D3105" t="s">
        <v>340</v>
      </c>
      <c r="E3105" t="s">
        <v>842</v>
      </c>
      <c r="F3105" t="s">
        <v>262</v>
      </c>
      <c r="G3105">
        <v>56.74489663</v>
      </c>
      <c r="H3105">
        <v>263741.06694375002</v>
      </c>
      <c r="I3105">
        <v>0</v>
      </c>
      <c r="J3105">
        <v>0</v>
      </c>
      <c r="K3105">
        <v>0</v>
      </c>
      <c r="L3105">
        <v>0</v>
      </c>
      <c r="M3105" t="s">
        <v>670</v>
      </c>
    </row>
    <row r="3106" spans="1:13" x14ac:dyDescent="0.2">
      <c r="A3106" t="s">
        <v>161</v>
      </c>
      <c r="B3106" t="s">
        <v>841</v>
      </c>
      <c r="C3106" t="s">
        <v>18</v>
      </c>
      <c r="D3106" t="s">
        <v>304</v>
      </c>
      <c r="E3106" t="s">
        <v>842</v>
      </c>
      <c r="F3106" t="s">
        <v>262</v>
      </c>
      <c r="G3106">
        <v>56.809530170000002</v>
      </c>
      <c r="H3106">
        <v>241621.14913256999</v>
      </c>
      <c r="I3106">
        <v>0</v>
      </c>
      <c r="J3106">
        <v>0</v>
      </c>
      <c r="K3106">
        <v>0</v>
      </c>
      <c r="L3106">
        <v>0</v>
      </c>
      <c r="M3106" t="s">
        <v>305</v>
      </c>
    </row>
    <row r="3107" spans="1:13" x14ac:dyDescent="0.2">
      <c r="A3107" t="s">
        <v>161</v>
      </c>
      <c r="B3107" t="s">
        <v>841</v>
      </c>
      <c r="C3107" t="s">
        <v>65</v>
      </c>
      <c r="D3107" t="s">
        <v>309</v>
      </c>
      <c r="E3107" t="s">
        <v>842</v>
      </c>
      <c r="F3107" t="s">
        <v>262</v>
      </c>
      <c r="G3107">
        <v>56.763911550000003</v>
      </c>
      <c r="H3107">
        <v>151968.28608607</v>
      </c>
      <c r="I3107">
        <v>0</v>
      </c>
      <c r="J3107">
        <v>0</v>
      </c>
      <c r="K3107">
        <v>0</v>
      </c>
      <c r="L3107">
        <v>0</v>
      </c>
      <c r="M3107" t="s">
        <v>670</v>
      </c>
    </row>
    <row r="3108" spans="1:13" x14ac:dyDescent="0.2">
      <c r="A3108" t="s">
        <v>161</v>
      </c>
      <c r="B3108" t="s">
        <v>841</v>
      </c>
      <c r="C3108" t="s">
        <v>41</v>
      </c>
      <c r="D3108" t="s">
        <v>307</v>
      </c>
      <c r="E3108" t="s">
        <v>842</v>
      </c>
      <c r="F3108" t="s">
        <v>262</v>
      </c>
      <c r="G3108">
        <v>56.753924939999997</v>
      </c>
      <c r="H3108">
        <v>151312.73600964999</v>
      </c>
      <c r="I3108">
        <v>0</v>
      </c>
      <c r="J3108">
        <v>0</v>
      </c>
      <c r="K3108">
        <v>0</v>
      </c>
      <c r="L3108">
        <v>0</v>
      </c>
      <c r="M3108" t="s">
        <v>670</v>
      </c>
    </row>
    <row r="3109" spans="1:13" x14ac:dyDescent="0.2">
      <c r="A3109" t="s">
        <v>161</v>
      </c>
      <c r="B3109" t="s">
        <v>841</v>
      </c>
      <c r="C3109" t="s">
        <v>66</v>
      </c>
      <c r="D3109" t="s">
        <v>312</v>
      </c>
      <c r="E3109" t="s">
        <v>842</v>
      </c>
      <c r="F3109" t="s">
        <v>262</v>
      </c>
      <c r="G3109">
        <v>56.784843760000001</v>
      </c>
      <c r="H3109">
        <v>132178.05329129001</v>
      </c>
      <c r="I3109">
        <v>0</v>
      </c>
      <c r="J3109">
        <v>0</v>
      </c>
      <c r="K3109">
        <v>0</v>
      </c>
      <c r="L3109">
        <v>0</v>
      </c>
      <c r="M3109" t="s">
        <v>670</v>
      </c>
    </row>
    <row r="3110" spans="1:13" x14ac:dyDescent="0.2">
      <c r="A3110" t="s">
        <v>161</v>
      </c>
      <c r="B3110" t="s">
        <v>841</v>
      </c>
      <c r="C3110" t="s">
        <v>61</v>
      </c>
      <c r="D3110" t="s">
        <v>315</v>
      </c>
      <c r="E3110" t="s">
        <v>842</v>
      </c>
      <c r="F3110" t="s">
        <v>262</v>
      </c>
      <c r="G3110">
        <v>56.74489663</v>
      </c>
      <c r="H3110">
        <v>93402.457384880006</v>
      </c>
      <c r="I3110">
        <v>0</v>
      </c>
      <c r="J3110">
        <v>0</v>
      </c>
      <c r="K3110">
        <v>0</v>
      </c>
      <c r="L3110">
        <v>0</v>
      </c>
      <c r="M3110" t="s">
        <v>672</v>
      </c>
    </row>
    <row r="3111" spans="1:13" x14ac:dyDescent="0.2">
      <c r="A3111" t="s">
        <v>161</v>
      </c>
      <c r="B3111" t="s">
        <v>841</v>
      </c>
      <c r="C3111" t="s">
        <v>47</v>
      </c>
      <c r="D3111" t="s">
        <v>313</v>
      </c>
      <c r="E3111" t="s">
        <v>842</v>
      </c>
      <c r="F3111" t="s">
        <v>262</v>
      </c>
      <c r="G3111">
        <v>56.713978480000002</v>
      </c>
      <c r="H3111">
        <v>66737.515305010005</v>
      </c>
      <c r="I3111">
        <v>0</v>
      </c>
      <c r="J3111">
        <v>0</v>
      </c>
      <c r="K3111">
        <v>0</v>
      </c>
      <c r="L3111">
        <v>0</v>
      </c>
      <c r="M3111" t="s">
        <v>672</v>
      </c>
    </row>
    <row r="3112" spans="1:13" x14ac:dyDescent="0.2">
      <c r="A3112" t="s">
        <v>161</v>
      </c>
      <c r="B3112" t="s">
        <v>841</v>
      </c>
      <c r="C3112" t="s">
        <v>19</v>
      </c>
      <c r="D3112" t="s">
        <v>316</v>
      </c>
      <c r="E3112" t="s">
        <v>842</v>
      </c>
      <c r="F3112" t="s">
        <v>262</v>
      </c>
      <c r="G3112">
        <v>56.74489663</v>
      </c>
      <c r="H3112">
        <v>19184.081861819999</v>
      </c>
      <c r="I3112">
        <v>0</v>
      </c>
      <c r="J3112">
        <v>0</v>
      </c>
      <c r="K3112">
        <v>0</v>
      </c>
      <c r="L3112">
        <v>0</v>
      </c>
      <c r="M3112" t="s">
        <v>672</v>
      </c>
    </row>
    <row r="3113" spans="1:13" x14ac:dyDescent="0.2">
      <c r="A3113" t="s">
        <v>161</v>
      </c>
      <c r="B3113" t="s">
        <v>841</v>
      </c>
      <c r="C3113" t="s">
        <v>12</v>
      </c>
      <c r="D3113" t="s">
        <v>317</v>
      </c>
      <c r="E3113" t="s">
        <v>842</v>
      </c>
      <c r="F3113" t="s">
        <v>262</v>
      </c>
      <c r="G3113">
        <v>55.686297719999999</v>
      </c>
      <c r="H3113">
        <v>0</v>
      </c>
      <c r="I3113">
        <v>0</v>
      </c>
      <c r="J3113">
        <v>0</v>
      </c>
      <c r="K3113">
        <v>0</v>
      </c>
      <c r="L3113">
        <v>0</v>
      </c>
      <c r="M3113" t="s">
        <v>670</v>
      </c>
    </row>
    <row r="3114" spans="1:13" x14ac:dyDescent="0.2">
      <c r="A3114" t="s">
        <v>161</v>
      </c>
      <c r="B3114" t="s">
        <v>841</v>
      </c>
      <c r="C3114" t="s">
        <v>2</v>
      </c>
      <c r="D3114" t="s">
        <v>320</v>
      </c>
      <c r="E3114" t="s">
        <v>842</v>
      </c>
      <c r="F3114" t="s">
        <v>262</v>
      </c>
      <c r="G3114">
        <v>56.939204879999998</v>
      </c>
      <c r="H3114">
        <v>0</v>
      </c>
      <c r="I3114">
        <v>0</v>
      </c>
      <c r="J3114">
        <v>0</v>
      </c>
      <c r="K3114">
        <v>0</v>
      </c>
      <c r="L3114">
        <v>0</v>
      </c>
      <c r="M3114" t="s">
        <v>680</v>
      </c>
    </row>
    <row r="3115" spans="1:13" x14ac:dyDescent="0.2">
      <c r="A3115" t="s">
        <v>145</v>
      </c>
      <c r="B3115" t="s">
        <v>843</v>
      </c>
      <c r="C3115" t="s">
        <v>10</v>
      </c>
      <c r="D3115" t="s">
        <v>260</v>
      </c>
      <c r="E3115" t="s">
        <v>844</v>
      </c>
      <c r="F3115" t="s">
        <v>262</v>
      </c>
      <c r="G3115">
        <v>109.93449879000001</v>
      </c>
      <c r="H3115">
        <v>2702704.5523618301</v>
      </c>
      <c r="I3115">
        <v>0</v>
      </c>
      <c r="J3115">
        <v>0</v>
      </c>
      <c r="K3115">
        <v>0</v>
      </c>
      <c r="L3115">
        <v>0</v>
      </c>
      <c r="M3115" t="s">
        <v>669</v>
      </c>
    </row>
    <row r="3116" spans="1:13" x14ac:dyDescent="0.2">
      <c r="A3116" t="s">
        <v>145</v>
      </c>
      <c r="B3116" t="s">
        <v>843</v>
      </c>
      <c r="C3116" t="s">
        <v>4</v>
      </c>
      <c r="D3116" t="s">
        <v>264</v>
      </c>
      <c r="E3116" t="s">
        <v>844</v>
      </c>
      <c r="F3116" t="s">
        <v>262</v>
      </c>
      <c r="G3116">
        <v>112.05374324</v>
      </c>
      <c r="H3116">
        <v>240936.92006199999</v>
      </c>
      <c r="I3116">
        <v>0</v>
      </c>
      <c r="J3116">
        <v>0</v>
      </c>
      <c r="K3116">
        <v>0</v>
      </c>
      <c r="L3116">
        <v>0</v>
      </c>
      <c r="M3116" t="s">
        <v>670</v>
      </c>
    </row>
    <row r="3117" spans="1:13" x14ac:dyDescent="0.2">
      <c r="A3117" t="s">
        <v>145</v>
      </c>
      <c r="B3117" t="s">
        <v>843</v>
      </c>
      <c r="C3117" t="s">
        <v>43</v>
      </c>
      <c r="D3117" t="s">
        <v>281</v>
      </c>
      <c r="E3117" t="s">
        <v>844</v>
      </c>
      <c r="F3117" t="s">
        <v>262</v>
      </c>
      <c r="G3117">
        <v>109.88456488</v>
      </c>
      <c r="H3117">
        <v>675278.72859740001</v>
      </c>
      <c r="I3117">
        <v>0</v>
      </c>
      <c r="J3117">
        <v>0</v>
      </c>
      <c r="K3117">
        <v>0</v>
      </c>
      <c r="L3117">
        <v>0</v>
      </c>
      <c r="M3117" t="s">
        <v>671</v>
      </c>
    </row>
    <row r="3118" spans="1:13" x14ac:dyDescent="0.2">
      <c r="A3118" t="s">
        <v>145</v>
      </c>
      <c r="B3118" t="s">
        <v>843</v>
      </c>
      <c r="C3118" t="s">
        <v>39</v>
      </c>
      <c r="D3118" t="s">
        <v>266</v>
      </c>
      <c r="E3118" t="s">
        <v>845</v>
      </c>
      <c r="F3118" t="s">
        <v>262</v>
      </c>
      <c r="G3118">
        <v>110.04474229</v>
      </c>
      <c r="H3118">
        <v>4149656.7303299401</v>
      </c>
      <c r="I3118">
        <v>0</v>
      </c>
      <c r="J3118">
        <v>0</v>
      </c>
      <c r="K3118">
        <v>0</v>
      </c>
      <c r="L3118">
        <v>0</v>
      </c>
      <c r="M3118" t="s">
        <v>674</v>
      </c>
    </row>
    <row r="3119" spans="1:13" x14ac:dyDescent="0.2">
      <c r="A3119" t="s">
        <v>145</v>
      </c>
      <c r="B3119" t="s">
        <v>843</v>
      </c>
      <c r="C3119" t="s">
        <v>20</v>
      </c>
      <c r="D3119" t="s">
        <v>271</v>
      </c>
      <c r="E3119" t="s">
        <v>844</v>
      </c>
      <c r="F3119" t="s">
        <v>262</v>
      </c>
      <c r="G3119">
        <v>109.73476315000001</v>
      </c>
      <c r="H3119">
        <v>804552.76060742</v>
      </c>
      <c r="I3119">
        <v>0</v>
      </c>
      <c r="J3119">
        <v>0</v>
      </c>
      <c r="K3119">
        <v>0</v>
      </c>
      <c r="L3119">
        <v>0</v>
      </c>
      <c r="M3119" t="s">
        <v>672</v>
      </c>
    </row>
    <row r="3120" spans="1:13" x14ac:dyDescent="0.2">
      <c r="A3120" t="s">
        <v>145</v>
      </c>
      <c r="B3120" t="s">
        <v>843</v>
      </c>
      <c r="C3120" t="s">
        <v>49</v>
      </c>
      <c r="D3120" t="s">
        <v>269</v>
      </c>
      <c r="E3120" t="s">
        <v>844</v>
      </c>
      <c r="F3120" t="s">
        <v>262</v>
      </c>
      <c r="G3120">
        <v>109.82336481</v>
      </c>
      <c r="H3120">
        <v>319054.44650169002</v>
      </c>
      <c r="I3120">
        <v>0</v>
      </c>
      <c r="J3120">
        <v>0</v>
      </c>
      <c r="K3120">
        <v>0</v>
      </c>
      <c r="L3120">
        <v>0</v>
      </c>
      <c r="M3120" t="s">
        <v>675</v>
      </c>
    </row>
    <row r="3121" spans="1:13" x14ac:dyDescent="0.2">
      <c r="A3121" t="s">
        <v>145</v>
      </c>
      <c r="B3121" t="s">
        <v>843</v>
      </c>
      <c r="C3121" t="s">
        <v>33</v>
      </c>
      <c r="D3121" t="s">
        <v>284</v>
      </c>
      <c r="E3121" t="s">
        <v>844</v>
      </c>
      <c r="F3121" t="s">
        <v>262</v>
      </c>
      <c r="G3121">
        <v>109.71478958</v>
      </c>
      <c r="H3121">
        <v>131154.41367531</v>
      </c>
      <c r="I3121">
        <v>0</v>
      </c>
      <c r="J3121">
        <v>0</v>
      </c>
      <c r="K3121">
        <v>0</v>
      </c>
      <c r="L3121">
        <v>0</v>
      </c>
      <c r="M3121" t="s">
        <v>676</v>
      </c>
    </row>
    <row r="3122" spans="1:13" x14ac:dyDescent="0.2">
      <c r="A3122" t="s">
        <v>145</v>
      </c>
      <c r="B3122" t="s">
        <v>843</v>
      </c>
      <c r="C3122" t="s">
        <v>34</v>
      </c>
      <c r="D3122" t="s">
        <v>285</v>
      </c>
      <c r="E3122" t="s">
        <v>844</v>
      </c>
      <c r="F3122" t="s">
        <v>262</v>
      </c>
      <c r="G3122">
        <v>109.82234027</v>
      </c>
      <c r="H3122">
        <v>16127.18914651</v>
      </c>
      <c r="I3122">
        <v>0</v>
      </c>
      <c r="J3122">
        <v>0</v>
      </c>
      <c r="K3122">
        <v>0</v>
      </c>
      <c r="L3122">
        <v>0</v>
      </c>
      <c r="M3122" t="s">
        <v>287</v>
      </c>
    </row>
    <row r="3123" spans="1:13" x14ac:dyDescent="0.2">
      <c r="A3123" t="s">
        <v>145</v>
      </c>
      <c r="B3123" t="s">
        <v>843</v>
      </c>
      <c r="C3123" t="s">
        <v>16</v>
      </c>
      <c r="D3123" t="s">
        <v>272</v>
      </c>
      <c r="E3123" t="s">
        <v>844</v>
      </c>
      <c r="F3123" t="s">
        <v>262</v>
      </c>
      <c r="G3123">
        <v>109.75473671</v>
      </c>
      <c r="H3123">
        <v>407059.35890542</v>
      </c>
      <c r="I3123">
        <v>0</v>
      </c>
      <c r="J3123">
        <v>0</v>
      </c>
      <c r="K3123">
        <v>0</v>
      </c>
      <c r="L3123">
        <v>0</v>
      </c>
      <c r="M3123" t="s">
        <v>672</v>
      </c>
    </row>
    <row r="3124" spans="1:13" x14ac:dyDescent="0.2">
      <c r="A3124" t="s">
        <v>145</v>
      </c>
      <c r="B3124" t="s">
        <v>843</v>
      </c>
      <c r="C3124" t="s">
        <v>25</v>
      </c>
      <c r="D3124" t="s">
        <v>288</v>
      </c>
      <c r="E3124" t="s">
        <v>846</v>
      </c>
      <c r="F3124" t="s">
        <v>262</v>
      </c>
      <c r="G3124">
        <v>110.04892005000001</v>
      </c>
      <c r="H3124">
        <v>616.05797403999998</v>
      </c>
      <c r="I3124">
        <v>0</v>
      </c>
      <c r="J3124">
        <v>0</v>
      </c>
      <c r="K3124">
        <v>0</v>
      </c>
      <c r="L3124">
        <v>0</v>
      </c>
      <c r="M3124" t="s">
        <v>290</v>
      </c>
    </row>
    <row r="3125" spans="1:13" x14ac:dyDescent="0.2">
      <c r="A3125" t="s">
        <v>145</v>
      </c>
      <c r="B3125" t="s">
        <v>843</v>
      </c>
      <c r="C3125" t="s">
        <v>55</v>
      </c>
      <c r="D3125" t="s">
        <v>337</v>
      </c>
      <c r="E3125" t="s">
        <v>844</v>
      </c>
      <c r="F3125" t="s">
        <v>262</v>
      </c>
      <c r="G3125">
        <v>109.91452523</v>
      </c>
      <c r="H3125">
        <v>182737.02472948001</v>
      </c>
      <c r="I3125">
        <v>0</v>
      </c>
      <c r="J3125">
        <v>0</v>
      </c>
      <c r="K3125">
        <v>0</v>
      </c>
      <c r="L3125">
        <v>0</v>
      </c>
      <c r="M3125" t="s">
        <v>669</v>
      </c>
    </row>
    <row r="3126" spans="1:13" x14ac:dyDescent="0.2">
      <c r="A3126" t="s">
        <v>145</v>
      </c>
      <c r="B3126" t="s">
        <v>843</v>
      </c>
      <c r="C3126" t="s">
        <v>64</v>
      </c>
      <c r="D3126" t="s">
        <v>296</v>
      </c>
      <c r="E3126" t="s">
        <v>844</v>
      </c>
      <c r="F3126" t="s">
        <v>262</v>
      </c>
      <c r="G3126">
        <v>109.85370957000001</v>
      </c>
      <c r="H3126">
        <v>1806396.7631053</v>
      </c>
      <c r="I3126">
        <v>0</v>
      </c>
      <c r="J3126">
        <v>0</v>
      </c>
      <c r="K3126">
        <v>0</v>
      </c>
      <c r="L3126">
        <v>0</v>
      </c>
      <c r="M3126" t="s">
        <v>678</v>
      </c>
    </row>
    <row r="3127" spans="1:13" x14ac:dyDescent="0.2">
      <c r="A3127" t="s">
        <v>145</v>
      </c>
      <c r="B3127" t="s">
        <v>843</v>
      </c>
      <c r="C3127" t="s">
        <v>11</v>
      </c>
      <c r="D3127" t="s">
        <v>292</v>
      </c>
      <c r="E3127" t="s">
        <v>844</v>
      </c>
      <c r="F3127" t="s">
        <v>262</v>
      </c>
      <c r="G3127">
        <v>109.99642851999999</v>
      </c>
      <c r="H3127">
        <v>1268472.75161364</v>
      </c>
      <c r="I3127">
        <v>0</v>
      </c>
      <c r="J3127">
        <v>0</v>
      </c>
      <c r="K3127">
        <v>0</v>
      </c>
      <c r="L3127">
        <v>0</v>
      </c>
      <c r="M3127" t="s">
        <v>669</v>
      </c>
    </row>
    <row r="3128" spans="1:13" x14ac:dyDescent="0.2">
      <c r="A3128" t="s">
        <v>145</v>
      </c>
      <c r="B3128" t="s">
        <v>843</v>
      </c>
      <c r="C3128" t="s">
        <v>57</v>
      </c>
      <c r="D3128" t="s">
        <v>298</v>
      </c>
      <c r="E3128" t="s">
        <v>844</v>
      </c>
      <c r="F3128" t="s">
        <v>262</v>
      </c>
      <c r="G3128">
        <v>105.88985199</v>
      </c>
      <c r="H3128">
        <v>151138.97558068999</v>
      </c>
      <c r="I3128">
        <v>0</v>
      </c>
      <c r="J3128">
        <v>0</v>
      </c>
      <c r="K3128">
        <v>0</v>
      </c>
      <c r="L3128">
        <v>0</v>
      </c>
      <c r="M3128" t="s">
        <v>672</v>
      </c>
    </row>
    <row r="3129" spans="1:13" x14ac:dyDescent="0.2">
      <c r="A3129" t="s">
        <v>145</v>
      </c>
      <c r="B3129" t="s">
        <v>843</v>
      </c>
      <c r="C3129" t="s">
        <v>12</v>
      </c>
      <c r="D3129" t="s">
        <v>317</v>
      </c>
      <c r="E3129" t="s">
        <v>844</v>
      </c>
      <c r="F3129" t="s">
        <v>262</v>
      </c>
      <c r="G3129">
        <v>109.95447236</v>
      </c>
      <c r="H3129">
        <v>1606820.4853201101</v>
      </c>
      <c r="I3129">
        <v>0</v>
      </c>
      <c r="J3129">
        <v>0</v>
      </c>
      <c r="K3129">
        <v>0</v>
      </c>
      <c r="L3129">
        <v>0</v>
      </c>
      <c r="M3129" t="s">
        <v>670</v>
      </c>
    </row>
    <row r="3130" spans="1:13" x14ac:dyDescent="0.2">
      <c r="A3130" t="s">
        <v>145</v>
      </c>
      <c r="B3130" t="s">
        <v>843</v>
      </c>
      <c r="C3130" t="s">
        <v>52</v>
      </c>
      <c r="D3130" t="s">
        <v>300</v>
      </c>
      <c r="E3130" t="s">
        <v>844</v>
      </c>
      <c r="F3130" t="s">
        <v>262</v>
      </c>
      <c r="G3130">
        <v>109.97444591999999</v>
      </c>
      <c r="H3130">
        <v>1368775.15778772</v>
      </c>
      <c r="I3130">
        <v>0</v>
      </c>
      <c r="J3130">
        <v>0</v>
      </c>
      <c r="K3130">
        <v>0</v>
      </c>
      <c r="L3130">
        <v>0</v>
      </c>
      <c r="M3130" t="s">
        <v>669</v>
      </c>
    </row>
    <row r="3131" spans="1:13" x14ac:dyDescent="0.2">
      <c r="A3131" t="s">
        <v>145</v>
      </c>
      <c r="B3131" t="s">
        <v>843</v>
      </c>
      <c r="C3131" t="s">
        <v>23</v>
      </c>
      <c r="D3131" t="s">
        <v>302</v>
      </c>
      <c r="E3131" t="s">
        <v>844</v>
      </c>
      <c r="F3131" t="s">
        <v>262</v>
      </c>
      <c r="G3131">
        <v>109.97444591999999</v>
      </c>
      <c r="H3131">
        <v>1363638.60834634</v>
      </c>
      <c r="I3131">
        <v>0</v>
      </c>
      <c r="J3131">
        <v>0</v>
      </c>
      <c r="K3131">
        <v>0</v>
      </c>
      <c r="L3131">
        <v>0</v>
      </c>
      <c r="M3131" t="s">
        <v>669</v>
      </c>
    </row>
    <row r="3132" spans="1:13" x14ac:dyDescent="0.2">
      <c r="A3132" t="s">
        <v>145</v>
      </c>
      <c r="B3132" t="s">
        <v>843</v>
      </c>
      <c r="C3132" t="s">
        <v>44</v>
      </c>
      <c r="D3132" t="s">
        <v>347</v>
      </c>
      <c r="E3132" t="s">
        <v>844</v>
      </c>
      <c r="F3132" t="s">
        <v>262</v>
      </c>
      <c r="G3132">
        <v>109.87457809999999</v>
      </c>
      <c r="H3132">
        <v>1013812.5331808</v>
      </c>
      <c r="I3132">
        <v>0</v>
      </c>
      <c r="J3132">
        <v>0</v>
      </c>
      <c r="K3132">
        <v>0</v>
      </c>
      <c r="L3132">
        <v>0</v>
      </c>
      <c r="M3132" t="s">
        <v>669</v>
      </c>
    </row>
    <row r="3133" spans="1:13" x14ac:dyDescent="0.2">
      <c r="A3133" t="s">
        <v>145</v>
      </c>
      <c r="B3133" t="s">
        <v>843</v>
      </c>
      <c r="C3133" t="s">
        <v>63</v>
      </c>
      <c r="D3133" t="s">
        <v>306</v>
      </c>
      <c r="E3133" t="s">
        <v>844</v>
      </c>
      <c r="F3133" t="s">
        <v>262</v>
      </c>
      <c r="G3133">
        <v>109.92451201</v>
      </c>
      <c r="H3133">
        <v>538327.36124313995</v>
      </c>
      <c r="I3133">
        <v>0</v>
      </c>
      <c r="J3133">
        <v>0</v>
      </c>
      <c r="K3133">
        <v>0</v>
      </c>
      <c r="L3133">
        <v>0</v>
      </c>
      <c r="M3133" t="s">
        <v>670</v>
      </c>
    </row>
    <row r="3134" spans="1:13" x14ac:dyDescent="0.2">
      <c r="A3134" t="s">
        <v>145</v>
      </c>
      <c r="B3134" t="s">
        <v>843</v>
      </c>
      <c r="C3134" t="s">
        <v>17</v>
      </c>
      <c r="D3134" t="s">
        <v>310</v>
      </c>
      <c r="E3134" t="s">
        <v>844</v>
      </c>
      <c r="F3134" t="s">
        <v>262</v>
      </c>
      <c r="G3134">
        <v>109.97444591999999</v>
      </c>
      <c r="H3134">
        <v>406888.38598259003</v>
      </c>
      <c r="I3134">
        <v>0</v>
      </c>
      <c r="J3134">
        <v>0</v>
      </c>
      <c r="K3134">
        <v>0</v>
      </c>
      <c r="L3134">
        <v>0</v>
      </c>
      <c r="M3134" t="s">
        <v>669</v>
      </c>
    </row>
    <row r="3135" spans="1:13" x14ac:dyDescent="0.2">
      <c r="A3135" t="s">
        <v>145</v>
      </c>
      <c r="B3135" t="s">
        <v>843</v>
      </c>
      <c r="C3135" t="s">
        <v>51</v>
      </c>
      <c r="D3135" t="s">
        <v>322</v>
      </c>
      <c r="E3135" t="s">
        <v>844</v>
      </c>
      <c r="F3135" t="s">
        <v>262</v>
      </c>
      <c r="G3135">
        <v>109.86371868000001</v>
      </c>
      <c r="H3135">
        <v>406287.98684999999</v>
      </c>
      <c r="I3135">
        <v>0</v>
      </c>
      <c r="J3135">
        <v>0</v>
      </c>
      <c r="K3135">
        <v>0</v>
      </c>
      <c r="L3135">
        <v>0</v>
      </c>
      <c r="M3135" t="s">
        <v>323</v>
      </c>
    </row>
    <row r="3136" spans="1:13" x14ac:dyDescent="0.2">
      <c r="A3136" t="s">
        <v>145</v>
      </c>
      <c r="B3136" t="s">
        <v>843</v>
      </c>
      <c r="C3136" t="s">
        <v>35</v>
      </c>
      <c r="D3136" t="s">
        <v>303</v>
      </c>
      <c r="E3136" t="s">
        <v>844</v>
      </c>
      <c r="F3136" t="s">
        <v>262</v>
      </c>
      <c r="G3136">
        <v>109.90453845</v>
      </c>
      <c r="H3136">
        <v>389361.66956389998</v>
      </c>
      <c r="I3136">
        <v>0</v>
      </c>
      <c r="J3136">
        <v>0</v>
      </c>
      <c r="K3136">
        <v>0</v>
      </c>
      <c r="L3136">
        <v>0</v>
      </c>
      <c r="M3136" t="s">
        <v>676</v>
      </c>
    </row>
    <row r="3137" spans="1:13" x14ac:dyDescent="0.2">
      <c r="A3137" t="s">
        <v>145</v>
      </c>
      <c r="B3137" t="s">
        <v>843</v>
      </c>
      <c r="C3137" t="s">
        <v>59</v>
      </c>
      <c r="D3137" t="s">
        <v>340</v>
      </c>
      <c r="E3137" t="s">
        <v>844</v>
      </c>
      <c r="F3137" t="s">
        <v>262</v>
      </c>
      <c r="G3137">
        <v>109.95447236</v>
      </c>
      <c r="H3137">
        <v>256223.15439923</v>
      </c>
      <c r="I3137">
        <v>0</v>
      </c>
      <c r="J3137">
        <v>0</v>
      </c>
      <c r="K3137">
        <v>0</v>
      </c>
      <c r="L3137">
        <v>0</v>
      </c>
      <c r="M3137" t="s">
        <v>670</v>
      </c>
    </row>
    <row r="3138" spans="1:13" x14ac:dyDescent="0.2">
      <c r="A3138" t="s">
        <v>145</v>
      </c>
      <c r="B3138" t="s">
        <v>843</v>
      </c>
      <c r="C3138" t="s">
        <v>66</v>
      </c>
      <c r="D3138" t="s">
        <v>312</v>
      </c>
      <c r="E3138" t="s">
        <v>844</v>
      </c>
      <c r="F3138" t="s">
        <v>262</v>
      </c>
      <c r="G3138">
        <v>109.73476315000001</v>
      </c>
      <c r="H3138">
        <v>241365.82818223001</v>
      </c>
      <c r="I3138">
        <v>0</v>
      </c>
      <c r="J3138">
        <v>0</v>
      </c>
      <c r="K3138">
        <v>0</v>
      </c>
      <c r="L3138">
        <v>0</v>
      </c>
      <c r="M3138" t="s">
        <v>670</v>
      </c>
    </row>
    <row r="3139" spans="1:13" x14ac:dyDescent="0.2">
      <c r="A3139" t="s">
        <v>145</v>
      </c>
      <c r="B3139" t="s">
        <v>843</v>
      </c>
      <c r="C3139" t="s">
        <v>61</v>
      </c>
      <c r="D3139" t="s">
        <v>315</v>
      </c>
      <c r="E3139" t="s">
        <v>844</v>
      </c>
      <c r="F3139" t="s">
        <v>262</v>
      </c>
      <c r="G3139">
        <v>109.96445914</v>
      </c>
      <c r="H3139">
        <v>221527.86672729001</v>
      </c>
      <c r="I3139">
        <v>0</v>
      </c>
      <c r="J3139">
        <v>0</v>
      </c>
      <c r="K3139">
        <v>0</v>
      </c>
      <c r="L3139">
        <v>0</v>
      </c>
      <c r="M3139" t="s">
        <v>672</v>
      </c>
    </row>
    <row r="3140" spans="1:13" x14ac:dyDescent="0.2">
      <c r="A3140" t="s">
        <v>145</v>
      </c>
      <c r="B3140" t="s">
        <v>843</v>
      </c>
      <c r="C3140" t="s">
        <v>41</v>
      </c>
      <c r="D3140" t="s">
        <v>307</v>
      </c>
      <c r="E3140" t="s">
        <v>844</v>
      </c>
      <c r="F3140" t="s">
        <v>262</v>
      </c>
      <c r="G3140">
        <v>109.98257529</v>
      </c>
      <c r="H3140">
        <v>189637.21905446</v>
      </c>
      <c r="I3140">
        <v>0</v>
      </c>
      <c r="J3140">
        <v>0</v>
      </c>
      <c r="K3140">
        <v>0</v>
      </c>
      <c r="L3140">
        <v>0</v>
      </c>
      <c r="M3140" t="s">
        <v>670</v>
      </c>
    </row>
    <row r="3141" spans="1:13" x14ac:dyDescent="0.2">
      <c r="A3141" t="s">
        <v>145</v>
      </c>
      <c r="B3141" t="s">
        <v>843</v>
      </c>
      <c r="C3141" t="s">
        <v>18</v>
      </c>
      <c r="D3141" t="s">
        <v>304</v>
      </c>
      <c r="E3141" t="s">
        <v>844</v>
      </c>
      <c r="F3141" t="s">
        <v>262</v>
      </c>
      <c r="G3141">
        <v>109.75385496</v>
      </c>
      <c r="H3141">
        <v>158465.89972007001</v>
      </c>
      <c r="I3141">
        <v>0</v>
      </c>
      <c r="J3141">
        <v>0</v>
      </c>
      <c r="K3141">
        <v>0</v>
      </c>
      <c r="L3141">
        <v>0</v>
      </c>
      <c r="M3141" t="s">
        <v>305</v>
      </c>
    </row>
    <row r="3142" spans="1:13" x14ac:dyDescent="0.2">
      <c r="A3142" t="s">
        <v>145</v>
      </c>
      <c r="B3142" t="s">
        <v>843</v>
      </c>
      <c r="C3142" t="s">
        <v>65</v>
      </c>
      <c r="D3142" t="s">
        <v>309</v>
      </c>
      <c r="E3142" t="s">
        <v>844</v>
      </c>
      <c r="F3142" t="s">
        <v>262</v>
      </c>
      <c r="G3142">
        <v>109.98257529</v>
      </c>
      <c r="H3142">
        <v>157132.02442013001</v>
      </c>
      <c r="I3142">
        <v>0</v>
      </c>
      <c r="J3142">
        <v>0</v>
      </c>
      <c r="K3142">
        <v>0</v>
      </c>
      <c r="L3142">
        <v>0</v>
      </c>
      <c r="M3142" t="s">
        <v>670</v>
      </c>
    </row>
    <row r="3143" spans="1:13" x14ac:dyDescent="0.2">
      <c r="A3143" t="s">
        <v>145</v>
      </c>
      <c r="B3143" t="s">
        <v>843</v>
      </c>
      <c r="C3143" t="s">
        <v>47</v>
      </c>
      <c r="D3143" t="s">
        <v>313</v>
      </c>
      <c r="E3143" t="s">
        <v>844</v>
      </c>
      <c r="F3143" t="s">
        <v>262</v>
      </c>
      <c r="G3143">
        <v>109.91266899</v>
      </c>
      <c r="H3143">
        <v>84278.594153850005</v>
      </c>
      <c r="I3143">
        <v>0</v>
      </c>
      <c r="J3143">
        <v>0</v>
      </c>
      <c r="K3143">
        <v>0</v>
      </c>
      <c r="L3143">
        <v>0</v>
      </c>
      <c r="M3143" t="s">
        <v>672</v>
      </c>
    </row>
    <row r="3144" spans="1:13" x14ac:dyDescent="0.2">
      <c r="A3144" t="s">
        <v>145</v>
      </c>
      <c r="B3144" t="s">
        <v>843</v>
      </c>
      <c r="C3144" t="s">
        <v>19</v>
      </c>
      <c r="D3144" t="s">
        <v>316</v>
      </c>
      <c r="E3144" t="s">
        <v>844</v>
      </c>
      <c r="F3144" t="s">
        <v>262</v>
      </c>
      <c r="G3144">
        <v>109.99441949</v>
      </c>
      <c r="H3144">
        <v>22477.26784334</v>
      </c>
      <c r="I3144">
        <v>0</v>
      </c>
      <c r="J3144">
        <v>0</v>
      </c>
      <c r="K3144">
        <v>0</v>
      </c>
      <c r="L3144">
        <v>0</v>
      </c>
      <c r="M3144" t="s">
        <v>672</v>
      </c>
    </row>
    <row r="3145" spans="1:13" x14ac:dyDescent="0.2">
      <c r="A3145" t="s">
        <v>145</v>
      </c>
      <c r="B3145" t="s">
        <v>843</v>
      </c>
      <c r="C3145" t="s">
        <v>45</v>
      </c>
      <c r="D3145" t="s">
        <v>277</v>
      </c>
      <c r="E3145" t="s">
        <v>847</v>
      </c>
      <c r="F3145" t="s">
        <v>262</v>
      </c>
      <c r="G3145">
        <v>110.13548007999999</v>
      </c>
      <c r="H3145">
        <v>4931.71319726</v>
      </c>
      <c r="I3145">
        <v>0</v>
      </c>
      <c r="J3145">
        <v>0</v>
      </c>
      <c r="K3145">
        <v>0</v>
      </c>
      <c r="L3145">
        <v>0</v>
      </c>
      <c r="M3145" t="s">
        <v>670</v>
      </c>
    </row>
    <row r="3146" spans="1:13" x14ac:dyDescent="0.2">
      <c r="A3146" t="s">
        <v>145</v>
      </c>
      <c r="B3146" t="s">
        <v>843</v>
      </c>
      <c r="C3146" t="s">
        <v>2</v>
      </c>
      <c r="D3146" t="s">
        <v>320</v>
      </c>
      <c r="E3146" t="s">
        <v>844</v>
      </c>
      <c r="F3146" t="s">
        <v>262</v>
      </c>
      <c r="G3146">
        <v>109.8134639</v>
      </c>
      <c r="H3146">
        <v>0</v>
      </c>
      <c r="I3146">
        <v>0</v>
      </c>
      <c r="J3146">
        <v>0</v>
      </c>
      <c r="K3146">
        <v>0</v>
      </c>
      <c r="L3146">
        <v>0</v>
      </c>
      <c r="M3146" t="s">
        <v>680</v>
      </c>
    </row>
    <row r="3147" spans="1:13" x14ac:dyDescent="0.2">
      <c r="A3147" t="s">
        <v>145</v>
      </c>
      <c r="B3147" t="s">
        <v>843</v>
      </c>
      <c r="C3147" t="s">
        <v>6</v>
      </c>
      <c r="D3147" t="s">
        <v>367</v>
      </c>
      <c r="E3147" t="s">
        <v>844</v>
      </c>
      <c r="F3147" t="s">
        <v>262</v>
      </c>
      <c r="G3147">
        <v>109.87875081251519</v>
      </c>
      <c r="H3147">
        <v>335969.97950000002</v>
      </c>
      <c r="L3147">
        <v>0</v>
      </c>
      <c r="M3147" t="s">
        <v>681</v>
      </c>
    </row>
    <row r="3148" spans="1:13" x14ac:dyDescent="0.2">
      <c r="A3148" t="s">
        <v>145</v>
      </c>
      <c r="B3148" t="s">
        <v>843</v>
      </c>
      <c r="C3148" t="s">
        <v>6</v>
      </c>
      <c r="D3148" t="s">
        <v>367</v>
      </c>
      <c r="E3148" t="s">
        <v>844</v>
      </c>
      <c r="F3148" t="s">
        <v>262</v>
      </c>
      <c r="G3148">
        <v>109.87875081251519</v>
      </c>
      <c r="H3148">
        <v>335969.97950000002</v>
      </c>
      <c r="L3148">
        <v>0</v>
      </c>
      <c r="M3148" t="s">
        <v>681</v>
      </c>
    </row>
    <row r="3149" spans="1:13" x14ac:dyDescent="0.2">
      <c r="A3149" t="s">
        <v>196</v>
      </c>
      <c r="B3149" t="s">
        <v>848</v>
      </c>
      <c r="C3149" t="s">
        <v>10</v>
      </c>
      <c r="D3149" t="s">
        <v>260</v>
      </c>
      <c r="E3149" t="s">
        <v>849</v>
      </c>
      <c r="F3149" t="s">
        <v>262</v>
      </c>
      <c r="G3149">
        <v>45.419885579999999</v>
      </c>
      <c r="H3149">
        <v>691623.81164901005</v>
      </c>
      <c r="I3149">
        <v>0</v>
      </c>
      <c r="J3149">
        <v>0</v>
      </c>
      <c r="K3149">
        <v>0</v>
      </c>
      <c r="L3149">
        <v>0</v>
      </c>
      <c r="M3149" t="s">
        <v>669</v>
      </c>
    </row>
    <row r="3150" spans="1:13" x14ac:dyDescent="0.2">
      <c r="A3150" t="s">
        <v>196</v>
      </c>
      <c r="B3150" t="s">
        <v>848</v>
      </c>
      <c r="C3150" t="s">
        <v>4</v>
      </c>
      <c r="D3150" t="s">
        <v>264</v>
      </c>
      <c r="E3150" t="s">
        <v>849</v>
      </c>
      <c r="F3150" t="s">
        <v>262</v>
      </c>
      <c r="G3150">
        <v>44.671692819999997</v>
      </c>
      <c r="H3150">
        <v>426038.46855286002</v>
      </c>
      <c r="I3150">
        <v>0</v>
      </c>
      <c r="J3150">
        <v>0</v>
      </c>
      <c r="K3150">
        <v>0</v>
      </c>
      <c r="L3150">
        <v>0</v>
      </c>
      <c r="M3150" t="s">
        <v>670</v>
      </c>
    </row>
    <row r="3151" spans="1:13" x14ac:dyDescent="0.2">
      <c r="A3151" t="s">
        <v>196</v>
      </c>
      <c r="B3151" t="s">
        <v>848</v>
      </c>
      <c r="C3151" t="s">
        <v>43</v>
      </c>
      <c r="D3151" t="s">
        <v>281</v>
      </c>
      <c r="E3151" t="s">
        <v>849</v>
      </c>
      <c r="F3151" t="s">
        <v>262</v>
      </c>
      <c r="G3151">
        <v>45.310030980000001</v>
      </c>
      <c r="H3151">
        <v>819328.76237947005</v>
      </c>
      <c r="I3151">
        <v>0</v>
      </c>
      <c r="J3151">
        <v>0</v>
      </c>
      <c r="K3151">
        <v>0</v>
      </c>
      <c r="L3151">
        <v>0</v>
      </c>
      <c r="M3151" t="s">
        <v>671</v>
      </c>
    </row>
    <row r="3152" spans="1:13" x14ac:dyDescent="0.2">
      <c r="A3152" t="s">
        <v>196</v>
      </c>
      <c r="B3152" t="s">
        <v>848</v>
      </c>
      <c r="C3152" t="s">
        <v>20</v>
      </c>
      <c r="D3152" t="s">
        <v>271</v>
      </c>
      <c r="E3152" t="s">
        <v>849</v>
      </c>
      <c r="F3152" t="s">
        <v>262</v>
      </c>
      <c r="G3152">
        <v>45.389925239999997</v>
      </c>
      <c r="H3152">
        <v>114018.23965346</v>
      </c>
      <c r="I3152">
        <v>0</v>
      </c>
      <c r="J3152">
        <v>0</v>
      </c>
      <c r="K3152">
        <v>0</v>
      </c>
      <c r="L3152">
        <v>0</v>
      </c>
      <c r="M3152" t="s">
        <v>672</v>
      </c>
    </row>
    <row r="3153" spans="1:13" x14ac:dyDescent="0.2">
      <c r="A3153" t="s">
        <v>196</v>
      </c>
      <c r="B3153" t="s">
        <v>848</v>
      </c>
      <c r="C3153" t="s">
        <v>49</v>
      </c>
      <c r="D3153" t="s">
        <v>269</v>
      </c>
      <c r="E3153" t="s">
        <v>849</v>
      </c>
      <c r="F3153" t="s">
        <v>262</v>
      </c>
      <c r="G3153">
        <v>45.413499430000002</v>
      </c>
      <c r="H3153">
        <v>88837.887592719999</v>
      </c>
      <c r="I3153">
        <v>0</v>
      </c>
      <c r="J3153">
        <v>0</v>
      </c>
      <c r="K3153">
        <v>0</v>
      </c>
      <c r="L3153">
        <v>0</v>
      </c>
      <c r="M3153" t="s">
        <v>675</v>
      </c>
    </row>
    <row r="3154" spans="1:13" x14ac:dyDescent="0.2">
      <c r="A3154" t="s">
        <v>196</v>
      </c>
      <c r="B3154" t="s">
        <v>848</v>
      </c>
      <c r="C3154" t="s">
        <v>33</v>
      </c>
      <c r="D3154" t="s">
        <v>284</v>
      </c>
      <c r="E3154" t="s">
        <v>849</v>
      </c>
      <c r="F3154" t="s">
        <v>262</v>
      </c>
      <c r="G3154">
        <v>45.419885579999999</v>
      </c>
      <c r="H3154">
        <v>16590.04264113</v>
      </c>
      <c r="I3154">
        <v>0</v>
      </c>
      <c r="J3154">
        <v>0</v>
      </c>
      <c r="K3154">
        <v>0</v>
      </c>
      <c r="L3154">
        <v>0</v>
      </c>
      <c r="M3154" t="s">
        <v>676</v>
      </c>
    </row>
    <row r="3155" spans="1:13" x14ac:dyDescent="0.2">
      <c r="A3155" t="s">
        <v>196</v>
      </c>
      <c r="B3155" t="s">
        <v>848</v>
      </c>
      <c r="C3155" t="s">
        <v>34</v>
      </c>
      <c r="D3155" t="s">
        <v>285</v>
      </c>
      <c r="E3155" t="s">
        <v>849</v>
      </c>
      <c r="F3155" t="s">
        <v>262</v>
      </c>
      <c r="G3155">
        <v>45.39310081</v>
      </c>
      <c r="H3155">
        <v>10066.980875499999</v>
      </c>
      <c r="I3155">
        <v>0</v>
      </c>
      <c r="J3155">
        <v>0</v>
      </c>
      <c r="K3155">
        <v>0</v>
      </c>
      <c r="L3155">
        <v>0</v>
      </c>
      <c r="M3155" t="s">
        <v>287</v>
      </c>
    </row>
    <row r="3156" spans="1:13" x14ac:dyDescent="0.2">
      <c r="A3156" t="s">
        <v>196</v>
      </c>
      <c r="B3156" t="s">
        <v>848</v>
      </c>
      <c r="C3156" t="s">
        <v>16</v>
      </c>
      <c r="D3156" t="s">
        <v>272</v>
      </c>
      <c r="E3156" t="s">
        <v>849</v>
      </c>
      <c r="F3156" t="s">
        <v>262</v>
      </c>
      <c r="G3156">
        <v>45.419885579999999</v>
      </c>
      <c r="H3156">
        <v>189746.24993511001</v>
      </c>
      <c r="I3156">
        <v>0</v>
      </c>
      <c r="J3156">
        <v>0</v>
      </c>
      <c r="K3156">
        <v>0</v>
      </c>
      <c r="L3156">
        <v>0</v>
      </c>
      <c r="M3156" t="s">
        <v>672</v>
      </c>
    </row>
    <row r="3157" spans="1:13" x14ac:dyDescent="0.2">
      <c r="A3157" t="s">
        <v>196</v>
      </c>
      <c r="B3157" t="s">
        <v>848</v>
      </c>
      <c r="C3157" t="s">
        <v>11</v>
      </c>
      <c r="D3157" t="s">
        <v>292</v>
      </c>
      <c r="E3157" t="s">
        <v>849</v>
      </c>
      <c r="F3157" t="s">
        <v>262</v>
      </c>
      <c r="G3157">
        <v>45.400741240000002</v>
      </c>
      <c r="H3157">
        <v>1212737.88885462</v>
      </c>
      <c r="I3157">
        <v>0</v>
      </c>
      <c r="J3157">
        <v>0</v>
      </c>
      <c r="K3157">
        <v>0</v>
      </c>
      <c r="L3157">
        <v>0</v>
      </c>
      <c r="M3157" t="s">
        <v>669</v>
      </c>
    </row>
    <row r="3158" spans="1:13" x14ac:dyDescent="0.2">
      <c r="A3158" t="s">
        <v>196</v>
      </c>
      <c r="B3158" t="s">
        <v>848</v>
      </c>
      <c r="C3158" t="s">
        <v>64</v>
      </c>
      <c r="D3158" t="s">
        <v>296</v>
      </c>
      <c r="E3158" t="s">
        <v>849</v>
      </c>
      <c r="F3158" t="s">
        <v>262</v>
      </c>
      <c r="G3158">
        <v>45.387821080000002</v>
      </c>
      <c r="H3158">
        <v>322094.14192934998</v>
      </c>
      <c r="I3158">
        <v>0</v>
      </c>
      <c r="J3158">
        <v>0</v>
      </c>
      <c r="K3158">
        <v>0</v>
      </c>
      <c r="L3158">
        <v>0</v>
      </c>
      <c r="M3158" t="s">
        <v>678</v>
      </c>
    </row>
    <row r="3159" spans="1:13" x14ac:dyDescent="0.2">
      <c r="A3159" t="s">
        <v>196</v>
      </c>
      <c r="B3159" t="s">
        <v>848</v>
      </c>
      <c r="C3159" t="s">
        <v>57</v>
      </c>
      <c r="D3159" t="s">
        <v>298</v>
      </c>
      <c r="E3159" t="s">
        <v>849</v>
      </c>
      <c r="F3159" t="s">
        <v>262</v>
      </c>
      <c r="G3159">
        <v>47.686885150000002</v>
      </c>
      <c r="H3159">
        <v>186282.48302195</v>
      </c>
      <c r="I3159">
        <v>0</v>
      </c>
      <c r="J3159">
        <v>0</v>
      </c>
      <c r="K3159">
        <v>0</v>
      </c>
      <c r="L3159">
        <v>0</v>
      </c>
      <c r="M3159" t="s">
        <v>672</v>
      </c>
    </row>
    <row r="3160" spans="1:13" x14ac:dyDescent="0.2">
      <c r="A3160" t="s">
        <v>196</v>
      </c>
      <c r="B3160" t="s">
        <v>848</v>
      </c>
      <c r="C3160" t="s">
        <v>23</v>
      </c>
      <c r="D3160" t="s">
        <v>302</v>
      </c>
      <c r="E3160" t="s">
        <v>849</v>
      </c>
      <c r="F3160" t="s">
        <v>262</v>
      </c>
      <c r="G3160">
        <v>45.419885579999999</v>
      </c>
      <c r="H3160">
        <v>1085915.6520018701</v>
      </c>
      <c r="I3160">
        <v>0</v>
      </c>
      <c r="J3160">
        <v>0</v>
      </c>
      <c r="K3160">
        <v>0</v>
      </c>
      <c r="L3160">
        <v>0</v>
      </c>
      <c r="M3160" t="s">
        <v>669</v>
      </c>
    </row>
    <row r="3161" spans="1:13" x14ac:dyDescent="0.2">
      <c r="A3161" t="s">
        <v>196</v>
      </c>
      <c r="B3161" t="s">
        <v>848</v>
      </c>
      <c r="C3161" t="s">
        <v>61</v>
      </c>
      <c r="D3161" t="s">
        <v>315</v>
      </c>
      <c r="E3161" t="s">
        <v>849</v>
      </c>
      <c r="F3161" t="s">
        <v>262</v>
      </c>
      <c r="G3161">
        <v>45.419885579999999</v>
      </c>
      <c r="H3161">
        <v>474239.53547037003</v>
      </c>
      <c r="I3161">
        <v>0</v>
      </c>
      <c r="J3161">
        <v>0</v>
      </c>
      <c r="K3161">
        <v>0</v>
      </c>
      <c r="L3161">
        <v>0</v>
      </c>
      <c r="M3161" t="s">
        <v>672</v>
      </c>
    </row>
    <row r="3162" spans="1:13" x14ac:dyDescent="0.2">
      <c r="A3162" t="s">
        <v>196</v>
      </c>
      <c r="B3162" t="s">
        <v>848</v>
      </c>
      <c r="C3162" t="s">
        <v>44</v>
      </c>
      <c r="D3162" t="s">
        <v>347</v>
      </c>
      <c r="E3162" t="s">
        <v>849</v>
      </c>
      <c r="F3162" t="s">
        <v>262</v>
      </c>
      <c r="G3162">
        <v>45.459832710000001</v>
      </c>
      <c r="H3162">
        <v>469648.57772399997</v>
      </c>
      <c r="I3162">
        <v>0</v>
      </c>
      <c r="J3162">
        <v>0</v>
      </c>
      <c r="K3162">
        <v>0</v>
      </c>
      <c r="L3162">
        <v>0</v>
      </c>
      <c r="M3162" t="s">
        <v>669</v>
      </c>
    </row>
    <row r="3163" spans="1:13" x14ac:dyDescent="0.2">
      <c r="A3163" t="s">
        <v>196</v>
      </c>
      <c r="B3163" t="s">
        <v>848</v>
      </c>
      <c r="C3163" t="s">
        <v>63</v>
      </c>
      <c r="D3163" t="s">
        <v>306</v>
      </c>
      <c r="E3163" t="s">
        <v>849</v>
      </c>
      <c r="F3163" t="s">
        <v>262</v>
      </c>
      <c r="G3163">
        <v>45.479806279999998</v>
      </c>
      <c r="H3163">
        <v>437713.83220172999</v>
      </c>
      <c r="I3163">
        <v>0</v>
      </c>
      <c r="J3163">
        <v>0</v>
      </c>
      <c r="K3163">
        <v>0</v>
      </c>
      <c r="L3163">
        <v>0</v>
      </c>
      <c r="M3163" t="s">
        <v>670</v>
      </c>
    </row>
    <row r="3164" spans="1:13" x14ac:dyDescent="0.2">
      <c r="A3164" t="s">
        <v>196</v>
      </c>
      <c r="B3164" t="s">
        <v>848</v>
      </c>
      <c r="C3164" t="s">
        <v>51</v>
      </c>
      <c r="D3164" t="s">
        <v>322</v>
      </c>
      <c r="E3164" t="s">
        <v>849</v>
      </c>
      <c r="F3164" t="s">
        <v>262</v>
      </c>
      <c r="G3164">
        <v>45.37371581</v>
      </c>
      <c r="H3164">
        <v>306272.06239535002</v>
      </c>
      <c r="I3164">
        <v>0</v>
      </c>
      <c r="J3164">
        <v>0</v>
      </c>
      <c r="K3164">
        <v>0</v>
      </c>
      <c r="L3164">
        <v>0</v>
      </c>
      <c r="M3164" t="s">
        <v>323</v>
      </c>
    </row>
    <row r="3165" spans="1:13" x14ac:dyDescent="0.2">
      <c r="A3165" t="s">
        <v>196</v>
      </c>
      <c r="B3165" t="s">
        <v>848</v>
      </c>
      <c r="C3165" t="s">
        <v>35</v>
      </c>
      <c r="D3165" t="s">
        <v>303</v>
      </c>
      <c r="E3165" t="s">
        <v>849</v>
      </c>
      <c r="F3165" t="s">
        <v>262</v>
      </c>
      <c r="G3165">
        <v>45.320017759999999</v>
      </c>
      <c r="H3165">
        <v>106989.39671243</v>
      </c>
      <c r="I3165">
        <v>0</v>
      </c>
      <c r="J3165">
        <v>0</v>
      </c>
      <c r="K3165">
        <v>0</v>
      </c>
      <c r="L3165">
        <v>0</v>
      </c>
      <c r="M3165" t="s">
        <v>676</v>
      </c>
    </row>
    <row r="3166" spans="1:13" x14ac:dyDescent="0.2">
      <c r="A3166" t="s">
        <v>196</v>
      </c>
      <c r="B3166" t="s">
        <v>848</v>
      </c>
      <c r="C3166" t="s">
        <v>18</v>
      </c>
      <c r="D3166" t="s">
        <v>304</v>
      </c>
      <c r="E3166" t="s">
        <v>849</v>
      </c>
      <c r="F3166" t="s">
        <v>262</v>
      </c>
      <c r="G3166">
        <v>45.39369104</v>
      </c>
      <c r="H3166">
        <v>93804.239788079998</v>
      </c>
      <c r="I3166">
        <v>0</v>
      </c>
      <c r="J3166">
        <v>0</v>
      </c>
      <c r="K3166">
        <v>0</v>
      </c>
      <c r="L3166">
        <v>0</v>
      </c>
      <c r="M3166" t="s">
        <v>305</v>
      </c>
    </row>
    <row r="3167" spans="1:13" x14ac:dyDescent="0.2">
      <c r="A3167" t="s">
        <v>196</v>
      </c>
      <c r="B3167" t="s">
        <v>848</v>
      </c>
      <c r="C3167" t="s">
        <v>59</v>
      </c>
      <c r="D3167" t="s">
        <v>340</v>
      </c>
      <c r="E3167" t="s">
        <v>849</v>
      </c>
      <c r="F3167" t="s">
        <v>262</v>
      </c>
      <c r="G3167">
        <v>45.320017759999999</v>
      </c>
      <c r="H3167">
        <v>80440.859501440005</v>
      </c>
      <c r="I3167">
        <v>0</v>
      </c>
      <c r="J3167">
        <v>0</v>
      </c>
      <c r="K3167">
        <v>0</v>
      </c>
      <c r="L3167">
        <v>0</v>
      </c>
      <c r="M3167" t="s">
        <v>670</v>
      </c>
    </row>
    <row r="3168" spans="1:13" x14ac:dyDescent="0.2">
      <c r="A3168" t="s">
        <v>196</v>
      </c>
      <c r="B3168" t="s">
        <v>848</v>
      </c>
      <c r="C3168" t="s">
        <v>41</v>
      </c>
      <c r="D3168" t="s">
        <v>307</v>
      </c>
      <c r="E3168" t="s">
        <v>849</v>
      </c>
      <c r="F3168" t="s">
        <v>262</v>
      </c>
      <c r="G3168">
        <v>45.429105149999998</v>
      </c>
      <c r="H3168">
        <v>53629.91148219</v>
      </c>
      <c r="I3168">
        <v>0</v>
      </c>
      <c r="J3168">
        <v>0</v>
      </c>
      <c r="K3168">
        <v>0</v>
      </c>
      <c r="L3168">
        <v>0</v>
      </c>
      <c r="M3168" t="s">
        <v>670</v>
      </c>
    </row>
    <row r="3169" spans="1:13" x14ac:dyDescent="0.2">
      <c r="A3169" t="s">
        <v>196</v>
      </c>
      <c r="B3169" t="s">
        <v>848</v>
      </c>
      <c r="C3169" t="s">
        <v>65</v>
      </c>
      <c r="D3169" t="s">
        <v>309</v>
      </c>
      <c r="E3169" t="s">
        <v>849</v>
      </c>
      <c r="F3169" t="s">
        <v>262</v>
      </c>
      <c r="G3169">
        <v>45.419118529999999</v>
      </c>
      <c r="H3169">
        <v>40418.211933140003</v>
      </c>
      <c r="I3169">
        <v>0</v>
      </c>
      <c r="J3169">
        <v>0</v>
      </c>
      <c r="K3169">
        <v>0</v>
      </c>
      <c r="L3169">
        <v>0</v>
      </c>
      <c r="M3169" t="s">
        <v>670</v>
      </c>
    </row>
    <row r="3170" spans="1:13" x14ac:dyDescent="0.2">
      <c r="A3170" t="s">
        <v>196</v>
      </c>
      <c r="B3170" t="s">
        <v>848</v>
      </c>
      <c r="C3170" t="s">
        <v>66</v>
      </c>
      <c r="D3170" t="s">
        <v>312</v>
      </c>
      <c r="E3170" t="s">
        <v>849</v>
      </c>
      <c r="F3170" t="s">
        <v>262</v>
      </c>
      <c r="G3170">
        <v>45.389925239999997</v>
      </c>
      <c r="H3170">
        <v>34205.471896039999</v>
      </c>
      <c r="I3170">
        <v>0</v>
      </c>
      <c r="J3170">
        <v>0</v>
      </c>
      <c r="K3170">
        <v>0</v>
      </c>
      <c r="L3170">
        <v>0</v>
      </c>
      <c r="M3170" t="s">
        <v>670</v>
      </c>
    </row>
    <row r="3171" spans="1:13" x14ac:dyDescent="0.2">
      <c r="A3171" t="s">
        <v>196</v>
      </c>
      <c r="B3171" t="s">
        <v>848</v>
      </c>
      <c r="C3171" t="s">
        <v>12</v>
      </c>
      <c r="D3171" t="s">
        <v>317</v>
      </c>
      <c r="E3171" t="s">
        <v>849</v>
      </c>
      <c r="F3171" t="s">
        <v>262</v>
      </c>
      <c r="G3171">
        <v>47.297400639999999</v>
      </c>
      <c r="H3171">
        <v>0</v>
      </c>
      <c r="I3171">
        <v>0</v>
      </c>
      <c r="J3171">
        <v>0</v>
      </c>
      <c r="K3171">
        <v>0</v>
      </c>
      <c r="L3171">
        <v>0</v>
      </c>
      <c r="M3171" t="s">
        <v>670</v>
      </c>
    </row>
    <row r="3172" spans="1:13" x14ac:dyDescent="0.2">
      <c r="A3172" t="s">
        <v>196</v>
      </c>
      <c r="B3172" t="s">
        <v>848</v>
      </c>
      <c r="C3172" t="s">
        <v>2</v>
      </c>
      <c r="D3172" t="s">
        <v>320</v>
      </c>
      <c r="E3172" t="s">
        <v>849</v>
      </c>
      <c r="F3172" t="s">
        <v>262</v>
      </c>
      <c r="G3172">
        <v>45.433510439999999</v>
      </c>
      <c r="H3172">
        <v>0</v>
      </c>
      <c r="I3172">
        <v>0</v>
      </c>
      <c r="J3172">
        <v>0</v>
      </c>
      <c r="K3172">
        <v>0</v>
      </c>
      <c r="L3172">
        <v>0</v>
      </c>
      <c r="M3172" t="s">
        <v>680</v>
      </c>
    </row>
    <row r="3173" spans="1:13" x14ac:dyDescent="0.2">
      <c r="A3173" t="s">
        <v>157</v>
      </c>
      <c r="B3173" t="s">
        <v>850</v>
      </c>
      <c r="C3173" t="s">
        <v>10</v>
      </c>
      <c r="D3173" t="s">
        <v>260</v>
      </c>
      <c r="E3173" t="s">
        <v>851</v>
      </c>
      <c r="F3173" t="s">
        <v>262</v>
      </c>
      <c r="G3173">
        <v>29.291232279999999</v>
      </c>
      <c r="H3173">
        <v>1364369.12708552</v>
      </c>
      <c r="I3173">
        <v>0</v>
      </c>
      <c r="J3173">
        <v>0</v>
      </c>
      <c r="K3173">
        <v>0</v>
      </c>
      <c r="L3173">
        <v>0</v>
      </c>
      <c r="M3173" t="s">
        <v>669</v>
      </c>
    </row>
    <row r="3174" spans="1:13" x14ac:dyDescent="0.2">
      <c r="A3174" t="s">
        <v>157</v>
      </c>
      <c r="B3174" t="s">
        <v>850</v>
      </c>
      <c r="C3174" t="s">
        <v>4</v>
      </c>
      <c r="D3174" t="s">
        <v>264</v>
      </c>
      <c r="E3174" t="s">
        <v>851</v>
      </c>
      <c r="F3174" t="s">
        <v>262</v>
      </c>
      <c r="G3174">
        <v>29.301754249999998</v>
      </c>
      <c r="H3174">
        <v>761.90553222000005</v>
      </c>
      <c r="I3174">
        <v>0</v>
      </c>
      <c r="J3174">
        <v>0</v>
      </c>
      <c r="K3174">
        <v>0</v>
      </c>
      <c r="L3174">
        <v>0</v>
      </c>
      <c r="M3174" t="s">
        <v>670</v>
      </c>
    </row>
    <row r="3175" spans="1:13" x14ac:dyDescent="0.2">
      <c r="A3175" t="s">
        <v>157</v>
      </c>
      <c r="B3175" t="s">
        <v>850</v>
      </c>
      <c r="C3175" t="s">
        <v>43</v>
      </c>
      <c r="D3175" t="s">
        <v>281</v>
      </c>
      <c r="E3175" t="s">
        <v>851</v>
      </c>
      <c r="F3175" t="s">
        <v>262</v>
      </c>
      <c r="G3175">
        <v>29.191364459999999</v>
      </c>
      <c r="H3175">
        <v>1100527.7828613999</v>
      </c>
      <c r="I3175">
        <v>0</v>
      </c>
      <c r="J3175">
        <v>0</v>
      </c>
      <c r="K3175">
        <v>0</v>
      </c>
      <c r="L3175">
        <v>0</v>
      </c>
      <c r="M3175" t="s">
        <v>671</v>
      </c>
    </row>
    <row r="3176" spans="1:13" x14ac:dyDescent="0.2">
      <c r="A3176" t="s">
        <v>157</v>
      </c>
      <c r="B3176" t="s">
        <v>850</v>
      </c>
      <c r="C3176" t="s">
        <v>39</v>
      </c>
      <c r="D3176" t="s">
        <v>266</v>
      </c>
      <c r="E3176" t="s">
        <v>852</v>
      </c>
      <c r="F3176" t="s">
        <v>262</v>
      </c>
      <c r="G3176">
        <v>29.324269430000001</v>
      </c>
      <c r="H3176">
        <v>1658586.4345714599</v>
      </c>
      <c r="I3176">
        <v>0</v>
      </c>
      <c r="J3176">
        <v>0</v>
      </c>
      <c r="K3176">
        <v>0</v>
      </c>
      <c r="L3176">
        <v>0</v>
      </c>
      <c r="M3176" t="s">
        <v>674</v>
      </c>
    </row>
    <row r="3177" spans="1:13" x14ac:dyDescent="0.2">
      <c r="A3177" t="s">
        <v>157</v>
      </c>
      <c r="B3177" t="s">
        <v>850</v>
      </c>
      <c r="C3177" t="s">
        <v>49</v>
      </c>
      <c r="D3177" t="s">
        <v>269</v>
      </c>
      <c r="E3177" t="s">
        <v>851</v>
      </c>
      <c r="F3177" t="s">
        <v>262</v>
      </c>
      <c r="G3177">
        <v>29.323517559999999</v>
      </c>
      <c r="H3177">
        <v>443629.63243773999</v>
      </c>
      <c r="I3177">
        <v>0</v>
      </c>
      <c r="J3177">
        <v>0</v>
      </c>
      <c r="K3177">
        <v>0</v>
      </c>
      <c r="L3177">
        <v>0</v>
      </c>
      <c r="M3177" t="s">
        <v>675</v>
      </c>
    </row>
    <row r="3178" spans="1:13" x14ac:dyDescent="0.2">
      <c r="A3178" t="s">
        <v>157</v>
      </c>
      <c r="B3178" t="s">
        <v>850</v>
      </c>
      <c r="C3178" t="s">
        <v>33</v>
      </c>
      <c r="D3178" t="s">
        <v>284</v>
      </c>
      <c r="E3178" t="s">
        <v>851</v>
      </c>
      <c r="F3178" t="s">
        <v>262</v>
      </c>
      <c r="G3178">
        <v>29.322191310000001</v>
      </c>
      <c r="H3178">
        <v>198311.52946180999</v>
      </c>
      <c r="I3178">
        <v>0</v>
      </c>
      <c r="J3178">
        <v>0</v>
      </c>
      <c r="K3178">
        <v>0</v>
      </c>
      <c r="L3178">
        <v>0</v>
      </c>
      <c r="M3178" t="s">
        <v>676</v>
      </c>
    </row>
    <row r="3179" spans="1:13" x14ac:dyDescent="0.2">
      <c r="A3179" t="s">
        <v>157</v>
      </c>
      <c r="B3179" t="s">
        <v>850</v>
      </c>
      <c r="C3179" t="s">
        <v>20</v>
      </c>
      <c r="D3179" t="s">
        <v>271</v>
      </c>
      <c r="E3179" t="s">
        <v>851</v>
      </c>
      <c r="F3179" t="s">
        <v>262</v>
      </c>
      <c r="G3179">
        <v>29.321192629999999</v>
      </c>
      <c r="H3179">
        <v>126038.40814353</v>
      </c>
      <c r="I3179">
        <v>0</v>
      </c>
      <c r="J3179">
        <v>0</v>
      </c>
      <c r="K3179">
        <v>0</v>
      </c>
      <c r="L3179">
        <v>0</v>
      </c>
      <c r="M3179" t="s">
        <v>672</v>
      </c>
    </row>
    <row r="3180" spans="1:13" x14ac:dyDescent="0.2">
      <c r="A3180" t="s">
        <v>157</v>
      </c>
      <c r="B3180" t="s">
        <v>850</v>
      </c>
      <c r="C3180" t="s">
        <v>34</v>
      </c>
      <c r="D3180" t="s">
        <v>285</v>
      </c>
      <c r="E3180" t="s">
        <v>851</v>
      </c>
      <c r="F3180" t="s">
        <v>262</v>
      </c>
      <c r="G3180">
        <v>29.15345683</v>
      </c>
      <c r="H3180">
        <v>41770.193841330001</v>
      </c>
      <c r="I3180">
        <v>0</v>
      </c>
      <c r="J3180">
        <v>0</v>
      </c>
      <c r="K3180">
        <v>0</v>
      </c>
      <c r="L3180">
        <v>0</v>
      </c>
      <c r="M3180" t="s">
        <v>287</v>
      </c>
    </row>
    <row r="3181" spans="1:13" x14ac:dyDescent="0.2">
      <c r="A3181" t="s">
        <v>157</v>
      </c>
      <c r="B3181" t="s">
        <v>850</v>
      </c>
      <c r="C3181" t="s">
        <v>25</v>
      </c>
      <c r="D3181" t="s">
        <v>288</v>
      </c>
      <c r="E3181" t="s">
        <v>853</v>
      </c>
      <c r="F3181" t="s">
        <v>262</v>
      </c>
      <c r="G3181">
        <v>29.24705535</v>
      </c>
      <c r="H3181">
        <v>3300.1177374600002</v>
      </c>
      <c r="I3181">
        <v>0</v>
      </c>
      <c r="J3181">
        <v>0</v>
      </c>
      <c r="K3181">
        <v>0</v>
      </c>
      <c r="L3181">
        <v>0</v>
      </c>
      <c r="M3181" t="s">
        <v>290</v>
      </c>
    </row>
    <row r="3182" spans="1:13" x14ac:dyDescent="0.2">
      <c r="A3182" t="s">
        <v>157</v>
      </c>
      <c r="B3182" t="s">
        <v>850</v>
      </c>
      <c r="C3182" t="s">
        <v>11</v>
      </c>
      <c r="D3182" t="s">
        <v>292</v>
      </c>
      <c r="E3182" t="s">
        <v>851</v>
      </c>
      <c r="F3182" t="s">
        <v>262</v>
      </c>
      <c r="G3182">
        <v>29.281780319999999</v>
      </c>
      <c r="H3182">
        <v>1258755.5049298101</v>
      </c>
      <c r="I3182">
        <v>0</v>
      </c>
      <c r="J3182">
        <v>0</v>
      </c>
      <c r="K3182">
        <v>0</v>
      </c>
      <c r="L3182">
        <v>0</v>
      </c>
      <c r="M3182" t="s">
        <v>669</v>
      </c>
    </row>
    <row r="3183" spans="1:13" x14ac:dyDescent="0.2">
      <c r="A3183" t="s">
        <v>157</v>
      </c>
      <c r="B3183" t="s">
        <v>850</v>
      </c>
      <c r="C3183" t="s">
        <v>57</v>
      </c>
      <c r="D3183" t="s">
        <v>298</v>
      </c>
      <c r="E3183" t="s">
        <v>851</v>
      </c>
      <c r="F3183" t="s">
        <v>262</v>
      </c>
      <c r="G3183">
        <v>30.09317089</v>
      </c>
      <c r="H3183">
        <v>934759.14602313004</v>
      </c>
      <c r="I3183">
        <v>0</v>
      </c>
      <c r="J3183">
        <v>0</v>
      </c>
      <c r="K3183">
        <v>0</v>
      </c>
      <c r="L3183">
        <v>0</v>
      </c>
      <c r="M3183" t="s">
        <v>672</v>
      </c>
    </row>
    <row r="3184" spans="1:13" x14ac:dyDescent="0.2">
      <c r="A3184" t="s">
        <v>157</v>
      </c>
      <c r="B3184" t="s">
        <v>850</v>
      </c>
      <c r="C3184" t="s">
        <v>64</v>
      </c>
      <c r="D3184" t="s">
        <v>296</v>
      </c>
      <c r="E3184" t="s">
        <v>851</v>
      </c>
      <c r="F3184" t="s">
        <v>262</v>
      </c>
      <c r="G3184">
        <v>29.326285810000002</v>
      </c>
      <c r="H3184">
        <v>458368.56961274002</v>
      </c>
      <c r="I3184">
        <v>0</v>
      </c>
      <c r="J3184">
        <v>0</v>
      </c>
      <c r="K3184">
        <v>0</v>
      </c>
      <c r="L3184">
        <v>0</v>
      </c>
      <c r="M3184" t="s">
        <v>678</v>
      </c>
    </row>
    <row r="3185" spans="1:13" x14ac:dyDescent="0.2">
      <c r="A3185" t="s">
        <v>157</v>
      </c>
      <c r="B3185" t="s">
        <v>850</v>
      </c>
      <c r="C3185" t="s">
        <v>12</v>
      </c>
      <c r="D3185" t="s">
        <v>317</v>
      </c>
      <c r="E3185" t="s">
        <v>851</v>
      </c>
      <c r="F3185" t="s">
        <v>262</v>
      </c>
      <c r="G3185">
        <v>29.281245500000001</v>
      </c>
      <c r="H3185">
        <v>1609751.6053055199</v>
      </c>
      <c r="I3185">
        <v>0</v>
      </c>
      <c r="J3185">
        <v>0</v>
      </c>
      <c r="K3185">
        <v>0</v>
      </c>
      <c r="L3185">
        <v>0</v>
      </c>
      <c r="M3185" t="s">
        <v>670</v>
      </c>
    </row>
    <row r="3186" spans="1:13" x14ac:dyDescent="0.2">
      <c r="A3186" t="s">
        <v>157</v>
      </c>
      <c r="B3186" t="s">
        <v>850</v>
      </c>
      <c r="C3186" t="s">
        <v>23</v>
      </c>
      <c r="D3186" t="s">
        <v>302</v>
      </c>
      <c r="E3186" t="s">
        <v>851</v>
      </c>
      <c r="F3186" t="s">
        <v>262</v>
      </c>
      <c r="G3186">
        <v>29.281245500000001</v>
      </c>
      <c r="H3186">
        <v>1267949.1258994299</v>
      </c>
      <c r="I3186">
        <v>0</v>
      </c>
      <c r="J3186">
        <v>0</v>
      </c>
      <c r="K3186">
        <v>0</v>
      </c>
      <c r="L3186">
        <v>0</v>
      </c>
      <c r="M3186" t="s">
        <v>669</v>
      </c>
    </row>
    <row r="3187" spans="1:13" x14ac:dyDescent="0.2">
      <c r="A3187" t="s">
        <v>157</v>
      </c>
      <c r="B3187" t="s">
        <v>850</v>
      </c>
      <c r="C3187" t="s">
        <v>44</v>
      </c>
      <c r="D3187" t="s">
        <v>347</v>
      </c>
      <c r="E3187" t="s">
        <v>851</v>
      </c>
      <c r="F3187" t="s">
        <v>262</v>
      </c>
      <c r="G3187">
        <v>29.291232279999999</v>
      </c>
      <c r="H3187">
        <v>1012520.73610829</v>
      </c>
      <c r="I3187">
        <v>0</v>
      </c>
      <c r="J3187">
        <v>0</v>
      </c>
      <c r="K3187">
        <v>0</v>
      </c>
      <c r="L3187">
        <v>0</v>
      </c>
      <c r="M3187" t="s">
        <v>669</v>
      </c>
    </row>
    <row r="3188" spans="1:13" x14ac:dyDescent="0.2">
      <c r="A3188" t="s">
        <v>157</v>
      </c>
      <c r="B3188" t="s">
        <v>850</v>
      </c>
      <c r="C3188" t="s">
        <v>52</v>
      </c>
      <c r="D3188" t="s">
        <v>300</v>
      </c>
      <c r="E3188" t="s">
        <v>851</v>
      </c>
      <c r="F3188" t="s">
        <v>262</v>
      </c>
      <c r="G3188">
        <v>29.271258719999999</v>
      </c>
      <c r="H3188">
        <v>684340.29157986003</v>
      </c>
      <c r="I3188">
        <v>0</v>
      </c>
      <c r="J3188">
        <v>0</v>
      </c>
      <c r="K3188">
        <v>0</v>
      </c>
      <c r="L3188">
        <v>0</v>
      </c>
      <c r="M3188" t="s">
        <v>669</v>
      </c>
    </row>
    <row r="3189" spans="1:13" x14ac:dyDescent="0.2">
      <c r="A3189" t="s">
        <v>157</v>
      </c>
      <c r="B3189" t="s">
        <v>850</v>
      </c>
      <c r="C3189" t="s">
        <v>63</v>
      </c>
      <c r="D3189" t="s">
        <v>306</v>
      </c>
      <c r="E3189" t="s">
        <v>851</v>
      </c>
      <c r="F3189" t="s">
        <v>262</v>
      </c>
      <c r="G3189">
        <v>29.36113976</v>
      </c>
      <c r="H3189">
        <v>635035.86928280001</v>
      </c>
      <c r="I3189">
        <v>0</v>
      </c>
      <c r="J3189">
        <v>0</v>
      </c>
      <c r="K3189">
        <v>0</v>
      </c>
      <c r="L3189">
        <v>0</v>
      </c>
      <c r="M3189" t="s">
        <v>670</v>
      </c>
    </row>
    <row r="3190" spans="1:13" x14ac:dyDescent="0.2">
      <c r="A3190" t="s">
        <v>157</v>
      </c>
      <c r="B3190" t="s">
        <v>850</v>
      </c>
      <c r="C3190" t="s">
        <v>35</v>
      </c>
      <c r="D3190" t="s">
        <v>303</v>
      </c>
      <c r="E3190" t="s">
        <v>851</v>
      </c>
      <c r="F3190" t="s">
        <v>262</v>
      </c>
      <c r="G3190">
        <v>29.31120585</v>
      </c>
      <c r="H3190">
        <v>207583.25808450999</v>
      </c>
      <c r="I3190">
        <v>0</v>
      </c>
      <c r="J3190">
        <v>0</v>
      </c>
      <c r="K3190">
        <v>0</v>
      </c>
      <c r="L3190">
        <v>0</v>
      </c>
      <c r="M3190" t="s">
        <v>676</v>
      </c>
    </row>
    <row r="3191" spans="1:13" x14ac:dyDescent="0.2">
      <c r="A3191" t="s">
        <v>157</v>
      </c>
      <c r="B3191" t="s">
        <v>850</v>
      </c>
      <c r="C3191" t="s">
        <v>59</v>
      </c>
      <c r="D3191" t="s">
        <v>340</v>
      </c>
      <c r="E3191" t="s">
        <v>851</v>
      </c>
      <c r="F3191" t="s">
        <v>262</v>
      </c>
      <c r="G3191">
        <v>29.291232279999999</v>
      </c>
      <c r="H3191">
        <v>198031.48870314</v>
      </c>
      <c r="I3191">
        <v>0</v>
      </c>
      <c r="J3191">
        <v>0</v>
      </c>
      <c r="K3191">
        <v>0</v>
      </c>
      <c r="L3191">
        <v>0</v>
      </c>
      <c r="M3191" t="s">
        <v>670</v>
      </c>
    </row>
    <row r="3192" spans="1:13" x14ac:dyDescent="0.2">
      <c r="A3192" t="s">
        <v>157</v>
      </c>
      <c r="B3192" t="s">
        <v>850</v>
      </c>
      <c r="C3192" t="s">
        <v>18</v>
      </c>
      <c r="D3192" t="s">
        <v>304</v>
      </c>
      <c r="E3192" t="s">
        <v>851</v>
      </c>
      <c r="F3192" t="s">
        <v>262</v>
      </c>
      <c r="G3192">
        <v>29.253712</v>
      </c>
      <c r="H3192">
        <v>129200.47225128001</v>
      </c>
      <c r="I3192">
        <v>0</v>
      </c>
      <c r="J3192">
        <v>0</v>
      </c>
      <c r="K3192">
        <v>0</v>
      </c>
      <c r="L3192">
        <v>0</v>
      </c>
      <c r="M3192" t="s">
        <v>305</v>
      </c>
    </row>
    <row r="3193" spans="1:13" x14ac:dyDescent="0.2">
      <c r="A3193" t="s">
        <v>157</v>
      </c>
      <c r="B3193" t="s">
        <v>850</v>
      </c>
      <c r="C3193" t="s">
        <v>41</v>
      </c>
      <c r="D3193" t="s">
        <v>307</v>
      </c>
      <c r="E3193" t="s">
        <v>851</v>
      </c>
      <c r="F3193" t="s">
        <v>262</v>
      </c>
      <c r="G3193">
        <v>29.280750999999999</v>
      </c>
      <c r="H3193">
        <v>90054.332839990006</v>
      </c>
      <c r="I3193">
        <v>0</v>
      </c>
      <c r="J3193">
        <v>0</v>
      </c>
      <c r="K3193">
        <v>0</v>
      </c>
      <c r="L3193">
        <v>0</v>
      </c>
      <c r="M3193" t="s">
        <v>670</v>
      </c>
    </row>
    <row r="3194" spans="1:13" x14ac:dyDescent="0.2">
      <c r="A3194" t="s">
        <v>157</v>
      </c>
      <c r="B3194" t="s">
        <v>850</v>
      </c>
      <c r="C3194" t="s">
        <v>65</v>
      </c>
      <c r="D3194" t="s">
        <v>309</v>
      </c>
      <c r="E3194" t="s">
        <v>851</v>
      </c>
      <c r="F3194" t="s">
        <v>262</v>
      </c>
      <c r="G3194">
        <v>29.260777770000001</v>
      </c>
      <c r="H3194">
        <v>74933.53631517</v>
      </c>
      <c r="I3194">
        <v>0</v>
      </c>
      <c r="J3194">
        <v>0</v>
      </c>
      <c r="K3194">
        <v>0</v>
      </c>
      <c r="L3194">
        <v>0</v>
      </c>
      <c r="M3194" t="s">
        <v>670</v>
      </c>
    </row>
    <row r="3195" spans="1:13" x14ac:dyDescent="0.2">
      <c r="A3195" t="s">
        <v>157</v>
      </c>
      <c r="B3195" t="s">
        <v>850</v>
      </c>
      <c r="C3195" t="s">
        <v>66</v>
      </c>
      <c r="D3195" t="s">
        <v>312</v>
      </c>
      <c r="E3195" t="s">
        <v>851</v>
      </c>
      <c r="F3195" t="s">
        <v>262</v>
      </c>
      <c r="G3195">
        <v>29.321192629999999</v>
      </c>
      <c r="H3195">
        <v>37811.522443059999</v>
      </c>
      <c r="I3195">
        <v>0</v>
      </c>
      <c r="J3195">
        <v>0</v>
      </c>
      <c r="K3195">
        <v>0</v>
      </c>
      <c r="L3195">
        <v>0</v>
      </c>
      <c r="M3195" t="s">
        <v>670</v>
      </c>
    </row>
    <row r="3196" spans="1:13" x14ac:dyDescent="0.2">
      <c r="A3196" t="s">
        <v>157</v>
      </c>
      <c r="B3196" t="s">
        <v>850</v>
      </c>
      <c r="C3196" t="s">
        <v>61</v>
      </c>
      <c r="D3196" t="s">
        <v>315</v>
      </c>
      <c r="E3196" t="s">
        <v>851</v>
      </c>
      <c r="F3196" t="s">
        <v>262</v>
      </c>
      <c r="G3196">
        <v>29.271258719999999</v>
      </c>
      <c r="H3196">
        <v>30499.48922182</v>
      </c>
      <c r="I3196">
        <v>0</v>
      </c>
      <c r="J3196">
        <v>0</v>
      </c>
      <c r="K3196">
        <v>0</v>
      </c>
      <c r="L3196">
        <v>0</v>
      </c>
      <c r="M3196" t="s">
        <v>672</v>
      </c>
    </row>
    <row r="3197" spans="1:13" x14ac:dyDescent="0.2">
      <c r="A3197" t="s">
        <v>157</v>
      </c>
      <c r="B3197" t="s">
        <v>850</v>
      </c>
      <c r="C3197" t="s">
        <v>6</v>
      </c>
      <c r="D3197" t="s">
        <v>367</v>
      </c>
      <c r="E3197" t="s">
        <v>851</v>
      </c>
      <c r="F3197" t="s">
        <v>262</v>
      </c>
      <c r="G3197">
        <v>29.287292027541241</v>
      </c>
      <c r="H3197">
        <v>1311032.503</v>
      </c>
      <c r="L3197">
        <v>0</v>
      </c>
      <c r="M3197" t="s">
        <v>681</v>
      </c>
    </row>
    <row r="3198" spans="1:13" x14ac:dyDescent="0.2">
      <c r="A3198" t="s">
        <v>157</v>
      </c>
      <c r="B3198" t="s">
        <v>850</v>
      </c>
      <c r="C3198" t="s">
        <v>6</v>
      </c>
      <c r="D3198" t="s">
        <v>367</v>
      </c>
      <c r="E3198" t="s">
        <v>851</v>
      </c>
      <c r="F3198" t="s">
        <v>262</v>
      </c>
      <c r="G3198">
        <v>29.287292027541241</v>
      </c>
      <c r="H3198">
        <v>1311032.503</v>
      </c>
      <c r="L3198">
        <v>0</v>
      </c>
      <c r="M3198" t="s">
        <v>681</v>
      </c>
    </row>
    <row r="3199" spans="1:13" x14ac:dyDescent="0.2">
      <c r="A3199" t="s">
        <v>157</v>
      </c>
      <c r="B3199" t="s">
        <v>850</v>
      </c>
      <c r="C3199" t="s">
        <v>2</v>
      </c>
      <c r="D3199" t="s">
        <v>320</v>
      </c>
      <c r="E3199" t="s">
        <v>851</v>
      </c>
      <c r="F3199" t="s">
        <v>262</v>
      </c>
      <c r="G3199">
        <v>29.287292027541241</v>
      </c>
      <c r="H3199">
        <v>0</v>
      </c>
      <c r="L3199">
        <v>0</v>
      </c>
      <c r="M3199" t="s">
        <v>683</v>
      </c>
    </row>
    <row r="3200" spans="1:13" x14ac:dyDescent="0.2">
      <c r="A3200" t="s">
        <v>157</v>
      </c>
      <c r="B3200" t="s">
        <v>850</v>
      </c>
      <c r="C3200" t="s">
        <v>2</v>
      </c>
      <c r="D3200" t="s">
        <v>320</v>
      </c>
      <c r="E3200" t="s">
        <v>851</v>
      </c>
      <c r="F3200" t="s">
        <v>262</v>
      </c>
      <c r="G3200">
        <v>29.287292027541241</v>
      </c>
      <c r="H3200">
        <v>0</v>
      </c>
      <c r="L3200">
        <v>0</v>
      </c>
      <c r="M3200" t="s">
        <v>683</v>
      </c>
    </row>
    <row r="3201" spans="1:13" x14ac:dyDescent="0.2">
      <c r="A3201" t="s">
        <v>179</v>
      </c>
      <c r="B3201" t="s">
        <v>854</v>
      </c>
      <c r="C3201" t="s">
        <v>10</v>
      </c>
      <c r="D3201" t="s">
        <v>260</v>
      </c>
      <c r="E3201" t="s">
        <v>855</v>
      </c>
      <c r="F3201" t="s">
        <v>262</v>
      </c>
      <c r="G3201">
        <v>248.0716706</v>
      </c>
      <c r="H3201">
        <v>1487801.99493034</v>
      </c>
      <c r="I3201">
        <v>0</v>
      </c>
      <c r="J3201">
        <v>0</v>
      </c>
      <c r="K3201">
        <v>0</v>
      </c>
      <c r="L3201">
        <v>0</v>
      </c>
      <c r="M3201" t="s">
        <v>669</v>
      </c>
    </row>
    <row r="3202" spans="1:13" x14ac:dyDescent="0.2">
      <c r="A3202" t="s">
        <v>179</v>
      </c>
      <c r="B3202" t="s">
        <v>854</v>
      </c>
      <c r="C3202" t="s">
        <v>4</v>
      </c>
      <c r="D3202" t="s">
        <v>264</v>
      </c>
      <c r="E3202" t="s">
        <v>855</v>
      </c>
      <c r="F3202" t="s">
        <v>262</v>
      </c>
      <c r="G3202">
        <v>251.24206939000001</v>
      </c>
      <c r="H3202">
        <v>362879.33622996003</v>
      </c>
      <c r="I3202">
        <v>0</v>
      </c>
      <c r="J3202">
        <v>0</v>
      </c>
      <c r="K3202">
        <v>0</v>
      </c>
      <c r="L3202">
        <v>0</v>
      </c>
      <c r="M3202" t="s">
        <v>670</v>
      </c>
    </row>
    <row r="3203" spans="1:13" x14ac:dyDescent="0.2">
      <c r="A3203" t="s">
        <v>179</v>
      </c>
      <c r="B3203" t="s">
        <v>854</v>
      </c>
      <c r="C3203" t="s">
        <v>43</v>
      </c>
      <c r="D3203" t="s">
        <v>281</v>
      </c>
      <c r="E3203" t="s">
        <v>855</v>
      </c>
      <c r="F3203" t="s">
        <v>262</v>
      </c>
      <c r="G3203">
        <v>248.93053387</v>
      </c>
      <c r="H3203">
        <v>222616.59566583001</v>
      </c>
      <c r="I3203">
        <v>0</v>
      </c>
      <c r="J3203">
        <v>0</v>
      </c>
      <c r="K3203">
        <v>0</v>
      </c>
      <c r="L3203">
        <v>0</v>
      </c>
      <c r="M3203" t="s">
        <v>671</v>
      </c>
    </row>
    <row r="3204" spans="1:13" x14ac:dyDescent="0.2">
      <c r="A3204" t="s">
        <v>179</v>
      </c>
      <c r="B3204" t="s">
        <v>854</v>
      </c>
      <c r="C3204" t="s">
        <v>20</v>
      </c>
      <c r="D3204" t="s">
        <v>271</v>
      </c>
      <c r="E3204" t="s">
        <v>855</v>
      </c>
      <c r="F3204" t="s">
        <v>262</v>
      </c>
      <c r="G3204">
        <v>248.27140625000001</v>
      </c>
      <c r="H3204">
        <v>464048.40120528999</v>
      </c>
      <c r="I3204">
        <v>0</v>
      </c>
      <c r="J3204">
        <v>0</v>
      </c>
      <c r="K3204">
        <v>0</v>
      </c>
      <c r="L3204">
        <v>0</v>
      </c>
      <c r="M3204" t="s">
        <v>672</v>
      </c>
    </row>
    <row r="3205" spans="1:13" x14ac:dyDescent="0.2">
      <c r="A3205" t="s">
        <v>179</v>
      </c>
      <c r="B3205" t="s">
        <v>854</v>
      </c>
      <c r="C3205" t="s">
        <v>49</v>
      </c>
      <c r="D3205" t="s">
        <v>269</v>
      </c>
      <c r="E3205" t="s">
        <v>855</v>
      </c>
      <c r="F3205" t="s">
        <v>262</v>
      </c>
      <c r="G3205">
        <v>248.52080634000001</v>
      </c>
      <c r="H3205">
        <v>322269.35561776999</v>
      </c>
      <c r="I3205">
        <v>0</v>
      </c>
      <c r="J3205">
        <v>0</v>
      </c>
      <c r="K3205">
        <v>0</v>
      </c>
      <c r="L3205">
        <v>0</v>
      </c>
      <c r="M3205" t="s">
        <v>675</v>
      </c>
    </row>
    <row r="3206" spans="1:13" x14ac:dyDescent="0.2">
      <c r="A3206" t="s">
        <v>179</v>
      </c>
      <c r="B3206" t="s">
        <v>854</v>
      </c>
      <c r="C3206" t="s">
        <v>33</v>
      </c>
      <c r="D3206" t="s">
        <v>284</v>
      </c>
      <c r="E3206" t="s">
        <v>855</v>
      </c>
      <c r="F3206" t="s">
        <v>262</v>
      </c>
      <c r="G3206">
        <v>248.21148554999999</v>
      </c>
      <c r="H3206">
        <v>63928.389091420002</v>
      </c>
      <c r="I3206">
        <v>0</v>
      </c>
      <c r="J3206">
        <v>0</v>
      </c>
      <c r="K3206">
        <v>0</v>
      </c>
      <c r="L3206">
        <v>0</v>
      </c>
      <c r="M3206" t="s">
        <v>676</v>
      </c>
    </row>
    <row r="3207" spans="1:13" x14ac:dyDescent="0.2">
      <c r="A3207" t="s">
        <v>179</v>
      </c>
      <c r="B3207" t="s">
        <v>854</v>
      </c>
      <c r="C3207" t="s">
        <v>34</v>
      </c>
      <c r="D3207" t="s">
        <v>285</v>
      </c>
      <c r="E3207" t="s">
        <v>855</v>
      </c>
      <c r="F3207" t="s">
        <v>262</v>
      </c>
      <c r="G3207">
        <v>248.17891355</v>
      </c>
      <c r="H3207">
        <v>33417.434629169999</v>
      </c>
      <c r="I3207">
        <v>0</v>
      </c>
      <c r="J3207">
        <v>0</v>
      </c>
      <c r="K3207">
        <v>0</v>
      </c>
      <c r="L3207">
        <v>0</v>
      </c>
      <c r="M3207" t="s">
        <v>287</v>
      </c>
    </row>
    <row r="3208" spans="1:13" x14ac:dyDescent="0.2">
      <c r="A3208" t="s">
        <v>179</v>
      </c>
      <c r="B3208" t="s">
        <v>854</v>
      </c>
      <c r="C3208" t="s">
        <v>16</v>
      </c>
      <c r="D3208" t="s">
        <v>272</v>
      </c>
      <c r="E3208" t="s">
        <v>855</v>
      </c>
      <c r="F3208" t="s">
        <v>262</v>
      </c>
      <c r="G3208">
        <v>248.17153843</v>
      </c>
      <c r="H3208">
        <v>120069.82741749</v>
      </c>
      <c r="I3208">
        <v>0</v>
      </c>
      <c r="J3208">
        <v>0</v>
      </c>
      <c r="K3208">
        <v>0</v>
      </c>
      <c r="L3208">
        <v>0</v>
      </c>
      <c r="M3208" t="s">
        <v>672</v>
      </c>
    </row>
    <row r="3209" spans="1:13" x14ac:dyDescent="0.2">
      <c r="A3209" t="s">
        <v>179</v>
      </c>
      <c r="B3209" t="s">
        <v>854</v>
      </c>
      <c r="C3209" t="s">
        <v>55</v>
      </c>
      <c r="D3209" t="s">
        <v>337</v>
      </c>
      <c r="E3209" t="s">
        <v>855</v>
      </c>
      <c r="F3209" t="s">
        <v>262</v>
      </c>
      <c r="G3209">
        <v>247.7920407</v>
      </c>
      <c r="H3209">
        <v>112575.45971076</v>
      </c>
      <c r="I3209">
        <v>0</v>
      </c>
      <c r="J3209">
        <v>0</v>
      </c>
      <c r="K3209">
        <v>0</v>
      </c>
      <c r="L3209">
        <v>0</v>
      </c>
      <c r="M3209" t="s">
        <v>669</v>
      </c>
    </row>
    <row r="3210" spans="1:13" x14ac:dyDescent="0.2">
      <c r="A3210" t="s">
        <v>179</v>
      </c>
      <c r="B3210" t="s">
        <v>854</v>
      </c>
      <c r="C3210" t="s">
        <v>11</v>
      </c>
      <c r="D3210" t="s">
        <v>292</v>
      </c>
      <c r="E3210" t="s">
        <v>855</v>
      </c>
      <c r="F3210" t="s">
        <v>262</v>
      </c>
      <c r="G3210">
        <v>248.01627981999999</v>
      </c>
      <c r="H3210">
        <v>1256403.3150965299</v>
      </c>
      <c r="I3210">
        <v>0</v>
      </c>
      <c r="J3210">
        <v>0</v>
      </c>
      <c r="K3210">
        <v>0</v>
      </c>
      <c r="L3210">
        <v>0</v>
      </c>
      <c r="M3210" t="s">
        <v>669</v>
      </c>
    </row>
    <row r="3211" spans="1:13" x14ac:dyDescent="0.2">
      <c r="A3211" t="s">
        <v>179</v>
      </c>
      <c r="B3211" t="s">
        <v>854</v>
      </c>
      <c r="C3211" t="s">
        <v>64</v>
      </c>
      <c r="D3211" t="s">
        <v>296</v>
      </c>
      <c r="E3211" t="s">
        <v>855</v>
      </c>
      <c r="F3211" t="s">
        <v>262</v>
      </c>
      <c r="G3211">
        <v>247.90500252000001</v>
      </c>
      <c r="H3211">
        <v>627600.39169326995</v>
      </c>
      <c r="I3211">
        <v>0</v>
      </c>
      <c r="J3211">
        <v>0</v>
      </c>
      <c r="K3211">
        <v>0</v>
      </c>
      <c r="L3211">
        <v>0</v>
      </c>
      <c r="M3211" t="s">
        <v>678</v>
      </c>
    </row>
    <row r="3212" spans="1:13" x14ac:dyDescent="0.2">
      <c r="A3212" t="s">
        <v>179</v>
      </c>
      <c r="B3212" t="s">
        <v>854</v>
      </c>
      <c r="C3212" t="s">
        <v>57</v>
      </c>
      <c r="D3212" t="s">
        <v>298</v>
      </c>
      <c r="E3212" t="s">
        <v>855</v>
      </c>
      <c r="F3212" t="s">
        <v>262</v>
      </c>
      <c r="G3212">
        <v>237.70539065</v>
      </c>
      <c r="H3212">
        <v>136612.10907154999</v>
      </c>
      <c r="I3212">
        <v>0</v>
      </c>
      <c r="J3212">
        <v>0</v>
      </c>
      <c r="K3212">
        <v>0</v>
      </c>
      <c r="L3212">
        <v>0</v>
      </c>
      <c r="M3212" t="s">
        <v>672</v>
      </c>
    </row>
    <row r="3213" spans="1:13" x14ac:dyDescent="0.2">
      <c r="A3213" t="s">
        <v>179</v>
      </c>
      <c r="B3213" t="s">
        <v>854</v>
      </c>
      <c r="C3213" t="s">
        <v>52</v>
      </c>
      <c r="D3213" t="s">
        <v>300</v>
      </c>
      <c r="E3213" t="s">
        <v>855</v>
      </c>
      <c r="F3213" t="s">
        <v>262</v>
      </c>
      <c r="G3213">
        <v>247.961816</v>
      </c>
      <c r="H3213">
        <v>1509441.31062544</v>
      </c>
      <c r="I3213">
        <v>0</v>
      </c>
      <c r="J3213">
        <v>0</v>
      </c>
      <c r="K3213">
        <v>0</v>
      </c>
      <c r="L3213">
        <v>0</v>
      </c>
      <c r="M3213" t="s">
        <v>669</v>
      </c>
    </row>
    <row r="3214" spans="1:13" x14ac:dyDescent="0.2">
      <c r="A3214" t="s">
        <v>179</v>
      </c>
      <c r="B3214" t="s">
        <v>854</v>
      </c>
      <c r="C3214" t="s">
        <v>44</v>
      </c>
      <c r="D3214" t="s">
        <v>347</v>
      </c>
      <c r="E3214" t="s">
        <v>855</v>
      </c>
      <c r="F3214" t="s">
        <v>262</v>
      </c>
      <c r="G3214">
        <v>247.94184243000001</v>
      </c>
      <c r="H3214">
        <v>847555.86546427</v>
      </c>
      <c r="I3214">
        <v>0</v>
      </c>
      <c r="J3214">
        <v>0</v>
      </c>
      <c r="K3214">
        <v>0</v>
      </c>
      <c r="L3214">
        <v>0</v>
      </c>
      <c r="M3214" t="s">
        <v>669</v>
      </c>
    </row>
    <row r="3215" spans="1:13" x14ac:dyDescent="0.2">
      <c r="A3215" t="s">
        <v>179</v>
      </c>
      <c r="B3215" t="s">
        <v>854</v>
      </c>
      <c r="C3215" t="s">
        <v>18</v>
      </c>
      <c r="D3215" t="s">
        <v>304</v>
      </c>
      <c r="E3215" t="s">
        <v>855</v>
      </c>
      <c r="F3215" t="s">
        <v>262</v>
      </c>
      <c r="G3215">
        <v>248.01235112000001</v>
      </c>
      <c r="H3215">
        <v>413637.47012528998</v>
      </c>
      <c r="I3215">
        <v>0</v>
      </c>
      <c r="J3215">
        <v>0</v>
      </c>
      <c r="K3215">
        <v>0</v>
      </c>
      <c r="L3215">
        <v>0</v>
      </c>
      <c r="M3215" t="s">
        <v>305</v>
      </c>
    </row>
    <row r="3216" spans="1:13" x14ac:dyDescent="0.2">
      <c r="A3216" t="s">
        <v>179</v>
      </c>
      <c r="B3216" t="s">
        <v>854</v>
      </c>
      <c r="C3216" t="s">
        <v>63</v>
      </c>
      <c r="D3216" t="s">
        <v>306</v>
      </c>
      <c r="E3216" t="s">
        <v>855</v>
      </c>
      <c r="F3216" t="s">
        <v>262</v>
      </c>
      <c r="G3216">
        <v>247.77206713999999</v>
      </c>
      <c r="H3216">
        <v>348087.88011252001</v>
      </c>
      <c r="I3216">
        <v>0</v>
      </c>
      <c r="J3216">
        <v>0</v>
      </c>
      <c r="K3216">
        <v>0</v>
      </c>
      <c r="L3216">
        <v>0</v>
      </c>
      <c r="M3216" t="s">
        <v>670</v>
      </c>
    </row>
    <row r="3217" spans="1:13" x14ac:dyDescent="0.2">
      <c r="A3217" t="s">
        <v>179</v>
      </c>
      <c r="B3217" t="s">
        <v>854</v>
      </c>
      <c r="C3217" t="s">
        <v>61</v>
      </c>
      <c r="D3217" t="s">
        <v>315</v>
      </c>
      <c r="E3217" t="s">
        <v>855</v>
      </c>
      <c r="F3217" t="s">
        <v>262</v>
      </c>
      <c r="G3217">
        <v>247.95182922000001</v>
      </c>
      <c r="H3217">
        <v>300904.42256268999</v>
      </c>
      <c r="I3217">
        <v>0</v>
      </c>
      <c r="J3217">
        <v>0</v>
      </c>
      <c r="K3217">
        <v>0</v>
      </c>
      <c r="L3217">
        <v>0</v>
      </c>
      <c r="M3217" t="s">
        <v>672</v>
      </c>
    </row>
    <row r="3218" spans="1:13" x14ac:dyDescent="0.2">
      <c r="A3218" t="s">
        <v>179</v>
      </c>
      <c r="B3218" t="s">
        <v>854</v>
      </c>
      <c r="C3218" t="s">
        <v>17</v>
      </c>
      <c r="D3218" t="s">
        <v>310</v>
      </c>
      <c r="E3218" t="s">
        <v>855</v>
      </c>
      <c r="F3218" t="s">
        <v>262</v>
      </c>
      <c r="G3218">
        <v>247.94184243000001</v>
      </c>
      <c r="H3218">
        <v>231475.48439301</v>
      </c>
      <c r="I3218">
        <v>0</v>
      </c>
      <c r="J3218">
        <v>0</v>
      </c>
      <c r="K3218">
        <v>0</v>
      </c>
      <c r="L3218">
        <v>0</v>
      </c>
      <c r="M3218" t="s">
        <v>669</v>
      </c>
    </row>
    <row r="3219" spans="1:13" x14ac:dyDescent="0.2">
      <c r="A3219" t="s">
        <v>179</v>
      </c>
      <c r="B3219" t="s">
        <v>854</v>
      </c>
      <c r="C3219" t="s">
        <v>35</v>
      </c>
      <c r="D3219" t="s">
        <v>303</v>
      </c>
      <c r="E3219" t="s">
        <v>855</v>
      </c>
      <c r="F3219" t="s">
        <v>262</v>
      </c>
      <c r="G3219">
        <v>248.06168382000001</v>
      </c>
      <c r="H3219">
        <v>206395.82967730999</v>
      </c>
      <c r="I3219">
        <v>0</v>
      </c>
      <c r="J3219">
        <v>0</v>
      </c>
      <c r="K3219">
        <v>0</v>
      </c>
      <c r="L3219">
        <v>0</v>
      </c>
      <c r="M3219" t="s">
        <v>676</v>
      </c>
    </row>
    <row r="3220" spans="1:13" x14ac:dyDescent="0.2">
      <c r="A3220" t="s">
        <v>179</v>
      </c>
      <c r="B3220" t="s">
        <v>854</v>
      </c>
      <c r="C3220" t="s">
        <v>59</v>
      </c>
      <c r="D3220" t="s">
        <v>340</v>
      </c>
      <c r="E3220" t="s">
        <v>855</v>
      </c>
      <c r="F3220" t="s">
        <v>262</v>
      </c>
      <c r="G3220">
        <v>248.05169703999999</v>
      </c>
      <c r="H3220">
        <v>186470.48100165999</v>
      </c>
      <c r="I3220">
        <v>0</v>
      </c>
      <c r="J3220">
        <v>0</v>
      </c>
      <c r="K3220">
        <v>0</v>
      </c>
      <c r="L3220">
        <v>0</v>
      </c>
      <c r="M3220" t="s">
        <v>670</v>
      </c>
    </row>
    <row r="3221" spans="1:13" x14ac:dyDescent="0.2">
      <c r="A3221" t="s">
        <v>179</v>
      </c>
      <c r="B3221" t="s">
        <v>854</v>
      </c>
      <c r="C3221" t="s">
        <v>41</v>
      </c>
      <c r="D3221" t="s">
        <v>307</v>
      </c>
      <c r="E3221" t="s">
        <v>855</v>
      </c>
      <c r="F3221" t="s">
        <v>262</v>
      </c>
      <c r="G3221">
        <v>247.94764180999999</v>
      </c>
      <c r="H3221">
        <v>140707.22772539</v>
      </c>
      <c r="I3221">
        <v>0</v>
      </c>
      <c r="J3221">
        <v>0</v>
      </c>
      <c r="K3221">
        <v>0</v>
      </c>
      <c r="L3221">
        <v>0</v>
      </c>
      <c r="M3221" t="s">
        <v>670</v>
      </c>
    </row>
    <row r="3222" spans="1:13" x14ac:dyDescent="0.2">
      <c r="A3222" t="s">
        <v>179</v>
      </c>
      <c r="B3222" t="s">
        <v>854</v>
      </c>
      <c r="C3222" t="s">
        <v>66</v>
      </c>
      <c r="D3222" t="s">
        <v>312</v>
      </c>
      <c r="E3222" t="s">
        <v>855</v>
      </c>
      <c r="F3222" t="s">
        <v>262</v>
      </c>
      <c r="G3222">
        <v>248.27140625000001</v>
      </c>
      <c r="H3222">
        <v>139214.52036159</v>
      </c>
      <c r="I3222">
        <v>0</v>
      </c>
      <c r="J3222">
        <v>0</v>
      </c>
      <c r="K3222">
        <v>0</v>
      </c>
      <c r="L3222">
        <v>0</v>
      </c>
      <c r="M3222" t="s">
        <v>670</v>
      </c>
    </row>
    <row r="3223" spans="1:13" x14ac:dyDescent="0.2">
      <c r="A3223" t="s">
        <v>179</v>
      </c>
      <c r="B3223" t="s">
        <v>854</v>
      </c>
      <c r="C3223" t="s">
        <v>51</v>
      </c>
      <c r="D3223" t="s">
        <v>322</v>
      </c>
      <c r="E3223" t="s">
        <v>855</v>
      </c>
      <c r="F3223" t="s">
        <v>262</v>
      </c>
      <c r="G3223">
        <v>248.60162015</v>
      </c>
      <c r="H3223">
        <v>130735.19848796001</v>
      </c>
      <c r="I3223">
        <v>0</v>
      </c>
      <c r="J3223">
        <v>0</v>
      </c>
      <c r="K3223">
        <v>0</v>
      </c>
      <c r="L3223">
        <v>0</v>
      </c>
      <c r="M3223" t="s">
        <v>323</v>
      </c>
    </row>
    <row r="3224" spans="1:13" x14ac:dyDescent="0.2">
      <c r="A3224" t="s">
        <v>179</v>
      </c>
      <c r="B3224" t="s">
        <v>854</v>
      </c>
      <c r="C3224" t="s">
        <v>2</v>
      </c>
      <c r="D3224" t="s">
        <v>320</v>
      </c>
      <c r="E3224" t="s">
        <v>855</v>
      </c>
      <c r="F3224" t="s">
        <v>262</v>
      </c>
      <c r="G3224">
        <v>248.13148677000001</v>
      </c>
      <c r="H3224">
        <v>707.07975538999995</v>
      </c>
      <c r="I3224">
        <v>0</v>
      </c>
      <c r="J3224">
        <v>0</v>
      </c>
      <c r="K3224">
        <v>0</v>
      </c>
      <c r="L3224">
        <v>0</v>
      </c>
      <c r="M3224" t="s">
        <v>680</v>
      </c>
    </row>
    <row r="3225" spans="1:13" x14ac:dyDescent="0.2">
      <c r="A3225" t="s">
        <v>179</v>
      </c>
      <c r="B3225" t="s">
        <v>854</v>
      </c>
      <c r="C3225" t="s">
        <v>12</v>
      </c>
      <c r="D3225" t="s">
        <v>317</v>
      </c>
      <c r="E3225" t="s">
        <v>855</v>
      </c>
      <c r="F3225" t="s">
        <v>262</v>
      </c>
      <c r="G3225">
        <v>225.19195250999999</v>
      </c>
      <c r="H3225">
        <v>0</v>
      </c>
      <c r="I3225">
        <v>0</v>
      </c>
      <c r="J3225">
        <v>0</v>
      </c>
      <c r="K3225">
        <v>0</v>
      </c>
      <c r="L3225">
        <v>0</v>
      </c>
      <c r="M3225" t="s">
        <v>670</v>
      </c>
    </row>
    <row r="3226" spans="1:13" x14ac:dyDescent="0.2">
      <c r="A3226" t="s">
        <v>179</v>
      </c>
      <c r="B3226" t="s">
        <v>854</v>
      </c>
      <c r="C3226" t="s">
        <v>27</v>
      </c>
      <c r="D3226" t="s">
        <v>378</v>
      </c>
      <c r="E3226" t="s">
        <v>855</v>
      </c>
      <c r="F3226" t="s">
        <v>262</v>
      </c>
      <c r="G3226">
        <v>248.0552476815335</v>
      </c>
      <c r="H3226">
        <v>0</v>
      </c>
      <c r="L3226">
        <v>0</v>
      </c>
      <c r="M3226" t="s">
        <v>690</v>
      </c>
    </row>
    <row r="3227" spans="1:13" x14ac:dyDescent="0.2">
      <c r="A3227" t="s">
        <v>179</v>
      </c>
      <c r="B3227" t="s">
        <v>854</v>
      </c>
      <c r="C3227" t="s">
        <v>27</v>
      </c>
      <c r="D3227" t="s">
        <v>378</v>
      </c>
      <c r="E3227" t="s">
        <v>855</v>
      </c>
      <c r="F3227" t="s">
        <v>262</v>
      </c>
      <c r="G3227">
        <v>248.0552476815335</v>
      </c>
      <c r="H3227">
        <v>0</v>
      </c>
      <c r="L3227">
        <v>0</v>
      </c>
      <c r="M3227" t="s">
        <v>690</v>
      </c>
    </row>
    <row r="3228" spans="1:13" x14ac:dyDescent="0.2">
      <c r="A3228" t="s">
        <v>193</v>
      </c>
      <c r="B3228" t="s">
        <v>856</v>
      </c>
      <c r="C3228" t="s">
        <v>10</v>
      </c>
      <c r="D3228" t="s">
        <v>260</v>
      </c>
      <c r="E3228" t="s">
        <v>857</v>
      </c>
      <c r="F3228" t="s">
        <v>262</v>
      </c>
      <c r="G3228">
        <v>180.89058653999999</v>
      </c>
      <c r="H3228">
        <v>983766.90616039</v>
      </c>
      <c r="I3228">
        <v>0</v>
      </c>
      <c r="J3228">
        <v>0</v>
      </c>
      <c r="K3228">
        <v>0</v>
      </c>
      <c r="L3228">
        <v>0</v>
      </c>
      <c r="M3228" t="s">
        <v>669</v>
      </c>
    </row>
    <row r="3229" spans="1:13" x14ac:dyDescent="0.2">
      <c r="A3229" t="s">
        <v>193</v>
      </c>
      <c r="B3229" t="s">
        <v>856</v>
      </c>
      <c r="C3229" t="s">
        <v>4</v>
      </c>
      <c r="D3229" t="s">
        <v>264</v>
      </c>
      <c r="E3229" t="s">
        <v>857</v>
      </c>
      <c r="F3229" t="s">
        <v>262</v>
      </c>
      <c r="G3229">
        <v>182.47183089999999</v>
      </c>
      <c r="H3229">
        <v>637966.27240537002</v>
      </c>
      <c r="I3229">
        <v>0</v>
      </c>
      <c r="J3229">
        <v>0</v>
      </c>
      <c r="K3229">
        <v>0</v>
      </c>
      <c r="L3229">
        <v>0</v>
      </c>
      <c r="M3229" t="s">
        <v>670</v>
      </c>
    </row>
    <row r="3230" spans="1:13" x14ac:dyDescent="0.2">
      <c r="A3230" t="s">
        <v>193</v>
      </c>
      <c r="B3230" t="s">
        <v>856</v>
      </c>
      <c r="C3230" t="s">
        <v>43</v>
      </c>
      <c r="D3230" t="s">
        <v>281</v>
      </c>
      <c r="E3230" t="s">
        <v>857</v>
      </c>
      <c r="F3230" t="s">
        <v>262</v>
      </c>
      <c r="G3230">
        <v>180.95050723</v>
      </c>
      <c r="H3230">
        <v>587084.33480304002</v>
      </c>
      <c r="I3230">
        <v>0</v>
      </c>
      <c r="J3230">
        <v>0</v>
      </c>
      <c r="K3230">
        <v>0</v>
      </c>
      <c r="L3230">
        <v>0</v>
      </c>
      <c r="M3230" t="s">
        <v>671</v>
      </c>
    </row>
    <row r="3231" spans="1:13" x14ac:dyDescent="0.2">
      <c r="A3231" t="s">
        <v>193</v>
      </c>
      <c r="B3231" t="s">
        <v>856</v>
      </c>
      <c r="C3231" t="s">
        <v>20</v>
      </c>
      <c r="D3231" t="s">
        <v>271</v>
      </c>
      <c r="E3231" t="s">
        <v>857</v>
      </c>
      <c r="F3231" t="s">
        <v>262</v>
      </c>
      <c r="G3231">
        <v>180.68086410999999</v>
      </c>
      <c r="H3231">
        <v>204788.43061236001</v>
      </c>
      <c r="I3231">
        <v>0</v>
      </c>
      <c r="J3231">
        <v>0</v>
      </c>
      <c r="K3231">
        <v>0</v>
      </c>
      <c r="L3231">
        <v>0</v>
      </c>
      <c r="M3231" t="s">
        <v>672</v>
      </c>
    </row>
    <row r="3232" spans="1:13" x14ac:dyDescent="0.2">
      <c r="A3232" t="s">
        <v>193</v>
      </c>
      <c r="B3232" t="s">
        <v>856</v>
      </c>
      <c r="C3232" t="s">
        <v>34</v>
      </c>
      <c r="D3232" t="s">
        <v>285</v>
      </c>
      <c r="E3232" t="s">
        <v>857</v>
      </c>
      <c r="F3232" t="s">
        <v>262</v>
      </c>
      <c r="G3232">
        <v>180.54369270999999</v>
      </c>
      <c r="H3232">
        <v>37580.248439659998</v>
      </c>
      <c r="I3232">
        <v>0</v>
      </c>
      <c r="J3232">
        <v>0</v>
      </c>
      <c r="K3232">
        <v>0</v>
      </c>
      <c r="L3232">
        <v>0</v>
      </c>
      <c r="M3232" t="s">
        <v>287</v>
      </c>
    </row>
    <row r="3233" spans="1:13" x14ac:dyDescent="0.2">
      <c r="A3233" t="s">
        <v>193</v>
      </c>
      <c r="B3233" t="s">
        <v>856</v>
      </c>
      <c r="C3233" t="s">
        <v>33</v>
      </c>
      <c r="D3233" t="s">
        <v>284</v>
      </c>
      <c r="E3233" t="s">
        <v>857</v>
      </c>
      <c r="F3233" t="s">
        <v>262</v>
      </c>
      <c r="G3233">
        <v>180.82067906</v>
      </c>
      <c r="H3233">
        <v>8676.5164017700008</v>
      </c>
      <c r="I3233">
        <v>0</v>
      </c>
      <c r="J3233">
        <v>0</v>
      </c>
      <c r="K3233">
        <v>0</v>
      </c>
      <c r="L3233">
        <v>0</v>
      </c>
      <c r="M3233" t="s">
        <v>676</v>
      </c>
    </row>
    <row r="3234" spans="1:13" x14ac:dyDescent="0.2">
      <c r="A3234" t="s">
        <v>193</v>
      </c>
      <c r="B3234" t="s">
        <v>856</v>
      </c>
      <c r="C3234" t="s">
        <v>16</v>
      </c>
      <c r="D3234" t="s">
        <v>272</v>
      </c>
      <c r="E3234" t="s">
        <v>857</v>
      </c>
      <c r="F3234" t="s">
        <v>262</v>
      </c>
      <c r="G3234">
        <v>180.66089055</v>
      </c>
      <c r="H3234">
        <v>120171.92608721</v>
      </c>
      <c r="I3234">
        <v>0</v>
      </c>
      <c r="J3234">
        <v>0</v>
      </c>
      <c r="K3234">
        <v>0</v>
      </c>
      <c r="L3234">
        <v>0</v>
      </c>
      <c r="M3234" t="s">
        <v>672</v>
      </c>
    </row>
    <row r="3235" spans="1:13" x14ac:dyDescent="0.2">
      <c r="A3235" t="s">
        <v>193</v>
      </c>
      <c r="B3235" t="s">
        <v>856</v>
      </c>
      <c r="C3235" t="s">
        <v>55</v>
      </c>
      <c r="D3235" t="s">
        <v>337</v>
      </c>
      <c r="E3235" t="s">
        <v>857</v>
      </c>
      <c r="F3235" t="s">
        <v>262</v>
      </c>
      <c r="G3235">
        <v>180.60096985000001</v>
      </c>
      <c r="H3235">
        <v>63745.213728839997</v>
      </c>
      <c r="I3235">
        <v>0</v>
      </c>
      <c r="J3235">
        <v>0</v>
      </c>
      <c r="K3235">
        <v>0</v>
      </c>
      <c r="L3235">
        <v>0</v>
      </c>
      <c r="M3235" t="s">
        <v>669</v>
      </c>
    </row>
    <row r="3236" spans="1:13" x14ac:dyDescent="0.2">
      <c r="A3236" t="s">
        <v>193</v>
      </c>
      <c r="B3236" t="s">
        <v>856</v>
      </c>
      <c r="C3236" t="s">
        <v>11</v>
      </c>
      <c r="D3236" t="s">
        <v>292</v>
      </c>
      <c r="E3236" t="s">
        <v>857</v>
      </c>
      <c r="F3236" t="s">
        <v>262</v>
      </c>
      <c r="G3236">
        <v>180.70413816000001</v>
      </c>
      <c r="H3236">
        <v>1273494.41714675</v>
      </c>
      <c r="I3236">
        <v>0</v>
      </c>
      <c r="J3236">
        <v>0</v>
      </c>
      <c r="K3236">
        <v>0</v>
      </c>
      <c r="L3236">
        <v>0</v>
      </c>
      <c r="M3236" t="s">
        <v>669</v>
      </c>
    </row>
    <row r="3237" spans="1:13" x14ac:dyDescent="0.2">
      <c r="A3237" t="s">
        <v>193</v>
      </c>
      <c r="B3237" t="s">
        <v>856</v>
      </c>
      <c r="C3237" t="s">
        <v>64</v>
      </c>
      <c r="D3237" t="s">
        <v>296</v>
      </c>
      <c r="E3237" t="s">
        <v>857</v>
      </c>
      <c r="F3237" t="s">
        <v>262</v>
      </c>
      <c r="G3237">
        <v>180.75220297999999</v>
      </c>
      <c r="H3237">
        <v>778665.21169059002</v>
      </c>
      <c r="I3237">
        <v>0</v>
      </c>
      <c r="J3237">
        <v>0</v>
      </c>
      <c r="K3237">
        <v>0</v>
      </c>
      <c r="L3237">
        <v>0</v>
      </c>
      <c r="M3237" t="s">
        <v>678</v>
      </c>
    </row>
    <row r="3238" spans="1:13" x14ac:dyDescent="0.2">
      <c r="A3238" t="s">
        <v>193</v>
      </c>
      <c r="B3238" t="s">
        <v>856</v>
      </c>
      <c r="C3238" t="s">
        <v>57</v>
      </c>
      <c r="D3238" t="s">
        <v>298</v>
      </c>
      <c r="E3238" t="s">
        <v>857</v>
      </c>
      <c r="F3238" t="s">
        <v>262</v>
      </c>
      <c r="G3238">
        <v>173.31061883000001</v>
      </c>
      <c r="H3238">
        <v>87672.166176379993</v>
      </c>
      <c r="I3238">
        <v>0</v>
      </c>
      <c r="J3238">
        <v>0</v>
      </c>
      <c r="K3238">
        <v>0</v>
      </c>
      <c r="L3238">
        <v>0</v>
      </c>
      <c r="M3238" t="s">
        <v>672</v>
      </c>
    </row>
    <row r="3239" spans="1:13" x14ac:dyDescent="0.2">
      <c r="A3239" t="s">
        <v>193</v>
      </c>
      <c r="B3239" t="s">
        <v>856</v>
      </c>
      <c r="C3239" t="s">
        <v>23</v>
      </c>
      <c r="D3239" t="s">
        <v>302</v>
      </c>
      <c r="E3239" t="s">
        <v>857</v>
      </c>
      <c r="F3239" t="s">
        <v>262</v>
      </c>
      <c r="G3239">
        <v>180.74078481000001</v>
      </c>
      <c r="H3239">
        <v>777597.99854574003</v>
      </c>
      <c r="I3239">
        <v>0</v>
      </c>
      <c r="J3239">
        <v>0</v>
      </c>
      <c r="K3239">
        <v>0</v>
      </c>
      <c r="L3239">
        <v>0</v>
      </c>
      <c r="M3239" t="s">
        <v>669</v>
      </c>
    </row>
    <row r="3240" spans="1:13" x14ac:dyDescent="0.2">
      <c r="A3240" t="s">
        <v>193</v>
      </c>
      <c r="B3240" t="s">
        <v>856</v>
      </c>
      <c r="C3240" t="s">
        <v>52</v>
      </c>
      <c r="D3240" t="s">
        <v>300</v>
      </c>
      <c r="E3240" t="s">
        <v>857</v>
      </c>
      <c r="F3240" t="s">
        <v>262</v>
      </c>
      <c r="G3240">
        <v>180.82067906</v>
      </c>
      <c r="H3240">
        <v>500763.33062811999</v>
      </c>
      <c r="I3240">
        <v>0</v>
      </c>
      <c r="J3240">
        <v>0</v>
      </c>
      <c r="K3240">
        <v>0</v>
      </c>
      <c r="L3240">
        <v>0</v>
      </c>
      <c r="M3240" t="s">
        <v>669</v>
      </c>
    </row>
    <row r="3241" spans="1:13" x14ac:dyDescent="0.2">
      <c r="A3241" t="s">
        <v>193</v>
      </c>
      <c r="B3241" t="s">
        <v>856</v>
      </c>
      <c r="C3241" t="s">
        <v>44</v>
      </c>
      <c r="D3241" t="s">
        <v>347</v>
      </c>
      <c r="E3241" t="s">
        <v>857</v>
      </c>
      <c r="F3241" t="s">
        <v>262</v>
      </c>
      <c r="G3241">
        <v>180.80070549999999</v>
      </c>
      <c r="H3241">
        <v>439229.84292157</v>
      </c>
      <c r="I3241">
        <v>0</v>
      </c>
      <c r="J3241">
        <v>0</v>
      </c>
      <c r="K3241">
        <v>0</v>
      </c>
      <c r="L3241">
        <v>0</v>
      </c>
      <c r="M3241" t="s">
        <v>669</v>
      </c>
    </row>
    <row r="3242" spans="1:13" x14ac:dyDescent="0.2">
      <c r="A3242" t="s">
        <v>193</v>
      </c>
      <c r="B3242" t="s">
        <v>856</v>
      </c>
      <c r="C3242" t="s">
        <v>61</v>
      </c>
      <c r="D3242" t="s">
        <v>315</v>
      </c>
      <c r="E3242" t="s">
        <v>857</v>
      </c>
      <c r="F3242" t="s">
        <v>262</v>
      </c>
      <c r="G3242">
        <v>180.89058653999999</v>
      </c>
      <c r="H3242">
        <v>183435.97315281001</v>
      </c>
      <c r="I3242">
        <v>0</v>
      </c>
      <c r="J3242">
        <v>0</v>
      </c>
      <c r="K3242">
        <v>0</v>
      </c>
      <c r="L3242">
        <v>0</v>
      </c>
      <c r="M3242" t="s">
        <v>672</v>
      </c>
    </row>
    <row r="3243" spans="1:13" x14ac:dyDescent="0.2">
      <c r="A3243" t="s">
        <v>193</v>
      </c>
      <c r="B3243" t="s">
        <v>856</v>
      </c>
      <c r="C3243" t="s">
        <v>35</v>
      </c>
      <c r="D3243" t="s">
        <v>303</v>
      </c>
      <c r="E3243" t="s">
        <v>857</v>
      </c>
      <c r="F3243" t="s">
        <v>262</v>
      </c>
      <c r="G3243">
        <v>180.84065262999999</v>
      </c>
      <c r="H3243">
        <v>161257.57135238001</v>
      </c>
      <c r="I3243">
        <v>0</v>
      </c>
      <c r="J3243">
        <v>0</v>
      </c>
      <c r="K3243">
        <v>0</v>
      </c>
      <c r="L3243">
        <v>0</v>
      </c>
      <c r="M3243" t="s">
        <v>676</v>
      </c>
    </row>
    <row r="3244" spans="1:13" x14ac:dyDescent="0.2">
      <c r="A3244" t="s">
        <v>193</v>
      </c>
      <c r="B3244" t="s">
        <v>856</v>
      </c>
      <c r="C3244" t="s">
        <v>51</v>
      </c>
      <c r="D3244" t="s">
        <v>322</v>
      </c>
      <c r="E3244" t="s">
        <v>857</v>
      </c>
      <c r="F3244" t="s">
        <v>262</v>
      </c>
      <c r="G3244">
        <v>180.80571811999999</v>
      </c>
      <c r="H3244">
        <v>134420.38716648999</v>
      </c>
      <c r="I3244">
        <v>0</v>
      </c>
      <c r="J3244">
        <v>0</v>
      </c>
      <c r="K3244">
        <v>0</v>
      </c>
      <c r="L3244">
        <v>0</v>
      </c>
      <c r="M3244" t="s">
        <v>323</v>
      </c>
    </row>
    <row r="3245" spans="1:13" x14ac:dyDescent="0.2">
      <c r="A3245" t="s">
        <v>193</v>
      </c>
      <c r="B3245" t="s">
        <v>856</v>
      </c>
      <c r="C3245" t="s">
        <v>59</v>
      </c>
      <c r="D3245" t="s">
        <v>340</v>
      </c>
      <c r="E3245" t="s">
        <v>857</v>
      </c>
      <c r="F3245" t="s">
        <v>262</v>
      </c>
      <c r="G3245">
        <v>180.72081123999999</v>
      </c>
      <c r="H3245">
        <v>125554.97867517</v>
      </c>
      <c r="I3245">
        <v>0</v>
      </c>
      <c r="J3245">
        <v>0</v>
      </c>
      <c r="K3245">
        <v>0</v>
      </c>
      <c r="L3245">
        <v>0</v>
      </c>
      <c r="M3245" t="s">
        <v>670</v>
      </c>
    </row>
    <row r="3246" spans="1:13" x14ac:dyDescent="0.2">
      <c r="A3246" t="s">
        <v>193</v>
      </c>
      <c r="B3246" t="s">
        <v>856</v>
      </c>
      <c r="C3246" t="s">
        <v>18</v>
      </c>
      <c r="D3246" t="s">
        <v>304</v>
      </c>
      <c r="E3246" t="s">
        <v>857</v>
      </c>
      <c r="F3246" t="s">
        <v>262</v>
      </c>
      <c r="G3246">
        <v>181.13530926999999</v>
      </c>
      <c r="H3246">
        <v>121998.24630947001</v>
      </c>
      <c r="I3246">
        <v>0</v>
      </c>
      <c r="J3246">
        <v>0</v>
      </c>
      <c r="K3246">
        <v>0</v>
      </c>
      <c r="L3246">
        <v>0</v>
      </c>
      <c r="M3246" t="s">
        <v>305</v>
      </c>
    </row>
    <row r="3247" spans="1:13" x14ac:dyDescent="0.2">
      <c r="A3247" t="s">
        <v>193</v>
      </c>
      <c r="B3247" t="s">
        <v>856</v>
      </c>
      <c r="C3247" t="s">
        <v>65</v>
      </c>
      <c r="D3247" t="s">
        <v>309</v>
      </c>
      <c r="E3247" t="s">
        <v>857</v>
      </c>
      <c r="F3247" t="s">
        <v>262</v>
      </c>
      <c r="G3247">
        <v>180.69778600000001</v>
      </c>
      <c r="H3247">
        <v>81169.267710069995</v>
      </c>
      <c r="I3247">
        <v>0</v>
      </c>
      <c r="J3247">
        <v>0</v>
      </c>
      <c r="K3247">
        <v>0</v>
      </c>
      <c r="L3247">
        <v>0</v>
      </c>
      <c r="M3247" t="s">
        <v>670</v>
      </c>
    </row>
    <row r="3248" spans="1:13" x14ac:dyDescent="0.2">
      <c r="A3248" t="s">
        <v>193</v>
      </c>
      <c r="B3248" t="s">
        <v>856</v>
      </c>
      <c r="C3248" t="s">
        <v>41</v>
      </c>
      <c r="D3248" t="s">
        <v>307</v>
      </c>
      <c r="E3248" t="s">
        <v>857</v>
      </c>
      <c r="F3248" t="s">
        <v>262</v>
      </c>
      <c r="G3248">
        <v>180.73773245999999</v>
      </c>
      <c r="H3248">
        <v>80361.915215229994</v>
      </c>
      <c r="I3248">
        <v>0</v>
      </c>
      <c r="J3248">
        <v>0</v>
      </c>
      <c r="K3248">
        <v>0</v>
      </c>
      <c r="L3248">
        <v>0</v>
      </c>
      <c r="M3248" t="s">
        <v>670</v>
      </c>
    </row>
    <row r="3249" spans="1:13" x14ac:dyDescent="0.2">
      <c r="A3249" t="s">
        <v>193</v>
      </c>
      <c r="B3249" t="s">
        <v>856</v>
      </c>
      <c r="C3249" t="s">
        <v>66</v>
      </c>
      <c r="D3249" t="s">
        <v>312</v>
      </c>
      <c r="E3249" t="s">
        <v>857</v>
      </c>
      <c r="F3249" t="s">
        <v>262</v>
      </c>
      <c r="G3249">
        <v>180.68086410999999</v>
      </c>
      <c r="H3249">
        <v>61436.529183710001</v>
      </c>
      <c r="I3249">
        <v>0</v>
      </c>
      <c r="J3249">
        <v>0</v>
      </c>
      <c r="K3249">
        <v>0</v>
      </c>
      <c r="L3249">
        <v>0</v>
      </c>
      <c r="M3249" t="s">
        <v>670</v>
      </c>
    </row>
    <row r="3250" spans="1:13" x14ac:dyDescent="0.2">
      <c r="A3250" t="s">
        <v>193</v>
      </c>
      <c r="B3250" t="s">
        <v>856</v>
      </c>
      <c r="C3250" t="s">
        <v>47</v>
      </c>
      <c r="D3250" t="s">
        <v>313</v>
      </c>
      <c r="E3250" t="s">
        <v>857</v>
      </c>
      <c r="F3250" t="s">
        <v>262</v>
      </c>
      <c r="G3250">
        <v>180.86755843</v>
      </c>
      <c r="H3250">
        <v>44338.104104619997</v>
      </c>
      <c r="I3250">
        <v>0</v>
      </c>
      <c r="J3250">
        <v>0</v>
      </c>
      <c r="K3250">
        <v>0</v>
      </c>
      <c r="L3250">
        <v>0</v>
      </c>
      <c r="M3250" t="s">
        <v>672</v>
      </c>
    </row>
    <row r="3251" spans="1:13" x14ac:dyDescent="0.2">
      <c r="A3251" t="s">
        <v>193</v>
      </c>
      <c r="B3251" t="s">
        <v>856</v>
      </c>
      <c r="C3251" t="s">
        <v>19</v>
      </c>
      <c r="D3251" t="s">
        <v>316</v>
      </c>
      <c r="E3251" t="s">
        <v>857</v>
      </c>
      <c r="F3251" t="s">
        <v>262</v>
      </c>
      <c r="G3251">
        <v>180.60096985000001</v>
      </c>
      <c r="H3251">
        <v>8910.2938910899993</v>
      </c>
      <c r="I3251">
        <v>0</v>
      </c>
      <c r="J3251">
        <v>0</v>
      </c>
      <c r="K3251">
        <v>0</v>
      </c>
      <c r="L3251">
        <v>0</v>
      </c>
      <c r="M3251" t="s">
        <v>672</v>
      </c>
    </row>
    <row r="3252" spans="1:13" x14ac:dyDescent="0.2">
      <c r="A3252" t="s">
        <v>193</v>
      </c>
      <c r="B3252" t="s">
        <v>856</v>
      </c>
      <c r="C3252" t="s">
        <v>12</v>
      </c>
      <c r="D3252" t="s">
        <v>317</v>
      </c>
      <c r="E3252" t="s">
        <v>857</v>
      </c>
      <c r="F3252" t="s">
        <v>262</v>
      </c>
      <c r="G3252">
        <v>163.84314927</v>
      </c>
      <c r="H3252">
        <v>0</v>
      </c>
      <c r="I3252">
        <v>0</v>
      </c>
      <c r="J3252">
        <v>0</v>
      </c>
      <c r="K3252">
        <v>0</v>
      </c>
      <c r="L3252">
        <v>0</v>
      </c>
      <c r="M3252" t="s">
        <v>670</v>
      </c>
    </row>
    <row r="3253" spans="1:13" x14ac:dyDescent="0.2">
      <c r="A3253" t="s">
        <v>193</v>
      </c>
      <c r="B3253" t="s">
        <v>856</v>
      </c>
      <c r="C3253" t="s">
        <v>2</v>
      </c>
      <c r="D3253" t="s">
        <v>320</v>
      </c>
      <c r="E3253" t="s">
        <v>857</v>
      </c>
      <c r="F3253" t="s">
        <v>262</v>
      </c>
      <c r="G3253">
        <v>180.79520905000001</v>
      </c>
      <c r="H3253">
        <v>0</v>
      </c>
      <c r="I3253">
        <v>0</v>
      </c>
      <c r="J3253">
        <v>0</v>
      </c>
      <c r="K3253">
        <v>0</v>
      </c>
      <c r="L3253">
        <v>0</v>
      </c>
      <c r="M3253" t="s">
        <v>680</v>
      </c>
    </row>
    <row r="3254" spans="1:13" x14ac:dyDescent="0.2">
      <c r="A3254" t="s">
        <v>193</v>
      </c>
      <c r="B3254" t="s">
        <v>856</v>
      </c>
      <c r="C3254" t="s">
        <v>27</v>
      </c>
      <c r="D3254" t="s">
        <v>378</v>
      </c>
      <c r="E3254" t="s">
        <v>857</v>
      </c>
      <c r="F3254" t="s">
        <v>262</v>
      </c>
      <c r="G3254">
        <v>180.79976833185489</v>
      </c>
      <c r="H3254">
        <v>0</v>
      </c>
      <c r="L3254">
        <v>0</v>
      </c>
      <c r="M3254" t="s">
        <v>690</v>
      </c>
    </row>
    <row r="3255" spans="1:13" x14ac:dyDescent="0.2">
      <c r="A3255" t="s">
        <v>193</v>
      </c>
      <c r="B3255" t="s">
        <v>856</v>
      </c>
      <c r="C3255" t="s">
        <v>27</v>
      </c>
      <c r="D3255" t="s">
        <v>378</v>
      </c>
      <c r="E3255" t="s">
        <v>857</v>
      </c>
      <c r="F3255" t="s">
        <v>262</v>
      </c>
      <c r="G3255">
        <v>180.79976833185489</v>
      </c>
      <c r="H3255">
        <v>0</v>
      </c>
      <c r="L3255">
        <v>0</v>
      </c>
      <c r="M3255" t="s">
        <v>690</v>
      </c>
    </row>
    <row r="3256" spans="1:13" x14ac:dyDescent="0.2">
      <c r="A3256" t="s">
        <v>140</v>
      </c>
      <c r="B3256" t="s">
        <v>858</v>
      </c>
      <c r="C3256" t="s">
        <v>10</v>
      </c>
      <c r="D3256" t="s">
        <v>260</v>
      </c>
      <c r="E3256" t="s">
        <v>859</v>
      </c>
      <c r="F3256" t="s">
        <v>262</v>
      </c>
      <c r="G3256">
        <v>34.13482166</v>
      </c>
      <c r="H3256">
        <v>4476632.7199582597</v>
      </c>
      <c r="I3256">
        <v>0</v>
      </c>
      <c r="J3256">
        <v>0</v>
      </c>
      <c r="K3256">
        <v>0</v>
      </c>
      <c r="L3256">
        <v>0</v>
      </c>
      <c r="M3256" t="s">
        <v>669</v>
      </c>
    </row>
    <row r="3257" spans="1:13" x14ac:dyDescent="0.2">
      <c r="A3257" t="s">
        <v>140</v>
      </c>
      <c r="B3257" t="s">
        <v>858</v>
      </c>
      <c r="C3257" t="s">
        <v>4</v>
      </c>
      <c r="D3257" t="s">
        <v>264</v>
      </c>
      <c r="E3257" t="s">
        <v>859</v>
      </c>
      <c r="F3257" t="s">
        <v>262</v>
      </c>
      <c r="G3257">
        <v>34.115471200000002</v>
      </c>
      <c r="H3257">
        <v>5200.95152229</v>
      </c>
      <c r="I3257">
        <v>0</v>
      </c>
      <c r="J3257">
        <v>0</v>
      </c>
      <c r="K3257">
        <v>0</v>
      </c>
      <c r="L3257">
        <v>0</v>
      </c>
      <c r="M3257" t="s">
        <v>670</v>
      </c>
    </row>
    <row r="3258" spans="1:13" x14ac:dyDescent="0.2">
      <c r="A3258" t="s">
        <v>140</v>
      </c>
      <c r="B3258" t="s">
        <v>858</v>
      </c>
      <c r="C3258" t="s">
        <v>43</v>
      </c>
      <c r="D3258" t="s">
        <v>281</v>
      </c>
      <c r="E3258" t="s">
        <v>859</v>
      </c>
      <c r="F3258" t="s">
        <v>262</v>
      </c>
      <c r="G3258">
        <v>34.284623400000001</v>
      </c>
      <c r="H3258">
        <v>1151802.7027529399</v>
      </c>
      <c r="I3258">
        <v>0</v>
      </c>
      <c r="J3258">
        <v>0</v>
      </c>
      <c r="K3258">
        <v>0</v>
      </c>
      <c r="L3258">
        <v>0</v>
      </c>
      <c r="M3258" t="s">
        <v>671</v>
      </c>
    </row>
    <row r="3259" spans="1:13" x14ac:dyDescent="0.2">
      <c r="A3259" t="s">
        <v>140</v>
      </c>
      <c r="B3259" t="s">
        <v>858</v>
      </c>
      <c r="C3259" t="s">
        <v>20</v>
      </c>
      <c r="D3259" t="s">
        <v>271</v>
      </c>
      <c r="E3259" t="s">
        <v>859</v>
      </c>
      <c r="F3259" t="s">
        <v>262</v>
      </c>
      <c r="G3259">
        <v>34.174768790000002</v>
      </c>
      <c r="H3259">
        <v>1387611.75026091</v>
      </c>
      <c r="I3259">
        <v>0</v>
      </c>
      <c r="J3259">
        <v>0</v>
      </c>
      <c r="K3259">
        <v>0</v>
      </c>
      <c r="L3259">
        <v>0</v>
      </c>
      <c r="M3259" t="s">
        <v>672</v>
      </c>
    </row>
    <row r="3260" spans="1:13" x14ac:dyDescent="0.2">
      <c r="A3260" t="s">
        <v>140</v>
      </c>
      <c r="B3260" t="s">
        <v>858</v>
      </c>
      <c r="C3260" t="s">
        <v>49</v>
      </c>
      <c r="D3260" t="s">
        <v>269</v>
      </c>
      <c r="E3260" t="s">
        <v>859</v>
      </c>
      <c r="F3260" t="s">
        <v>262</v>
      </c>
      <c r="G3260">
        <v>34.167490999999998</v>
      </c>
      <c r="H3260">
        <v>1204868.7355235501</v>
      </c>
      <c r="I3260">
        <v>0</v>
      </c>
      <c r="J3260">
        <v>0</v>
      </c>
      <c r="K3260">
        <v>0</v>
      </c>
      <c r="L3260">
        <v>0</v>
      </c>
      <c r="M3260" t="s">
        <v>675</v>
      </c>
    </row>
    <row r="3261" spans="1:13" x14ac:dyDescent="0.2">
      <c r="A3261" t="s">
        <v>140</v>
      </c>
      <c r="B3261" t="s">
        <v>858</v>
      </c>
      <c r="C3261" t="s">
        <v>33</v>
      </c>
      <c r="D3261" t="s">
        <v>284</v>
      </c>
      <c r="E3261" t="s">
        <v>859</v>
      </c>
      <c r="F3261" t="s">
        <v>262</v>
      </c>
      <c r="G3261">
        <v>34.074900970000002</v>
      </c>
      <c r="H3261">
        <v>358774.15294865001</v>
      </c>
      <c r="I3261">
        <v>0</v>
      </c>
      <c r="J3261">
        <v>0</v>
      </c>
      <c r="K3261">
        <v>0</v>
      </c>
      <c r="L3261">
        <v>0</v>
      </c>
      <c r="M3261" t="s">
        <v>676</v>
      </c>
    </row>
    <row r="3262" spans="1:13" x14ac:dyDescent="0.2">
      <c r="A3262" t="s">
        <v>140</v>
      </c>
      <c r="B3262" t="s">
        <v>858</v>
      </c>
      <c r="C3262" t="s">
        <v>34</v>
      </c>
      <c r="D3262" t="s">
        <v>285</v>
      </c>
      <c r="E3262" t="s">
        <v>859</v>
      </c>
      <c r="F3262" t="s">
        <v>262</v>
      </c>
      <c r="G3262">
        <v>34.127222330000002</v>
      </c>
      <c r="H3262">
        <v>651.87588886000003</v>
      </c>
      <c r="I3262">
        <v>0</v>
      </c>
      <c r="J3262">
        <v>0</v>
      </c>
      <c r="K3262">
        <v>0</v>
      </c>
      <c r="L3262">
        <v>0</v>
      </c>
      <c r="M3262" t="s">
        <v>287</v>
      </c>
    </row>
    <row r="3263" spans="1:13" x14ac:dyDescent="0.2">
      <c r="A3263" t="s">
        <v>140</v>
      </c>
      <c r="B3263" t="s">
        <v>858</v>
      </c>
      <c r="C3263" t="s">
        <v>16</v>
      </c>
      <c r="D3263" t="s">
        <v>272</v>
      </c>
      <c r="E3263" t="s">
        <v>859</v>
      </c>
      <c r="F3263" t="s">
        <v>262</v>
      </c>
      <c r="G3263">
        <v>34.15978862</v>
      </c>
      <c r="H3263">
        <v>642770.89259548998</v>
      </c>
      <c r="I3263">
        <v>0</v>
      </c>
      <c r="J3263">
        <v>0</v>
      </c>
      <c r="K3263">
        <v>0</v>
      </c>
      <c r="L3263">
        <v>0</v>
      </c>
      <c r="M3263" t="s">
        <v>672</v>
      </c>
    </row>
    <row r="3264" spans="1:13" x14ac:dyDescent="0.2">
      <c r="A3264" t="s">
        <v>140</v>
      </c>
      <c r="B3264" t="s">
        <v>858</v>
      </c>
      <c r="C3264" t="s">
        <v>64</v>
      </c>
      <c r="D3264" t="s">
        <v>296</v>
      </c>
      <c r="E3264" t="s">
        <v>859</v>
      </c>
      <c r="F3264" t="s">
        <v>262</v>
      </c>
      <c r="G3264">
        <v>34.17071653</v>
      </c>
      <c r="H3264">
        <v>3712648.4182565999</v>
      </c>
      <c r="I3264">
        <v>0</v>
      </c>
      <c r="J3264">
        <v>0</v>
      </c>
      <c r="K3264">
        <v>0</v>
      </c>
      <c r="L3264">
        <v>0</v>
      </c>
      <c r="M3264" t="s">
        <v>678</v>
      </c>
    </row>
    <row r="3265" spans="1:13" x14ac:dyDescent="0.2">
      <c r="A3265" t="s">
        <v>140</v>
      </c>
      <c r="B3265" t="s">
        <v>858</v>
      </c>
      <c r="C3265" t="s">
        <v>11</v>
      </c>
      <c r="D3265" t="s">
        <v>292</v>
      </c>
      <c r="E3265" t="s">
        <v>859</v>
      </c>
      <c r="F3265" t="s">
        <v>262</v>
      </c>
      <c r="G3265">
        <v>34.135445130000001</v>
      </c>
      <c r="H3265">
        <v>2015059.80808268</v>
      </c>
      <c r="I3265">
        <v>0</v>
      </c>
      <c r="J3265">
        <v>0</v>
      </c>
      <c r="K3265">
        <v>0</v>
      </c>
      <c r="L3265">
        <v>0</v>
      </c>
      <c r="M3265" t="s">
        <v>669</v>
      </c>
    </row>
    <row r="3266" spans="1:13" x14ac:dyDescent="0.2">
      <c r="A3266" t="s">
        <v>140</v>
      </c>
      <c r="B3266" t="s">
        <v>858</v>
      </c>
      <c r="C3266" t="s">
        <v>57</v>
      </c>
      <c r="D3266" t="s">
        <v>298</v>
      </c>
      <c r="E3266" t="s">
        <v>859</v>
      </c>
      <c r="F3266" t="s">
        <v>262</v>
      </c>
      <c r="G3266">
        <v>36.152151670000002</v>
      </c>
      <c r="H3266">
        <v>335213.99264204002</v>
      </c>
      <c r="I3266">
        <v>0</v>
      </c>
      <c r="J3266">
        <v>0</v>
      </c>
      <c r="K3266">
        <v>0</v>
      </c>
      <c r="L3266">
        <v>0</v>
      </c>
      <c r="M3266" t="s">
        <v>672</v>
      </c>
    </row>
    <row r="3267" spans="1:13" x14ac:dyDescent="0.2">
      <c r="A3267" t="s">
        <v>140</v>
      </c>
      <c r="B3267" t="s">
        <v>858</v>
      </c>
      <c r="C3267" t="s">
        <v>51</v>
      </c>
      <c r="D3267" t="s">
        <v>322</v>
      </c>
      <c r="E3267" t="s">
        <v>859</v>
      </c>
      <c r="F3267" t="s">
        <v>262</v>
      </c>
      <c r="G3267">
        <v>34.157628899999999</v>
      </c>
      <c r="H3267">
        <v>3040533.6759288502</v>
      </c>
      <c r="I3267">
        <v>0</v>
      </c>
      <c r="J3267">
        <v>0</v>
      </c>
      <c r="K3267">
        <v>0</v>
      </c>
      <c r="L3267">
        <v>0</v>
      </c>
      <c r="M3267" t="s">
        <v>323</v>
      </c>
    </row>
    <row r="3268" spans="1:13" x14ac:dyDescent="0.2">
      <c r="A3268" t="s">
        <v>140</v>
      </c>
      <c r="B3268" t="s">
        <v>858</v>
      </c>
      <c r="C3268" t="s">
        <v>23</v>
      </c>
      <c r="D3268" t="s">
        <v>302</v>
      </c>
      <c r="E3268" t="s">
        <v>859</v>
      </c>
      <c r="F3268" t="s">
        <v>262</v>
      </c>
      <c r="G3268">
        <v>34.13482166</v>
      </c>
      <c r="H3268">
        <v>1724152.0892485799</v>
      </c>
      <c r="I3268">
        <v>0</v>
      </c>
      <c r="J3268">
        <v>0</v>
      </c>
      <c r="K3268">
        <v>0</v>
      </c>
      <c r="L3268">
        <v>0</v>
      </c>
      <c r="M3268" t="s">
        <v>669</v>
      </c>
    </row>
    <row r="3269" spans="1:13" x14ac:dyDescent="0.2">
      <c r="A3269" t="s">
        <v>140</v>
      </c>
      <c r="B3269" t="s">
        <v>858</v>
      </c>
      <c r="C3269" t="s">
        <v>52</v>
      </c>
      <c r="D3269" t="s">
        <v>300</v>
      </c>
      <c r="E3269" t="s">
        <v>859</v>
      </c>
      <c r="F3269" t="s">
        <v>262</v>
      </c>
      <c r="G3269">
        <v>34.13482166</v>
      </c>
      <c r="H3269">
        <v>899691.97115370003</v>
      </c>
      <c r="I3269">
        <v>0</v>
      </c>
      <c r="J3269">
        <v>0</v>
      </c>
      <c r="K3269">
        <v>0</v>
      </c>
      <c r="L3269">
        <v>0</v>
      </c>
      <c r="M3269" t="s">
        <v>669</v>
      </c>
    </row>
    <row r="3270" spans="1:13" x14ac:dyDescent="0.2">
      <c r="A3270" t="s">
        <v>140</v>
      </c>
      <c r="B3270" t="s">
        <v>858</v>
      </c>
      <c r="C3270" t="s">
        <v>35</v>
      </c>
      <c r="D3270" t="s">
        <v>303</v>
      </c>
      <c r="E3270" t="s">
        <v>859</v>
      </c>
      <c r="F3270" t="s">
        <v>262</v>
      </c>
      <c r="G3270">
        <v>34.154795229999998</v>
      </c>
      <c r="H3270">
        <v>605247.93839476001</v>
      </c>
      <c r="I3270">
        <v>0</v>
      </c>
      <c r="J3270">
        <v>0</v>
      </c>
      <c r="K3270">
        <v>0</v>
      </c>
      <c r="L3270">
        <v>0</v>
      </c>
      <c r="M3270" t="s">
        <v>676</v>
      </c>
    </row>
    <row r="3271" spans="1:13" x14ac:dyDescent="0.2">
      <c r="A3271" t="s">
        <v>140</v>
      </c>
      <c r="B3271" t="s">
        <v>858</v>
      </c>
      <c r="C3271" t="s">
        <v>66</v>
      </c>
      <c r="D3271" t="s">
        <v>312</v>
      </c>
      <c r="E3271" t="s">
        <v>859</v>
      </c>
      <c r="F3271" t="s">
        <v>262</v>
      </c>
      <c r="G3271">
        <v>34.174768790000002</v>
      </c>
      <c r="H3271">
        <v>416283.52507827</v>
      </c>
      <c r="I3271">
        <v>0</v>
      </c>
      <c r="J3271">
        <v>0</v>
      </c>
      <c r="K3271">
        <v>0</v>
      </c>
      <c r="L3271">
        <v>0</v>
      </c>
      <c r="M3271" t="s">
        <v>670</v>
      </c>
    </row>
    <row r="3272" spans="1:13" x14ac:dyDescent="0.2">
      <c r="A3272" t="s">
        <v>140</v>
      </c>
      <c r="B3272" t="s">
        <v>858</v>
      </c>
      <c r="C3272" t="s">
        <v>59</v>
      </c>
      <c r="D3272" t="s">
        <v>340</v>
      </c>
      <c r="E3272" t="s">
        <v>859</v>
      </c>
      <c r="F3272" t="s">
        <v>262</v>
      </c>
      <c r="G3272">
        <v>34.114848100000003</v>
      </c>
      <c r="H3272">
        <v>374087.36201268999</v>
      </c>
      <c r="I3272">
        <v>0</v>
      </c>
      <c r="J3272">
        <v>0</v>
      </c>
      <c r="K3272">
        <v>0</v>
      </c>
      <c r="L3272">
        <v>0</v>
      </c>
      <c r="M3272" t="s">
        <v>670</v>
      </c>
    </row>
    <row r="3273" spans="1:13" x14ac:dyDescent="0.2">
      <c r="A3273" t="s">
        <v>140</v>
      </c>
      <c r="B3273" t="s">
        <v>858</v>
      </c>
      <c r="C3273" t="s">
        <v>65</v>
      </c>
      <c r="D3273" t="s">
        <v>309</v>
      </c>
      <c r="E3273" t="s">
        <v>859</v>
      </c>
      <c r="F3273" t="s">
        <v>262</v>
      </c>
      <c r="G3273">
        <v>34.134245190000001</v>
      </c>
      <c r="H3273">
        <v>291848.79507584003</v>
      </c>
      <c r="I3273">
        <v>0</v>
      </c>
      <c r="J3273">
        <v>0</v>
      </c>
      <c r="K3273">
        <v>0</v>
      </c>
      <c r="L3273">
        <v>0</v>
      </c>
      <c r="M3273" t="s">
        <v>670</v>
      </c>
    </row>
    <row r="3274" spans="1:13" x14ac:dyDescent="0.2">
      <c r="A3274" t="s">
        <v>140</v>
      </c>
      <c r="B3274" t="s">
        <v>858</v>
      </c>
      <c r="C3274" t="s">
        <v>18</v>
      </c>
      <c r="D3274" t="s">
        <v>304</v>
      </c>
      <c r="E3274" t="s">
        <v>859</v>
      </c>
      <c r="F3274" t="s">
        <v>262</v>
      </c>
      <c r="G3274">
        <v>34.157628899999999</v>
      </c>
      <c r="H3274">
        <v>286650.13257354998</v>
      </c>
      <c r="I3274">
        <v>0</v>
      </c>
      <c r="J3274">
        <v>0</v>
      </c>
      <c r="K3274">
        <v>0</v>
      </c>
      <c r="L3274">
        <v>0</v>
      </c>
      <c r="M3274" t="s">
        <v>305</v>
      </c>
    </row>
    <row r="3275" spans="1:13" x14ac:dyDescent="0.2">
      <c r="A3275" t="s">
        <v>140</v>
      </c>
      <c r="B3275" t="s">
        <v>858</v>
      </c>
      <c r="C3275" t="s">
        <v>41</v>
      </c>
      <c r="D3275" t="s">
        <v>307</v>
      </c>
      <c r="E3275" t="s">
        <v>859</v>
      </c>
      <c r="F3275" t="s">
        <v>262</v>
      </c>
      <c r="G3275">
        <v>34.124258580000003</v>
      </c>
      <c r="H3275">
        <v>246056.40588876</v>
      </c>
      <c r="I3275">
        <v>0</v>
      </c>
      <c r="J3275">
        <v>0</v>
      </c>
      <c r="K3275">
        <v>0</v>
      </c>
      <c r="L3275">
        <v>0</v>
      </c>
      <c r="M3275" t="s">
        <v>670</v>
      </c>
    </row>
    <row r="3276" spans="1:13" x14ac:dyDescent="0.2">
      <c r="A3276" t="s">
        <v>140</v>
      </c>
      <c r="B3276" t="s">
        <v>858</v>
      </c>
      <c r="C3276" t="s">
        <v>63</v>
      </c>
      <c r="D3276" t="s">
        <v>306</v>
      </c>
      <c r="E3276" t="s">
        <v>859</v>
      </c>
      <c r="F3276" t="s">
        <v>262</v>
      </c>
      <c r="G3276">
        <v>34.114848100000003</v>
      </c>
      <c r="H3276">
        <v>227684.7906761</v>
      </c>
      <c r="I3276">
        <v>0</v>
      </c>
      <c r="J3276">
        <v>0</v>
      </c>
      <c r="K3276">
        <v>0</v>
      </c>
      <c r="L3276">
        <v>0</v>
      </c>
      <c r="M3276" t="s">
        <v>670</v>
      </c>
    </row>
    <row r="3277" spans="1:13" x14ac:dyDescent="0.2">
      <c r="A3277" t="s">
        <v>140</v>
      </c>
      <c r="B3277" t="s">
        <v>858</v>
      </c>
      <c r="C3277" t="s">
        <v>47</v>
      </c>
      <c r="D3277" t="s">
        <v>313</v>
      </c>
      <c r="E3277" t="s">
        <v>859</v>
      </c>
      <c r="F3277" t="s">
        <v>262</v>
      </c>
      <c r="G3277">
        <v>34.114271969999997</v>
      </c>
      <c r="H3277">
        <v>147936.51821690999</v>
      </c>
      <c r="I3277">
        <v>0</v>
      </c>
      <c r="J3277">
        <v>0</v>
      </c>
      <c r="K3277">
        <v>0</v>
      </c>
      <c r="L3277">
        <v>0</v>
      </c>
      <c r="M3277" t="s">
        <v>672</v>
      </c>
    </row>
    <row r="3278" spans="1:13" x14ac:dyDescent="0.2">
      <c r="A3278" t="s">
        <v>140</v>
      </c>
      <c r="B3278" t="s">
        <v>858</v>
      </c>
      <c r="C3278" t="s">
        <v>61</v>
      </c>
      <c r="D3278" t="s">
        <v>315</v>
      </c>
      <c r="E3278" t="s">
        <v>859</v>
      </c>
      <c r="F3278" t="s">
        <v>262</v>
      </c>
      <c r="G3278">
        <v>34.13482166</v>
      </c>
      <c r="H3278">
        <v>107679.4506079</v>
      </c>
      <c r="I3278">
        <v>0</v>
      </c>
      <c r="J3278">
        <v>0</v>
      </c>
      <c r="K3278">
        <v>0</v>
      </c>
      <c r="L3278">
        <v>0</v>
      </c>
      <c r="M3278" t="s">
        <v>672</v>
      </c>
    </row>
    <row r="3279" spans="1:13" x14ac:dyDescent="0.2">
      <c r="A3279" t="s">
        <v>140</v>
      </c>
      <c r="B3279" t="s">
        <v>858</v>
      </c>
      <c r="C3279" t="s">
        <v>2</v>
      </c>
      <c r="D3279" t="s">
        <v>320</v>
      </c>
      <c r="E3279" t="s">
        <v>859</v>
      </c>
      <c r="F3279" t="s">
        <v>262</v>
      </c>
      <c r="G3279">
        <v>34.137555220000003</v>
      </c>
      <c r="H3279">
        <v>34.037679400000002</v>
      </c>
      <c r="I3279">
        <v>0</v>
      </c>
      <c r="J3279">
        <v>0</v>
      </c>
      <c r="K3279">
        <v>0</v>
      </c>
      <c r="L3279">
        <v>0</v>
      </c>
      <c r="M3279" t="s">
        <v>680</v>
      </c>
    </row>
    <row r="3280" spans="1:13" x14ac:dyDescent="0.2">
      <c r="A3280" t="s">
        <v>140</v>
      </c>
      <c r="B3280" t="s">
        <v>858</v>
      </c>
      <c r="C3280" t="s">
        <v>12</v>
      </c>
      <c r="D3280" t="s">
        <v>317</v>
      </c>
      <c r="E3280" t="s">
        <v>859</v>
      </c>
      <c r="F3280" t="s">
        <v>262</v>
      </c>
      <c r="G3280">
        <v>36.971067820000002</v>
      </c>
      <c r="H3280">
        <v>0</v>
      </c>
      <c r="I3280">
        <v>0</v>
      </c>
      <c r="J3280">
        <v>0</v>
      </c>
      <c r="K3280">
        <v>0</v>
      </c>
      <c r="L3280">
        <v>0</v>
      </c>
      <c r="M3280" t="s">
        <v>670</v>
      </c>
    </row>
    <row r="3281" spans="1:13" x14ac:dyDescent="0.2">
      <c r="A3281" t="s">
        <v>166</v>
      </c>
      <c r="B3281" t="s">
        <v>860</v>
      </c>
      <c r="C3281" t="s">
        <v>10</v>
      </c>
      <c r="D3281" t="s">
        <v>260</v>
      </c>
      <c r="E3281" t="s">
        <v>861</v>
      </c>
      <c r="F3281" t="s">
        <v>262</v>
      </c>
      <c r="G3281">
        <v>7.8795711800000001</v>
      </c>
      <c r="H3281">
        <v>1446094.8651163499</v>
      </c>
      <c r="I3281">
        <v>0</v>
      </c>
      <c r="J3281">
        <v>0</v>
      </c>
      <c r="K3281">
        <v>0</v>
      </c>
      <c r="L3281">
        <v>0</v>
      </c>
      <c r="M3281" t="s">
        <v>669</v>
      </c>
    </row>
    <row r="3282" spans="1:13" x14ac:dyDescent="0.2">
      <c r="A3282" t="s">
        <v>166</v>
      </c>
      <c r="B3282" t="s">
        <v>860</v>
      </c>
      <c r="C3282" t="s">
        <v>4</v>
      </c>
      <c r="D3282" t="s">
        <v>264</v>
      </c>
      <c r="E3282" t="s">
        <v>861</v>
      </c>
      <c r="F3282" t="s">
        <v>262</v>
      </c>
      <c r="G3282">
        <v>7.8297802799999996</v>
      </c>
      <c r="H3282">
        <v>3588.2864334699998</v>
      </c>
      <c r="I3282">
        <v>0</v>
      </c>
      <c r="J3282">
        <v>0</v>
      </c>
      <c r="K3282">
        <v>0</v>
      </c>
      <c r="L3282">
        <v>0</v>
      </c>
      <c r="M3282" t="s">
        <v>670</v>
      </c>
    </row>
    <row r="3283" spans="1:13" x14ac:dyDescent="0.2">
      <c r="A3283" t="s">
        <v>166</v>
      </c>
      <c r="B3283" t="s">
        <v>860</v>
      </c>
      <c r="C3283" t="s">
        <v>43</v>
      </c>
      <c r="D3283" t="s">
        <v>281</v>
      </c>
      <c r="E3283" t="s">
        <v>861</v>
      </c>
      <c r="F3283" t="s">
        <v>262</v>
      </c>
      <c r="G3283">
        <v>7.8795711800000001</v>
      </c>
      <c r="H3283">
        <v>437777.69567674003</v>
      </c>
      <c r="I3283">
        <v>0</v>
      </c>
      <c r="J3283">
        <v>0</v>
      </c>
      <c r="K3283">
        <v>0</v>
      </c>
      <c r="L3283">
        <v>0</v>
      </c>
      <c r="M3283" t="s">
        <v>671</v>
      </c>
    </row>
    <row r="3284" spans="1:13" x14ac:dyDescent="0.2">
      <c r="A3284" t="s">
        <v>166</v>
      </c>
      <c r="B3284" t="s">
        <v>860</v>
      </c>
      <c r="C3284" t="s">
        <v>20</v>
      </c>
      <c r="D3284" t="s">
        <v>271</v>
      </c>
      <c r="E3284" t="s">
        <v>861</v>
      </c>
      <c r="F3284" t="s">
        <v>262</v>
      </c>
      <c r="G3284">
        <v>7.8675870400000001</v>
      </c>
      <c r="H3284">
        <v>2197954.94857135</v>
      </c>
      <c r="I3284">
        <v>0</v>
      </c>
      <c r="J3284">
        <v>0</v>
      </c>
      <c r="K3284">
        <v>0</v>
      </c>
      <c r="L3284">
        <v>0</v>
      </c>
      <c r="M3284" t="s">
        <v>672</v>
      </c>
    </row>
    <row r="3285" spans="1:13" x14ac:dyDescent="0.2">
      <c r="A3285" t="s">
        <v>166</v>
      </c>
      <c r="B3285" t="s">
        <v>860</v>
      </c>
      <c r="C3285" t="s">
        <v>49</v>
      </c>
      <c r="D3285" t="s">
        <v>269</v>
      </c>
      <c r="E3285" t="s">
        <v>861</v>
      </c>
      <c r="F3285" t="s">
        <v>262</v>
      </c>
      <c r="G3285">
        <v>7.8612195700000003</v>
      </c>
      <c r="H3285">
        <v>142288.07429533999</v>
      </c>
      <c r="I3285">
        <v>0</v>
      </c>
      <c r="J3285">
        <v>0</v>
      </c>
      <c r="K3285">
        <v>0</v>
      </c>
      <c r="L3285">
        <v>0</v>
      </c>
      <c r="M3285" t="s">
        <v>675</v>
      </c>
    </row>
    <row r="3286" spans="1:13" x14ac:dyDescent="0.2">
      <c r="A3286" t="s">
        <v>166</v>
      </c>
      <c r="B3286" t="s">
        <v>860</v>
      </c>
      <c r="C3286" t="s">
        <v>33</v>
      </c>
      <c r="D3286" t="s">
        <v>284</v>
      </c>
      <c r="E3286" t="s">
        <v>861</v>
      </c>
      <c r="F3286" t="s">
        <v>262</v>
      </c>
      <c r="G3286">
        <v>7.8426200899999996</v>
      </c>
      <c r="H3286">
        <v>96501.278014070005</v>
      </c>
      <c r="I3286">
        <v>0</v>
      </c>
      <c r="J3286">
        <v>0</v>
      </c>
      <c r="K3286">
        <v>0</v>
      </c>
      <c r="L3286">
        <v>0</v>
      </c>
      <c r="M3286" t="s">
        <v>676</v>
      </c>
    </row>
    <row r="3287" spans="1:13" x14ac:dyDescent="0.2">
      <c r="A3287" t="s">
        <v>166</v>
      </c>
      <c r="B3287" t="s">
        <v>860</v>
      </c>
      <c r="C3287" t="s">
        <v>34</v>
      </c>
      <c r="D3287" t="s">
        <v>285</v>
      </c>
      <c r="E3287" t="s">
        <v>861</v>
      </c>
      <c r="F3287" t="s">
        <v>262</v>
      </c>
      <c r="G3287">
        <v>7.8901099300000004</v>
      </c>
      <c r="H3287">
        <v>2172.81442806</v>
      </c>
      <c r="I3287">
        <v>0</v>
      </c>
      <c r="J3287">
        <v>0</v>
      </c>
      <c r="K3287">
        <v>0</v>
      </c>
      <c r="L3287">
        <v>0</v>
      </c>
      <c r="M3287" t="s">
        <v>287</v>
      </c>
    </row>
    <row r="3288" spans="1:13" x14ac:dyDescent="0.2">
      <c r="A3288" t="s">
        <v>166</v>
      </c>
      <c r="B3288" t="s">
        <v>860</v>
      </c>
      <c r="C3288" t="s">
        <v>16</v>
      </c>
      <c r="D3288" t="s">
        <v>272</v>
      </c>
      <c r="E3288" t="s">
        <v>861</v>
      </c>
      <c r="F3288" t="s">
        <v>262</v>
      </c>
      <c r="G3288">
        <v>7.8695843999999999</v>
      </c>
      <c r="H3288">
        <v>241336.29228376999</v>
      </c>
      <c r="I3288">
        <v>0</v>
      </c>
      <c r="J3288">
        <v>0</v>
      </c>
      <c r="K3288">
        <v>0</v>
      </c>
      <c r="L3288">
        <v>0</v>
      </c>
      <c r="M3288" t="s">
        <v>672</v>
      </c>
    </row>
    <row r="3289" spans="1:13" x14ac:dyDescent="0.2">
      <c r="A3289" t="s">
        <v>166</v>
      </c>
      <c r="B3289" t="s">
        <v>860</v>
      </c>
      <c r="C3289" t="s">
        <v>55</v>
      </c>
      <c r="D3289" t="s">
        <v>337</v>
      </c>
      <c r="E3289" t="s">
        <v>861</v>
      </c>
      <c r="F3289" t="s">
        <v>262</v>
      </c>
      <c r="G3289">
        <v>7.8795711800000001</v>
      </c>
      <c r="H3289">
        <v>86749.421653090001</v>
      </c>
      <c r="I3289">
        <v>0</v>
      </c>
      <c r="J3289">
        <v>0</v>
      </c>
      <c r="K3289">
        <v>0</v>
      </c>
      <c r="L3289">
        <v>0</v>
      </c>
      <c r="M3289" t="s">
        <v>669</v>
      </c>
    </row>
    <row r="3290" spans="1:13" x14ac:dyDescent="0.2">
      <c r="A3290" t="s">
        <v>166</v>
      </c>
      <c r="B3290" t="s">
        <v>860</v>
      </c>
      <c r="C3290" t="s">
        <v>11</v>
      </c>
      <c r="D3290" t="s">
        <v>292</v>
      </c>
      <c r="E3290" t="s">
        <v>861</v>
      </c>
      <c r="F3290" t="s">
        <v>262</v>
      </c>
      <c r="G3290">
        <v>7.8697281300000004</v>
      </c>
      <c r="H3290">
        <v>1238871.61812739</v>
      </c>
      <c r="I3290">
        <v>0</v>
      </c>
      <c r="J3290">
        <v>0</v>
      </c>
      <c r="K3290">
        <v>0</v>
      </c>
      <c r="L3290">
        <v>0</v>
      </c>
      <c r="M3290" t="s">
        <v>669</v>
      </c>
    </row>
    <row r="3291" spans="1:13" x14ac:dyDescent="0.2">
      <c r="A3291" t="s">
        <v>166</v>
      </c>
      <c r="B3291" t="s">
        <v>860</v>
      </c>
      <c r="C3291" t="s">
        <v>64</v>
      </c>
      <c r="D3291" t="s">
        <v>296</v>
      </c>
      <c r="E3291" t="s">
        <v>861</v>
      </c>
      <c r="F3291" t="s">
        <v>262</v>
      </c>
      <c r="G3291">
        <v>7.8809398799999997</v>
      </c>
      <c r="H3291">
        <v>1046761.39525455</v>
      </c>
      <c r="I3291">
        <v>0</v>
      </c>
      <c r="J3291">
        <v>0</v>
      </c>
      <c r="K3291">
        <v>0</v>
      </c>
      <c r="L3291">
        <v>0</v>
      </c>
      <c r="M3291" t="s">
        <v>678</v>
      </c>
    </row>
    <row r="3292" spans="1:13" x14ac:dyDescent="0.2">
      <c r="A3292" t="s">
        <v>166</v>
      </c>
      <c r="B3292" t="s">
        <v>860</v>
      </c>
      <c r="C3292" t="s">
        <v>57</v>
      </c>
      <c r="D3292" t="s">
        <v>298</v>
      </c>
      <c r="E3292" t="s">
        <v>861</v>
      </c>
      <c r="F3292" t="s">
        <v>262</v>
      </c>
      <c r="G3292">
        <v>7.8995447399999996</v>
      </c>
      <c r="H3292">
        <v>272576.54175986</v>
      </c>
      <c r="I3292">
        <v>0</v>
      </c>
      <c r="J3292">
        <v>0</v>
      </c>
      <c r="K3292">
        <v>0</v>
      </c>
      <c r="L3292">
        <v>0</v>
      </c>
      <c r="M3292" t="s">
        <v>672</v>
      </c>
    </row>
    <row r="3293" spans="1:13" x14ac:dyDescent="0.2">
      <c r="A3293" t="s">
        <v>166</v>
      </c>
      <c r="B3293" t="s">
        <v>860</v>
      </c>
      <c r="C3293" t="s">
        <v>12</v>
      </c>
      <c r="D3293" t="s">
        <v>317</v>
      </c>
      <c r="E3293" t="s">
        <v>861</v>
      </c>
      <c r="F3293" t="s">
        <v>262</v>
      </c>
      <c r="G3293">
        <v>7.8895579600000003</v>
      </c>
      <c r="H3293">
        <v>1606187.91993707</v>
      </c>
      <c r="I3293">
        <v>0</v>
      </c>
      <c r="J3293">
        <v>0</v>
      </c>
      <c r="K3293">
        <v>0</v>
      </c>
      <c r="L3293">
        <v>0</v>
      </c>
      <c r="M3293" t="s">
        <v>670</v>
      </c>
    </row>
    <row r="3294" spans="1:13" x14ac:dyDescent="0.2">
      <c r="A3294" t="s">
        <v>166</v>
      </c>
      <c r="B3294" t="s">
        <v>860</v>
      </c>
      <c r="C3294" t="s">
        <v>44</v>
      </c>
      <c r="D3294" t="s">
        <v>347</v>
      </c>
      <c r="E3294" t="s">
        <v>861</v>
      </c>
      <c r="F3294" t="s">
        <v>262</v>
      </c>
      <c r="G3294">
        <v>7.8895579600000003</v>
      </c>
      <c r="H3294">
        <v>836554.77369929</v>
      </c>
      <c r="I3294">
        <v>0</v>
      </c>
      <c r="J3294">
        <v>0</v>
      </c>
      <c r="K3294">
        <v>0</v>
      </c>
      <c r="L3294">
        <v>0</v>
      </c>
      <c r="M3294" t="s">
        <v>669</v>
      </c>
    </row>
    <row r="3295" spans="1:13" x14ac:dyDescent="0.2">
      <c r="A3295" t="s">
        <v>166</v>
      </c>
      <c r="B3295" t="s">
        <v>860</v>
      </c>
      <c r="C3295" t="s">
        <v>51</v>
      </c>
      <c r="D3295" t="s">
        <v>322</v>
      </c>
      <c r="E3295" t="s">
        <v>861</v>
      </c>
      <c r="F3295" t="s">
        <v>262</v>
      </c>
      <c r="G3295">
        <v>7.8802249099999999</v>
      </c>
      <c r="H3295">
        <v>835781.37837206002</v>
      </c>
      <c r="I3295">
        <v>0</v>
      </c>
      <c r="J3295">
        <v>0</v>
      </c>
      <c r="K3295">
        <v>0</v>
      </c>
      <c r="L3295">
        <v>0</v>
      </c>
      <c r="M3295" t="s">
        <v>323</v>
      </c>
    </row>
    <row r="3296" spans="1:13" x14ac:dyDescent="0.2">
      <c r="A3296" t="s">
        <v>166</v>
      </c>
      <c r="B3296" t="s">
        <v>860</v>
      </c>
      <c r="C3296" t="s">
        <v>52</v>
      </c>
      <c r="D3296" t="s">
        <v>300</v>
      </c>
      <c r="E3296" t="s">
        <v>861</v>
      </c>
      <c r="F3296" t="s">
        <v>262</v>
      </c>
      <c r="G3296">
        <v>7.8875606100000004</v>
      </c>
      <c r="H3296">
        <v>729217.14538057998</v>
      </c>
      <c r="I3296">
        <v>0</v>
      </c>
      <c r="J3296">
        <v>0</v>
      </c>
      <c r="K3296">
        <v>0</v>
      </c>
      <c r="L3296">
        <v>0</v>
      </c>
      <c r="M3296" t="s">
        <v>669</v>
      </c>
    </row>
    <row r="3297" spans="1:13" x14ac:dyDescent="0.2">
      <c r="A3297" t="s">
        <v>166</v>
      </c>
      <c r="B3297" t="s">
        <v>860</v>
      </c>
      <c r="C3297" t="s">
        <v>66</v>
      </c>
      <c r="D3297" t="s">
        <v>312</v>
      </c>
      <c r="E3297" t="s">
        <v>861</v>
      </c>
      <c r="F3297" t="s">
        <v>262</v>
      </c>
      <c r="G3297">
        <v>7.8675870400000001</v>
      </c>
      <c r="H3297">
        <v>659386.48457140999</v>
      </c>
      <c r="I3297">
        <v>0</v>
      </c>
      <c r="J3297">
        <v>0</v>
      </c>
      <c r="K3297">
        <v>0</v>
      </c>
      <c r="L3297">
        <v>0</v>
      </c>
      <c r="M3297" t="s">
        <v>670</v>
      </c>
    </row>
    <row r="3298" spans="1:13" x14ac:dyDescent="0.2">
      <c r="A3298" t="s">
        <v>166</v>
      </c>
      <c r="B3298" t="s">
        <v>860</v>
      </c>
      <c r="C3298" t="s">
        <v>23</v>
      </c>
      <c r="D3298" t="s">
        <v>302</v>
      </c>
      <c r="E3298" t="s">
        <v>861</v>
      </c>
      <c r="F3298" t="s">
        <v>262</v>
      </c>
      <c r="G3298">
        <v>7.8895579600000003</v>
      </c>
      <c r="H3298">
        <v>373270.76629865001</v>
      </c>
      <c r="I3298">
        <v>0</v>
      </c>
      <c r="J3298">
        <v>0</v>
      </c>
      <c r="K3298">
        <v>0</v>
      </c>
      <c r="L3298">
        <v>0</v>
      </c>
      <c r="M3298" t="s">
        <v>669</v>
      </c>
    </row>
    <row r="3299" spans="1:13" x14ac:dyDescent="0.2">
      <c r="A3299" t="s">
        <v>166</v>
      </c>
      <c r="B3299" t="s">
        <v>860</v>
      </c>
      <c r="C3299" t="s">
        <v>63</v>
      </c>
      <c r="D3299" t="s">
        <v>306</v>
      </c>
      <c r="E3299" t="s">
        <v>861</v>
      </c>
      <c r="F3299" t="s">
        <v>262</v>
      </c>
      <c r="G3299">
        <v>7.8496108299999996</v>
      </c>
      <c r="H3299">
        <v>282184.79438416997</v>
      </c>
      <c r="I3299">
        <v>0</v>
      </c>
      <c r="J3299">
        <v>0</v>
      </c>
      <c r="K3299">
        <v>0</v>
      </c>
      <c r="L3299">
        <v>0</v>
      </c>
      <c r="M3299" t="s">
        <v>670</v>
      </c>
    </row>
    <row r="3300" spans="1:13" x14ac:dyDescent="0.2">
      <c r="A3300" t="s">
        <v>166</v>
      </c>
      <c r="B3300" t="s">
        <v>860</v>
      </c>
      <c r="C3300" t="s">
        <v>35</v>
      </c>
      <c r="D3300" t="s">
        <v>303</v>
      </c>
      <c r="E3300" t="s">
        <v>861</v>
      </c>
      <c r="F3300" t="s">
        <v>262</v>
      </c>
      <c r="G3300">
        <v>7.8795711800000001</v>
      </c>
      <c r="H3300">
        <v>164817.85921751999</v>
      </c>
      <c r="I3300">
        <v>0</v>
      </c>
      <c r="J3300">
        <v>0</v>
      </c>
      <c r="K3300">
        <v>0</v>
      </c>
      <c r="L3300">
        <v>0</v>
      </c>
      <c r="M3300" t="s">
        <v>676</v>
      </c>
    </row>
    <row r="3301" spans="1:13" x14ac:dyDescent="0.2">
      <c r="A3301" t="s">
        <v>166</v>
      </c>
      <c r="B3301" t="s">
        <v>860</v>
      </c>
      <c r="C3301" t="s">
        <v>59</v>
      </c>
      <c r="D3301" t="s">
        <v>340</v>
      </c>
      <c r="E3301" t="s">
        <v>861</v>
      </c>
      <c r="F3301" t="s">
        <v>262</v>
      </c>
      <c r="G3301">
        <v>7.8895579600000003</v>
      </c>
      <c r="H3301">
        <v>149309.50033941001</v>
      </c>
      <c r="I3301">
        <v>0</v>
      </c>
      <c r="J3301">
        <v>0</v>
      </c>
      <c r="K3301">
        <v>0</v>
      </c>
      <c r="L3301">
        <v>0</v>
      </c>
      <c r="M3301" t="s">
        <v>670</v>
      </c>
    </row>
    <row r="3302" spans="1:13" x14ac:dyDescent="0.2">
      <c r="A3302" t="s">
        <v>166</v>
      </c>
      <c r="B3302" t="s">
        <v>860</v>
      </c>
      <c r="C3302" t="s">
        <v>41</v>
      </c>
      <c r="D3302" t="s">
        <v>307</v>
      </c>
      <c r="E3302" t="s">
        <v>861</v>
      </c>
      <c r="F3302" t="s">
        <v>262</v>
      </c>
      <c r="G3302">
        <v>7.8794381099999997</v>
      </c>
      <c r="H3302">
        <v>121687.14904264999</v>
      </c>
      <c r="I3302">
        <v>0</v>
      </c>
      <c r="J3302">
        <v>0</v>
      </c>
      <c r="K3302">
        <v>0</v>
      </c>
      <c r="L3302">
        <v>0</v>
      </c>
      <c r="M3302" t="s">
        <v>670</v>
      </c>
    </row>
    <row r="3303" spans="1:13" x14ac:dyDescent="0.2">
      <c r="A3303" t="s">
        <v>166</v>
      </c>
      <c r="B3303" t="s">
        <v>860</v>
      </c>
      <c r="C3303" t="s">
        <v>65</v>
      </c>
      <c r="D3303" t="s">
        <v>309</v>
      </c>
      <c r="E3303" t="s">
        <v>861</v>
      </c>
      <c r="F3303" t="s">
        <v>262</v>
      </c>
      <c r="G3303">
        <v>7.8794381099999997</v>
      </c>
      <c r="H3303">
        <v>114605.50853563</v>
      </c>
      <c r="I3303">
        <v>0</v>
      </c>
      <c r="J3303">
        <v>0</v>
      </c>
      <c r="K3303">
        <v>0</v>
      </c>
      <c r="L3303">
        <v>0</v>
      </c>
      <c r="M3303" t="s">
        <v>670</v>
      </c>
    </row>
    <row r="3304" spans="1:13" x14ac:dyDescent="0.2">
      <c r="A3304" t="s">
        <v>166</v>
      </c>
      <c r="B3304" t="s">
        <v>860</v>
      </c>
      <c r="C3304" t="s">
        <v>18</v>
      </c>
      <c r="D3304" t="s">
        <v>304</v>
      </c>
      <c r="E3304" t="s">
        <v>861</v>
      </c>
      <c r="F3304" t="s">
        <v>262</v>
      </c>
      <c r="G3304">
        <v>7.8902125200000004</v>
      </c>
      <c r="H3304">
        <v>110825.13608251</v>
      </c>
      <c r="I3304">
        <v>0</v>
      </c>
      <c r="J3304">
        <v>0</v>
      </c>
      <c r="K3304">
        <v>0</v>
      </c>
      <c r="L3304">
        <v>0</v>
      </c>
      <c r="M3304" t="s">
        <v>305</v>
      </c>
    </row>
    <row r="3305" spans="1:13" x14ac:dyDescent="0.2">
      <c r="A3305" t="s">
        <v>166</v>
      </c>
      <c r="B3305" t="s">
        <v>860</v>
      </c>
      <c r="C3305" t="s">
        <v>47</v>
      </c>
      <c r="D3305" t="s">
        <v>313</v>
      </c>
      <c r="E3305" t="s">
        <v>861</v>
      </c>
      <c r="F3305" t="s">
        <v>262</v>
      </c>
      <c r="G3305">
        <v>7.85946488</v>
      </c>
      <c r="H3305">
        <v>106231.18678637</v>
      </c>
      <c r="I3305">
        <v>0</v>
      </c>
      <c r="J3305">
        <v>0</v>
      </c>
      <c r="K3305">
        <v>0</v>
      </c>
      <c r="L3305">
        <v>0</v>
      </c>
      <c r="M3305" t="s">
        <v>672</v>
      </c>
    </row>
    <row r="3306" spans="1:13" x14ac:dyDescent="0.2">
      <c r="A3306" t="s">
        <v>166</v>
      </c>
      <c r="B3306" t="s">
        <v>860</v>
      </c>
      <c r="C3306" t="s">
        <v>61</v>
      </c>
      <c r="D3306" t="s">
        <v>315</v>
      </c>
      <c r="E3306" t="s">
        <v>861</v>
      </c>
      <c r="F3306" t="s">
        <v>262</v>
      </c>
      <c r="G3306">
        <v>7.8795711800000001</v>
      </c>
      <c r="H3306">
        <v>11511.011073330001</v>
      </c>
      <c r="I3306">
        <v>0</v>
      </c>
      <c r="J3306">
        <v>0</v>
      </c>
      <c r="K3306">
        <v>0</v>
      </c>
      <c r="L3306">
        <v>0</v>
      </c>
      <c r="M3306" t="s">
        <v>672</v>
      </c>
    </row>
    <row r="3307" spans="1:13" x14ac:dyDescent="0.2">
      <c r="A3307" t="s">
        <v>166</v>
      </c>
      <c r="B3307" t="s">
        <v>860</v>
      </c>
      <c r="C3307" t="s">
        <v>2</v>
      </c>
      <c r="D3307" t="s">
        <v>320</v>
      </c>
      <c r="E3307" t="s">
        <v>861</v>
      </c>
      <c r="F3307" t="s">
        <v>262</v>
      </c>
      <c r="G3307">
        <v>7.8776527553150517</v>
      </c>
      <c r="H3307">
        <v>0</v>
      </c>
      <c r="L3307">
        <v>0</v>
      </c>
      <c r="M3307" t="s">
        <v>683</v>
      </c>
    </row>
    <row r="3308" spans="1:13" x14ac:dyDescent="0.2">
      <c r="A3308" t="s">
        <v>166</v>
      </c>
      <c r="B3308" t="s">
        <v>860</v>
      </c>
      <c r="C3308" t="s">
        <v>2</v>
      </c>
      <c r="D3308" t="s">
        <v>320</v>
      </c>
      <c r="E3308" t="s">
        <v>861</v>
      </c>
      <c r="F3308" t="s">
        <v>262</v>
      </c>
      <c r="G3308">
        <v>7.8776527553150517</v>
      </c>
      <c r="H3308">
        <v>0</v>
      </c>
      <c r="L3308">
        <v>0</v>
      </c>
      <c r="M3308" t="s">
        <v>683</v>
      </c>
    </row>
    <row r="3309" spans="1:13" x14ac:dyDescent="0.2">
      <c r="A3309" t="s">
        <v>239</v>
      </c>
      <c r="B3309" t="s">
        <v>862</v>
      </c>
      <c r="C3309" t="s">
        <v>49</v>
      </c>
      <c r="D3309" t="s">
        <v>269</v>
      </c>
      <c r="E3309" t="s">
        <v>863</v>
      </c>
      <c r="F3309" t="s">
        <v>262</v>
      </c>
      <c r="G3309">
        <v>109.29402338</v>
      </c>
      <c r="H3309">
        <v>67767.759196359999</v>
      </c>
      <c r="I3309">
        <v>0</v>
      </c>
      <c r="J3309">
        <v>0</v>
      </c>
      <c r="K3309">
        <v>0</v>
      </c>
      <c r="L3309">
        <v>0</v>
      </c>
      <c r="M3309" t="s">
        <v>675</v>
      </c>
    </row>
    <row r="3310" spans="1:13" x14ac:dyDescent="0.2">
      <c r="A3310" t="s">
        <v>239</v>
      </c>
      <c r="B3310" t="s">
        <v>862</v>
      </c>
      <c r="C3310" t="s">
        <v>44</v>
      </c>
      <c r="D3310" t="s">
        <v>347</v>
      </c>
      <c r="E3310" t="s">
        <v>863</v>
      </c>
      <c r="F3310" t="s">
        <v>262</v>
      </c>
      <c r="G3310">
        <v>109.32530508000001</v>
      </c>
      <c r="H3310">
        <v>1006488.04253729</v>
      </c>
      <c r="I3310">
        <v>0</v>
      </c>
      <c r="J3310">
        <v>0</v>
      </c>
      <c r="K3310">
        <v>0</v>
      </c>
      <c r="L3310">
        <v>0</v>
      </c>
      <c r="M3310" t="s">
        <v>669</v>
      </c>
    </row>
    <row r="3311" spans="1:13" x14ac:dyDescent="0.2">
      <c r="A3311" t="s">
        <v>239</v>
      </c>
      <c r="B3311" t="s">
        <v>862</v>
      </c>
      <c r="C3311" t="s">
        <v>35</v>
      </c>
      <c r="D3311" t="s">
        <v>303</v>
      </c>
      <c r="E3311" t="s">
        <v>863</v>
      </c>
      <c r="F3311" t="s">
        <v>262</v>
      </c>
      <c r="G3311">
        <v>109.28535795000001</v>
      </c>
      <c r="H3311">
        <v>20207.255164980001</v>
      </c>
      <c r="I3311">
        <v>0</v>
      </c>
      <c r="J3311">
        <v>0</v>
      </c>
      <c r="K3311">
        <v>0</v>
      </c>
      <c r="L3311">
        <v>0</v>
      </c>
      <c r="M3311" t="s">
        <v>676</v>
      </c>
    </row>
    <row r="3312" spans="1:13" x14ac:dyDescent="0.2">
      <c r="A3312" t="s">
        <v>239</v>
      </c>
      <c r="B3312" t="s">
        <v>862</v>
      </c>
      <c r="C3312" t="s">
        <v>41</v>
      </c>
      <c r="D3312" t="s">
        <v>307</v>
      </c>
      <c r="E3312" t="s">
        <v>863</v>
      </c>
      <c r="F3312" t="s">
        <v>262</v>
      </c>
      <c r="G3312">
        <v>109.36340524000001</v>
      </c>
      <c r="H3312">
        <v>7096.8454257900003</v>
      </c>
      <c r="I3312">
        <v>0</v>
      </c>
      <c r="J3312">
        <v>0</v>
      </c>
      <c r="K3312">
        <v>0</v>
      </c>
      <c r="L3312">
        <v>0</v>
      </c>
      <c r="M3312" t="s">
        <v>670</v>
      </c>
    </row>
    <row r="3313" spans="1:13" x14ac:dyDescent="0.2">
      <c r="A3313" t="s">
        <v>239</v>
      </c>
      <c r="B3313" t="s">
        <v>862</v>
      </c>
      <c r="C3313" t="s">
        <v>12</v>
      </c>
      <c r="D3313" t="s">
        <v>317</v>
      </c>
      <c r="E3313" t="s">
        <v>863</v>
      </c>
      <c r="F3313" t="s">
        <v>262</v>
      </c>
      <c r="G3313">
        <v>145.80702056000001</v>
      </c>
      <c r="H3313">
        <v>0</v>
      </c>
      <c r="I3313">
        <v>0</v>
      </c>
      <c r="J3313">
        <v>0</v>
      </c>
      <c r="K3313">
        <v>0</v>
      </c>
      <c r="L3313">
        <v>0</v>
      </c>
      <c r="M3313" t="s">
        <v>670</v>
      </c>
    </row>
    <row r="3314" spans="1:13" x14ac:dyDescent="0.2">
      <c r="A3314" t="s">
        <v>215</v>
      </c>
      <c r="B3314" t="s">
        <v>864</v>
      </c>
      <c r="C3314" t="s">
        <v>10</v>
      </c>
      <c r="D3314" t="s">
        <v>260</v>
      </c>
      <c r="E3314" t="s">
        <v>865</v>
      </c>
      <c r="F3314" t="s">
        <v>262</v>
      </c>
      <c r="G3314">
        <v>319.42722964000001</v>
      </c>
      <c r="H3314">
        <v>508054.58625903999</v>
      </c>
      <c r="I3314">
        <v>0</v>
      </c>
      <c r="J3314">
        <v>0</v>
      </c>
      <c r="K3314">
        <v>0</v>
      </c>
      <c r="L3314">
        <v>0</v>
      </c>
      <c r="M3314" t="s">
        <v>669</v>
      </c>
    </row>
    <row r="3315" spans="1:13" x14ac:dyDescent="0.2">
      <c r="A3315" t="s">
        <v>215</v>
      </c>
      <c r="B3315" t="s">
        <v>864</v>
      </c>
      <c r="C3315" t="s">
        <v>20</v>
      </c>
      <c r="D3315" t="s">
        <v>271</v>
      </c>
      <c r="E3315" t="s">
        <v>865</v>
      </c>
      <c r="F3315" t="s">
        <v>262</v>
      </c>
      <c r="G3315">
        <v>318.57835315</v>
      </c>
      <c r="H3315">
        <v>209730.81154088001</v>
      </c>
      <c r="I3315">
        <v>0</v>
      </c>
      <c r="J3315">
        <v>0</v>
      </c>
      <c r="K3315">
        <v>0</v>
      </c>
      <c r="L3315">
        <v>0</v>
      </c>
      <c r="M3315" t="s">
        <v>672</v>
      </c>
    </row>
    <row r="3316" spans="1:13" x14ac:dyDescent="0.2">
      <c r="A3316" t="s">
        <v>215</v>
      </c>
      <c r="B3316" t="s">
        <v>864</v>
      </c>
      <c r="C3316" t="s">
        <v>34</v>
      </c>
      <c r="D3316" t="s">
        <v>285</v>
      </c>
      <c r="E3316" t="s">
        <v>865</v>
      </c>
      <c r="F3316" t="s">
        <v>262</v>
      </c>
      <c r="G3316">
        <v>319.23984034</v>
      </c>
      <c r="H3316">
        <v>38738.852157059999</v>
      </c>
      <c r="I3316">
        <v>0</v>
      </c>
      <c r="J3316">
        <v>0</v>
      </c>
      <c r="K3316">
        <v>0</v>
      </c>
      <c r="L3316">
        <v>0</v>
      </c>
      <c r="M3316" t="s">
        <v>287</v>
      </c>
    </row>
    <row r="3317" spans="1:13" x14ac:dyDescent="0.2">
      <c r="A3317" t="s">
        <v>215</v>
      </c>
      <c r="B3317" t="s">
        <v>864</v>
      </c>
      <c r="C3317" t="s">
        <v>33</v>
      </c>
      <c r="D3317" t="s">
        <v>284</v>
      </c>
      <c r="E3317" t="s">
        <v>865</v>
      </c>
      <c r="F3317" t="s">
        <v>262</v>
      </c>
      <c r="G3317">
        <v>319.60699172</v>
      </c>
      <c r="H3317">
        <v>9590.3069758500005</v>
      </c>
      <c r="I3317">
        <v>0</v>
      </c>
      <c r="J3317">
        <v>0</v>
      </c>
      <c r="K3317">
        <v>0</v>
      </c>
      <c r="L3317">
        <v>0</v>
      </c>
      <c r="M3317" t="s">
        <v>676</v>
      </c>
    </row>
    <row r="3318" spans="1:13" x14ac:dyDescent="0.2">
      <c r="A3318" t="s">
        <v>215</v>
      </c>
      <c r="B3318" t="s">
        <v>864</v>
      </c>
      <c r="C3318" t="s">
        <v>16</v>
      </c>
      <c r="D3318" t="s">
        <v>272</v>
      </c>
      <c r="E3318" t="s">
        <v>865</v>
      </c>
      <c r="F3318" t="s">
        <v>262</v>
      </c>
      <c r="G3318">
        <v>320.47584176999999</v>
      </c>
      <c r="H3318">
        <v>98916.980368310004</v>
      </c>
      <c r="I3318">
        <v>0</v>
      </c>
      <c r="J3318">
        <v>0</v>
      </c>
      <c r="K3318">
        <v>0</v>
      </c>
      <c r="L3318">
        <v>0</v>
      </c>
      <c r="M3318" t="s">
        <v>672</v>
      </c>
    </row>
    <row r="3319" spans="1:13" x14ac:dyDescent="0.2">
      <c r="A3319" t="s">
        <v>215</v>
      </c>
      <c r="B3319" t="s">
        <v>864</v>
      </c>
      <c r="C3319" t="s">
        <v>11</v>
      </c>
      <c r="D3319" t="s">
        <v>292</v>
      </c>
      <c r="E3319" t="s">
        <v>865</v>
      </c>
      <c r="F3319" t="s">
        <v>262</v>
      </c>
      <c r="G3319">
        <v>319.00362446000003</v>
      </c>
      <c r="H3319">
        <v>1214620.0921320501</v>
      </c>
      <c r="I3319">
        <v>0</v>
      </c>
      <c r="J3319">
        <v>0</v>
      </c>
      <c r="K3319">
        <v>0</v>
      </c>
      <c r="L3319">
        <v>0</v>
      </c>
      <c r="M3319" t="s">
        <v>669</v>
      </c>
    </row>
    <row r="3320" spans="1:13" x14ac:dyDescent="0.2">
      <c r="A3320" t="s">
        <v>215</v>
      </c>
      <c r="B3320" t="s">
        <v>864</v>
      </c>
      <c r="C3320" t="s">
        <v>57</v>
      </c>
      <c r="D3320" t="s">
        <v>298</v>
      </c>
      <c r="E3320" t="s">
        <v>865</v>
      </c>
      <c r="F3320" t="s">
        <v>262</v>
      </c>
      <c r="G3320">
        <v>318.11896116999998</v>
      </c>
      <c r="H3320">
        <v>179148.59930515001</v>
      </c>
      <c r="I3320">
        <v>0</v>
      </c>
      <c r="J3320">
        <v>0</v>
      </c>
      <c r="K3320">
        <v>0</v>
      </c>
      <c r="L3320">
        <v>0</v>
      </c>
      <c r="M3320" t="s">
        <v>672</v>
      </c>
    </row>
    <row r="3321" spans="1:13" x14ac:dyDescent="0.2">
      <c r="A3321" t="s">
        <v>215</v>
      </c>
      <c r="B3321" t="s">
        <v>864</v>
      </c>
      <c r="C3321" t="s">
        <v>64</v>
      </c>
      <c r="D3321" t="s">
        <v>296</v>
      </c>
      <c r="E3321" t="s">
        <v>865</v>
      </c>
      <c r="F3321" t="s">
        <v>262</v>
      </c>
      <c r="G3321">
        <v>319.53265766999999</v>
      </c>
      <c r="H3321">
        <v>57624.544455939998</v>
      </c>
      <c r="I3321">
        <v>0</v>
      </c>
      <c r="J3321">
        <v>0</v>
      </c>
      <c r="K3321">
        <v>0</v>
      </c>
      <c r="L3321">
        <v>0</v>
      </c>
      <c r="M3321" t="s">
        <v>678</v>
      </c>
    </row>
    <row r="3322" spans="1:13" x14ac:dyDescent="0.2">
      <c r="A3322" t="s">
        <v>215</v>
      </c>
      <c r="B3322" t="s">
        <v>864</v>
      </c>
      <c r="C3322" t="s">
        <v>52</v>
      </c>
      <c r="D3322" t="s">
        <v>300</v>
      </c>
      <c r="E3322" t="s">
        <v>865</v>
      </c>
      <c r="F3322" t="s">
        <v>262</v>
      </c>
      <c r="G3322">
        <v>319.28741468999999</v>
      </c>
      <c r="H3322">
        <v>776515.68771265994</v>
      </c>
      <c r="I3322">
        <v>0</v>
      </c>
      <c r="J3322">
        <v>0</v>
      </c>
      <c r="K3322">
        <v>0</v>
      </c>
      <c r="L3322">
        <v>0</v>
      </c>
      <c r="M3322" t="s">
        <v>669</v>
      </c>
    </row>
    <row r="3323" spans="1:13" x14ac:dyDescent="0.2">
      <c r="A3323" t="s">
        <v>215</v>
      </c>
      <c r="B3323" t="s">
        <v>864</v>
      </c>
      <c r="C3323" t="s">
        <v>23</v>
      </c>
      <c r="D3323" t="s">
        <v>302</v>
      </c>
      <c r="E3323" t="s">
        <v>865</v>
      </c>
      <c r="F3323" t="s">
        <v>262</v>
      </c>
      <c r="G3323">
        <v>319.16757330000002</v>
      </c>
      <c r="H3323">
        <v>687992.59366175998</v>
      </c>
      <c r="I3323">
        <v>0</v>
      </c>
      <c r="J3323">
        <v>0</v>
      </c>
      <c r="K3323">
        <v>0</v>
      </c>
      <c r="L3323">
        <v>0</v>
      </c>
      <c r="M3323" t="s">
        <v>669</v>
      </c>
    </row>
    <row r="3324" spans="1:13" x14ac:dyDescent="0.2">
      <c r="A3324" t="s">
        <v>215</v>
      </c>
      <c r="B3324" t="s">
        <v>864</v>
      </c>
      <c r="C3324" t="s">
        <v>61</v>
      </c>
      <c r="D3324" t="s">
        <v>315</v>
      </c>
      <c r="E3324" t="s">
        <v>865</v>
      </c>
      <c r="F3324" t="s">
        <v>262</v>
      </c>
      <c r="G3324">
        <v>319.07769225999999</v>
      </c>
      <c r="H3324">
        <v>528434.67237768997</v>
      </c>
      <c r="I3324">
        <v>0</v>
      </c>
      <c r="J3324">
        <v>0</v>
      </c>
      <c r="K3324">
        <v>0</v>
      </c>
      <c r="L3324">
        <v>0</v>
      </c>
      <c r="M3324" t="s">
        <v>672</v>
      </c>
    </row>
    <row r="3325" spans="1:13" x14ac:dyDescent="0.2">
      <c r="A3325" t="s">
        <v>215</v>
      </c>
      <c r="B3325" t="s">
        <v>864</v>
      </c>
      <c r="C3325" t="s">
        <v>44</v>
      </c>
      <c r="D3325" t="s">
        <v>347</v>
      </c>
      <c r="E3325" t="s">
        <v>865</v>
      </c>
      <c r="F3325" t="s">
        <v>262</v>
      </c>
      <c r="G3325">
        <v>319.42722964000001</v>
      </c>
      <c r="H3325">
        <v>267707.43874608999</v>
      </c>
      <c r="I3325">
        <v>0</v>
      </c>
      <c r="J3325">
        <v>0</v>
      </c>
      <c r="K3325">
        <v>0</v>
      </c>
      <c r="L3325">
        <v>0</v>
      </c>
      <c r="M3325" t="s">
        <v>669</v>
      </c>
    </row>
    <row r="3326" spans="1:13" x14ac:dyDescent="0.2">
      <c r="A3326" t="s">
        <v>215</v>
      </c>
      <c r="B3326" t="s">
        <v>864</v>
      </c>
      <c r="C3326" t="s">
        <v>51</v>
      </c>
      <c r="D3326" t="s">
        <v>322</v>
      </c>
      <c r="E3326" t="s">
        <v>865</v>
      </c>
      <c r="F3326" t="s">
        <v>262</v>
      </c>
      <c r="G3326">
        <v>319.28394171000002</v>
      </c>
      <c r="H3326">
        <v>245560.16295169</v>
      </c>
      <c r="I3326">
        <v>0</v>
      </c>
      <c r="J3326">
        <v>0</v>
      </c>
      <c r="K3326">
        <v>0</v>
      </c>
      <c r="L3326">
        <v>0</v>
      </c>
      <c r="M3326" t="s">
        <v>323</v>
      </c>
    </row>
    <row r="3327" spans="1:13" x14ac:dyDescent="0.2">
      <c r="A3327" t="s">
        <v>215</v>
      </c>
      <c r="B3327" t="s">
        <v>864</v>
      </c>
      <c r="C3327" t="s">
        <v>35</v>
      </c>
      <c r="D3327" t="s">
        <v>303</v>
      </c>
      <c r="E3327" t="s">
        <v>865</v>
      </c>
      <c r="F3327" t="s">
        <v>262</v>
      </c>
      <c r="G3327">
        <v>319.60699172</v>
      </c>
      <c r="H3327">
        <v>245529.03584711</v>
      </c>
      <c r="I3327">
        <v>0</v>
      </c>
      <c r="J3327">
        <v>0</v>
      </c>
      <c r="K3327">
        <v>0</v>
      </c>
      <c r="L3327">
        <v>0</v>
      </c>
      <c r="M3327" t="s">
        <v>676</v>
      </c>
    </row>
    <row r="3328" spans="1:13" x14ac:dyDescent="0.2">
      <c r="A3328" t="s">
        <v>215</v>
      </c>
      <c r="B3328" t="s">
        <v>864</v>
      </c>
      <c r="C3328" t="s">
        <v>18</v>
      </c>
      <c r="D3328" t="s">
        <v>304</v>
      </c>
      <c r="E3328" t="s">
        <v>865</v>
      </c>
      <c r="F3328" t="s">
        <v>262</v>
      </c>
      <c r="G3328">
        <v>318.88443727999999</v>
      </c>
      <c r="H3328">
        <v>97202.344582079997</v>
      </c>
      <c r="I3328">
        <v>0</v>
      </c>
      <c r="J3328">
        <v>0</v>
      </c>
      <c r="K3328">
        <v>0</v>
      </c>
      <c r="L3328">
        <v>0</v>
      </c>
      <c r="M3328" t="s">
        <v>305</v>
      </c>
    </row>
    <row r="3329" spans="1:13" x14ac:dyDescent="0.2">
      <c r="A3329" t="s">
        <v>215</v>
      </c>
      <c r="B3329" t="s">
        <v>864</v>
      </c>
      <c r="C3329" t="s">
        <v>59</v>
      </c>
      <c r="D3329" t="s">
        <v>340</v>
      </c>
      <c r="E3329" t="s">
        <v>865</v>
      </c>
      <c r="F3329" t="s">
        <v>262</v>
      </c>
      <c r="G3329">
        <v>319.79674058000001</v>
      </c>
      <c r="H3329">
        <v>78038.298354469996</v>
      </c>
      <c r="I3329">
        <v>0</v>
      </c>
      <c r="J3329">
        <v>0</v>
      </c>
      <c r="K3329">
        <v>0</v>
      </c>
      <c r="L3329">
        <v>0</v>
      </c>
      <c r="M3329" t="s">
        <v>670</v>
      </c>
    </row>
    <row r="3330" spans="1:13" x14ac:dyDescent="0.2">
      <c r="A3330" t="s">
        <v>215</v>
      </c>
      <c r="B3330" t="s">
        <v>864</v>
      </c>
      <c r="C3330" t="s">
        <v>66</v>
      </c>
      <c r="D3330" t="s">
        <v>312</v>
      </c>
      <c r="E3330" t="s">
        <v>865</v>
      </c>
      <c r="F3330" t="s">
        <v>262</v>
      </c>
      <c r="G3330">
        <v>318.57835315</v>
      </c>
      <c r="H3330">
        <v>62919.243462259998</v>
      </c>
      <c r="I3330">
        <v>0</v>
      </c>
      <c r="J3330">
        <v>0</v>
      </c>
      <c r="K3330">
        <v>0</v>
      </c>
      <c r="L3330">
        <v>0</v>
      </c>
      <c r="M3330" t="s">
        <v>670</v>
      </c>
    </row>
    <row r="3331" spans="1:13" x14ac:dyDescent="0.2">
      <c r="A3331" t="s">
        <v>215</v>
      </c>
      <c r="B3331" t="s">
        <v>864</v>
      </c>
      <c r="C3331" t="s">
        <v>12</v>
      </c>
      <c r="D3331" t="s">
        <v>317</v>
      </c>
      <c r="E3331" t="s">
        <v>865</v>
      </c>
      <c r="F3331" t="s">
        <v>262</v>
      </c>
      <c r="G3331">
        <v>324.47055467000001</v>
      </c>
      <c r="H3331">
        <v>0</v>
      </c>
      <c r="I3331">
        <v>0</v>
      </c>
      <c r="J3331">
        <v>0</v>
      </c>
      <c r="K3331">
        <v>0</v>
      </c>
      <c r="L3331">
        <v>0</v>
      </c>
      <c r="M3331" t="s">
        <v>670</v>
      </c>
    </row>
    <row r="3332" spans="1:13" x14ac:dyDescent="0.2">
      <c r="A3332" t="s">
        <v>215</v>
      </c>
      <c r="B3332" t="s">
        <v>864</v>
      </c>
      <c r="C3332" t="s">
        <v>27</v>
      </c>
      <c r="D3332" t="s">
        <v>378</v>
      </c>
      <c r="E3332" t="s">
        <v>865</v>
      </c>
      <c r="F3332" t="s">
        <v>262</v>
      </c>
      <c r="G3332">
        <v>319.27397989325038</v>
      </c>
      <c r="H3332">
        <v>0</v>
      </c>
      <c r="L3332">
        <v>0</v>
      </c>
      <c r="M3332" t="s">
        <v>690</v>
      </c>
    </row>
    <row r="3333" spans="1:13" x14ac:dyDescent="0.2">
      <c r="A3333" t="s">
        <v>215</v>
      </c>
      <c r="B3333" t="s">
        <v>864</v>
      </c>
      <c r="C3333" t="s">
        <v>27</v>
      </c>
      <c r="D3333" t="s">
        <v>378</v>
      </c>
      <c r="E3333" t="s">
        <v>865</v>
      </c>
      <c r="F3333" t="s">
        <v>262</v>
      </c>
      <c r="G3333">
        <v>319.27397989325038</v>
      </c>
      <c r="H3333">
        <v>0</v>
      </c>
      <c r="L3333">
        <v>0</v>
      </c>
      <c r="M3333" t="s">
        <v>690</v>
      </c>
    </row>
    <row r="3334" spans="1:13" x14ac:dyDescent="0.2">
      <c r="A3334" t="s">
        <v>215</v>
      </c>
      <c r="B3334" t="s">
        <v>864</v>
      </c>
      <c r="C3334" t="s">
        <v>2</v>
      </c>
      <c r="D3334" t="s">
        <v>320</v>
      </c>
      <c r="E3334" t="s">
        <v>865</v>
      </c>
      <c r="F3334" t="s">
        <v>262</v>
      </c>
      <c r="G3334">
        <v>319.27397989325038</v>
      </c>
      <c r="H3334">
        <v>0</v>
      </c>
      <c r="L3334">
        <v>0</v>
      </c>
      <c r="M3334" t="s">
        <v>683</v>
      </c>
    </row>
    <row r="3335" spans="1:13" x14ac:dyDescent="0.2">
      <c r="A3335" t="s">
        <v>215</v>
      </c>
      <c r="B3335" t="s">
        <v>864</v>
      </c>
      <c r="C3335" t="s">
        <v>2</v>
      </c>
      <c r="D3335" t="s">
        <v>320</v>
      </c>
      <c r="E3335" t="s">
        <v>865</v>
      </c>
      <c r="F3335" t="s">
        <v>262</v>
      </c>
      <c r="G3335">
        <v>319.27397989325038</v>
      </c>
      <c r="H3335">
        <v>0</v>
      </c>
      <c r="L3335">
        <v>0</v>
      </c>
      <c r="M3335" t="s">
        <v>683</v>
      </c>
    </row>
    <row r="3336" spans="1:13" x14ac:dyDescent="0.2">
      <c r="A3336" t="s">
        <v>149</v>
      </c>
      <c r="B3336" t="s">
        <v>866</v>
      </c>
      <c r="C3336" t="s">
        <v>10</v>
      </c>
      <c r="D3336" t="s">
        <v>260</v>
      </c>
      <c r="E3336" t="s">
        <v>867</v>
      </c>
      <c r="F3336" t="s">
        <v>262</v>
      </c>
      <c r="G3336">
        <v>194.28286151</v>
      </c>
      <c r="H3336">
        <v>2357792.1793818902</v>
      </c>
      <c r="I3336">
        <v>0</v>
      </c>
      <c r="J3336">
        <v>0</v>
      </c>
      <c r="K3336">
        <v>0</v>
      </c>
      <c r="L3336">
        <v>0</v>
      </c>
      <c r="M3336" t="s">
        <v>669</v>
      </c>
    </row>
    <row r="3337" spans="1:13" x14ac:dyDescent="0.2">
      <c r="A3337" t="s">
        <v>149</v>
      </c>
      <c r="B3337" t="s">
        <v>866</v>
      </c>
      <c r="C3337" t="s">
        <v>4</v>
      </c>
      <c r="D3337" t="s">
        <v>264</v>
      </c>
      <c r="E3337" t="s">
        <v>867</v>
      </c>
      <c r="F3337" t="s">
        <v>262</v>
      </c>
      <c r="G3337">
        <v>190.20174152999999</v>
      </c>
      <c r="H3337">
        <v>396711.2275718</v>
      </c>
      <c r="I3337">
        <v>0</v>
      </c>
      <c r="J3337">
        <v>0</v>
      </c>
      <c r="K3337">
        <v>0</v>
      </c>
      <c r="L3337">
        <v>0</v>
      </c>
      <c r="M3337" t="s">
        <v>670</v>
      </c>
    </row>
    <row r="3338" spans="1:13" x14ac:dyDescent="0.2">
      <c r="A3338" t="s">
        <v>149</v>
      </c>
      <c r="B3338" t="s">
        <v>866</v>
      </c>
      <c r="C3338" t="s">
        <v>43</v>
      </c>
      <c r="D3338" t="s">
        <v>281</v>
      </c>
      <c r="E3338" t="s">
        <v>867</v>
      </c>
      <c r="F3338" t="s">
        <v>262</v>
      </c>
      <c r="G3338">
        <v>194.19298047000001</v>
      </c>
      <c r="H3338">
        <v>611355.85041216004</v>
      </c>
      <c r="I3338">
        <v>0</v>
      </c>
      <c r="J3338">
        <v>0</v>
      </c>
      <c r="K3338">
        <v>0</v>
      </c>
      <c r="L3338">
        <v>0</v>
      </c>
      <c r="M3338" t="s">
        <v>671</v>
      </c>
    </row>
    <row r="3339" spans="1:13" x14ac:dyDescent="0.2">
      <c r="A3339" t="s">
        <v>149</v>
      </c>
      <c r="B3339" t="s">
        <v>866</v>
      </c>
      <c r="C3339" t="s">
        <v>20</v>
      </c>
      <c r="D3339" t="s">
        <v>271</v>
      </c>
      <c r="E3339" t="s">
        <v>867</v>
      </c>
      <c r="F3339" t="s">
        <v>262</v>
      </c>
      <c r="G3339">
        <v>194.85210810000001</v>
      </c>
      <c r="H3339">
        <v>1136398.2763175</v>
      </c>
      <c r="I3339">
        <v>0</v>
      </c>
      <c r="J3339">
        <v>0</v>
      </c>
      <c r="K3339">
        <v>0</v>
      </c>
      <c r="L3339">
        <v>0</v>
      </c>
      <c r="M3339" t="s">
        <v>672</v>
      </c>
    </row>
    <row r="3340" spans="1:13" x14ac:dyDescent="0.2">
      <c r="A3340" t="s">
        <v>149</v>
      </c>
      <c r="B3340" t="s">
        <v>866</v>
      </c>
      <c r="C3340" t="s">
        <v>49</v>
      </c>
      <c r="D3340" t="s">
        <v>269</v>
      </c>
      <c r="E3340" t="s">
        <v>867</v>
      </c>
      <c r="F3340" t="s">
        <v>262</v>
      </c>
      <c r="G3340">
        <v>194.17841566000001</v>
      </c>
      <c r="H3340">
        <v>595077.23084010999</v>
      </c>
      <c r="I3340">
        <v>0</v>
      </c>
      <c r="J3340">
        <v>0</v>
      </c>
      <c r="K3340">
        <v>0</v>
      </c>
      <c r="L3340">
        <v>0</v>
      </c>
      <c r="M3340" t="s">
        <v>675</v>
      </c>
    </row>
    <row r="3341" spans="1:13" x14ac:dyDescent="0.2">
      <c r="A3341" t="s">
        <v>149</v>
      </c>
      <c r="B3341" t="s">
        <v>866</v>
      </c>
      <c r="C3341" t="s">
        <v>33</v>
      </c>
      <c r="D3341" t="s">
        <v>284</v>
      </c>
      <c r="E3341" t="s">
        <v>867</v>
      </c>
      <c r="F3341" t="s">
        <v>262</v>
      </c>
      <c r="G3341">
        <v>194.66235922999999</v>
      </c>
      <c r="H3341">
        <v>62625.11401035</v>
      </c>
      <c r="I3341">
        <v>0</v>
      </c>
      <c r="J3341">
        <v>0</v>
      </c>
      <c r="K3341">
        <v>0</v>
      </c>
      <c r="L3341">
        <v>0</v>
      </c>
      <c r="M3341" t="s">
        <v>676</v>
      </c>
    </row>
    <row r="3342" spans="1:13" x14ac:dyDescent="0.2">
      <c r="A3342" t="s">
        <v>149</v>
      </c>
      <c r="B3342" t="s">
        <v>866</v>
      </c>
      <c r="C3342" t="s">
        <v>34</v>
      </c>
      <c r="D3342" t="s">
        <v>285</v>
      </c>
      <c r="E3342" t="s">
        <v>867</v>
      </c>
      <c r="F3342" t="s">
        <v>262</v>
      </c>
      <c r="G3342">
        <v>194.15662922000001</v>
      </c>
      <c r="H3342">
        <v>47149.8507675</v>
      </c>
      <c r="I3342">
        <v>0</v>
      </c>
      <c r="J3342">
        <v>0</v>
      </c>
      <c r="K3342">
        <v>0</v>
      </c>
      <c r="L3342">
        <v>0</v>
      </c>
      <c r="M3342" t="s">
        <v>287</v>
      </c>
    </row>
    <row r="3343" spans="1:13" x14ac:dyDescent="0.2">
      <c r="A3343" t="s">
        <v>149</v>
      </c>
      <c r="B3343" t="s">
        <v>866</v>
      </c>
      <c r="C3343" t="s">
        <v>16</v>
      </c>
      <c r="D3343" t="s">
        <v>272</v>
      </c>
      <c r="E3343" t="s">
        <v>867</v>
      </c>
      <c r="F3343" t="s">
        <v>262</v>
      </c>
      <c r="G3343">
        <v>194.38272932999999</v>
      </c>
      <c r="H3343">
        <v>750516.87652478996</v>
      </c>
      <c r="I3343">
        <v>0</v>
      </c>
      <c r="J3343">
        <v>0</v>
      </c>
      <c r="K3343">
        <v>0</v>
      </c>
      <c r="L3343">
        <v>0</v>
      </c>
      <c r="M3343" t="s">
        <v>672</v>
      </c>
    </row>
    <row r="3344" spans="1:13" x14ac:dyDescent="0.2">
      <c r="A3344" t="s">
        <v>149</v>
      </c>
      <c r="B3344" t="s">
        <v>866</v>
      </c>
      <c r="C3344" t="s">
        <v>55</v>
      </c>
      <c r="D3344" t="s">
        <v>337</v>
      </c>
      <c r="E3344" t="s">
        <v>867</v>
      </c>
      <c r="F3344" t="s">
        <v>262</v>
      </c>
      <c r="G3344">
        <v>194.70230635999999</v>
      </c>
      <c r="H3344">
        <v>158149.23162196999</v>
      </c>
      <c r="I3344">
        <v>0</v>
      </c>
      <c r="J3344">
        <v>0</v>
      </c>
      <c r="K3344">
        <v>0</v>
      </c>
      <c r="L3344">
        <v>0</v>
      </c>
      <c r="M3344" t="s">
        <v>669</v>
      </c>
    </row>
    <row r="3345" spans="1:13" x14ac:dyDescent="0.2">
      <c r="A3345" t="s">
        <v>149</v>
      </c>
      <c r="B3345" t="s">
        <v>866</v>
      </c>
      <c r="C3345" t="s">
        <v>11</v>
      </c>
      <c r="D3345" t="s">
        <v>292</v>
      </c>
      <c r="E3345" t="s">
        <v>867</v>
      </c>
      <c r="F3345" t="s">
        <v>262</v>
      </c>
      <c r="G3345">
        <v>194.52609722</v>
      </c>
      <c r="H3345">
        <v>1653737.9090270901</v>
      </c>
      <c r="I3345">
        <v>0</v>
      </c>
      <c r="J3345">
        <v>0</v>
      </c>
      <c r="K3345">
        <v>0</v>
      </c>
      <c r="L3345">
        <v>0</v>
      </c>
      <c r="M3345" t="s">
        <v>669</v>
      </c>
    </row>
    <row r="3346" spans="1:13" x14ac:dyDescent="0.2">
      <c r="A3346" t="s">
        <v>149</v>
      </c>
      <c r="B3346" t="s">
        <v>866</v>
      </c>
      <c r="C3346" t="s">
        <v>64</v>
      </c>
      <c r="D3346" t="s">
        <v>296</v>
      </c>
      <c r="E3346" t="s">
        <v>867</v>
      </c>
      <c r="F3346" t="s">
        <v>262</v>
      </c>
      <c r="G3346">
        <v>194.57631046</v>
      </c>
      <c r="H3346">
        <v>254033.69443525001</v>
      </c>
      <c r="I3346">
        <v>0</v>
      </c>
      <c r="J3346">
        <v>0</v>
      </c>
      <c r="K3346">
        <v>0</v>
      </c>
      <c r="L3346">
        <v>0</v>
      </c>
      <c r="M3346" t="s">
        <v>678</v>
      </c>
    </row>
    <row r="3347" spans="1:13" x14ac:dyDescent="0.2">
      <c r="A3347" t="s">
        <v>149</v>
      </c>
      <c r="B3347" t="s">
        <v>866</v>
      </c>
      <c r="C3347" t="s">
        <v>57</v>
      </c>
      <c r="D3347" t="s">
        <v>298</v>
      </c>
      <c r="E3347" t="s">
        <v>867</v>
      </c>
      <c r="F3347" t="s">
        <v>262</v>
      </c>
      <c r="G3347">
        <v>207.06594276000001</v>
      </c>
      <c r="H3347">
        <v>143189.18254139001</v>
      </c>
      <c r="I3347">
        <v>0</v>
      </c>
      <c r="J3347">
        <v>0</v>
      </c>
      <c r="K3347">
        <v>0</v>
      </c>
      <c r="L3347">
        <v>0</v>
      </c>
      <c r="M3347" t="s">
        <v>672</v>
      </c>
    </row>
    <row r="3348" spans="1:13" x14ac:dyDescent="0.2">
      <c r="A3348" t="s">
        <v>149</v>
      </c>
      <c r="B3348" t="s">
        <v>866</v>
      </c>
      <c r="C3348" t="s">
        <v>63</v>
      </c>
      <c r="D3348" t="s">
        <v>306</v>
      </c>
      <c r="E3348" t="s">
        <v>867</v>
      </c>
      <c r="F3348" t="s">
        <v>262</v>
      </c>
      <c r="G3348">
        <v>193.88339022</v>
      </c>
      <c r="H3348">
        <v>3645246.4875582801</v>
      </c>
      <c r="I3348">
        <v>0</v>
      </c>
      <c r="J3348">
        <v>0</v>
      </c>
      <c r="K3348">
        <v>0</v>
      </c>
      <c r="L3348">
        <v>0</v>
      </c>
      <c r="M3348" t="s">
        <v>670</v>
      </c>
    </row>
    <row r="3349" spans="1:13" x14ac:dyDescent="0.2">
      <c r="A3349" t="s">
        <v>149</v>
      </c>
      <c r="B3349" t="s">
        <v>866</v>
      </c>
      <c r="C3349" t="s">
        <v>23</v>
      </c>
      <c r="D3349" t="s">
        <v>302</v>
      </c>
      <c r="E3349" t="s">
        <v>867</v>
      </c>
      <c r="F3349" t="s">
        <v>262</v>
      </c>
      <c r="G3349">
        <v>194.50257071999999</v>
      </c>
      <c r="H3349">
        <v>1683486.4712662301</v>
      </c>
      <c r="I3349">
        <v>0</v>
      </c>
      <c r="J3349">
        <v>0</v>
      </c>
      <c r="K3349">
        <v>0</v>
      </c>
      <c r="L3349">
        <v>0</v>
      </c>
      <c r="M3349" t="s">
        <v>669</v>
      </c>
    </row>
    <row r="3350" spans="1:13" x14ac:dyDescent="0.2">
      <c r="A3350" t="s">
        <v>149</v>
      </c>
      <c r="B3350" t="s">
        <v>866</v>
      </c>
      <c r="C3350" t="s">
        <v>12</v>
      </c>
      <c r="D3350" t="s">
        <v>317</v>
      </c>
      <c r="E3350" t="s">
        <v>867</v>
      </c>
      <c r="F3350" t="s">
        <v>262</v>
      </c>
      <c r="G3350">
        <v>194.47261037000001</v>
      </c>
      <c r="H3350">
        <v>1601951.4002825399</v>
      </c>
      <c r="I3350">
        <v>0</v>
      </c>
      <c r="J3350">
        <v>0</v>
      </c>
      <c r="K3350">
        <v>0</v>
      </c>
      <c r="L3350">
        <v>0</v>
      </c>
      <c r="M3350" t="s">
        <v>670</v>
      </c>
    </row>
    <row r="3351" spans="1:13" x14ac:dyDescent="0.2">
      <c r="A3351" t="s">
        <v>149</v>
      </c>
      <c r="B3351" t="s">
        <v>866</v>
      </c>
      <c r="C3351" t="s">
        <v>52</v>
      </c>
      <c r="D3351" t="s">
        <v>300</v>
      </c>
      <c r="E3351" t="s">
        <v>867</v>
      </c>
      <c r="F3351" t="s">
        <v>262</v>
      </c>
      <c r="G3351">
        <v>194.53253107</v>
      </c>
      <c r="H3351">
        <v>1175081.3474528801</v>
      </c>
      <c r="I3351">
        <v>0</v>
      </c>
      <c r="J3351">
        <v>0</v>
      </c>
      <c r="K3351">
        <v>0</v>
      </c>
      <c r="L3351">
        <v>0</v>
      </c>
      <c r="M3351" t="s">
        <v>669</v>
      </c>
    </row>
    <row r="3352" spans="1:13" x14ac:dyDescent="0.2">
      <c r="A3352" t="s">
        <v>149</v>
      </c>
      <c r="B3352" t="s">
        <v>866</v>
      </c>
      <c r="C3352" t="s">
        <v>44</v>
      </c>
      <c r="D3352" t="s">
        <v>347</v>
      </c>
      <c r="E3352" t="s">
        <v>867</v>
      </c>
      <c r="F3352" t="s">
        <v>262</v>
      </c>
      <c r="G3352">
        <v>194.27287473000001</v>
      </c>
      <c r="H3352">
        <v>932540.08321127004</v>
      </c>
      <c r="I3352">
        <v>0</v>
      </c>
      <c r="J3352">
        <v>0</v>
      </c>
      <c r="K3352">
        <v>0</v>
      </c>
      <c r="L3352">
        <v>0</v>
      </c>
      <c r="M3352" t="s">
        <v>669</v>
      </c>
    </row>
    <row r="3353" spans="1:13" x14ac:dyDescent="0.2">
      <c r="A3353" t="s">
        <v>149</v>
      </c>
      <c r="B3353" t="s">
        <v>866</v>
      </c>
      <c r="C3353" t="s">
        <v>61</v>
      </c>
      <c r="D3353" t="s">
        <v>315</v>
      </c>
      <c r="E3353" t="s">
        <v>867</v>
      </c>
      <c r="F3353" t="s">
        <v>262</v>
      </c>
      <c r="G3353">
        <v>194.47261037000001</v>
      </c>
      <c r="H3353">
        <v>494208.45867398998</v>
      </c>
      <c r="I3353">
        <v>0</v>
      </c>
      <c r="J3353">
        <v>0</v>
      </c>
      <c r="K3353">
        <v>0</v>
      </c>
      <c r="L3353">
        <v>0</v>
      </c>
      <c r="M3353" t="s">
        <v>672</v>
      </c>
    </row>
    <row r="3354" spans="1:13" x14ac:dyDescent="0.2">
      <c r="A3354" t="s">
        <v>149</v>
      </c>
      <c r="B3354" t="s">
        <v>866</v>
      </c>
      <c r="C3354" t="s">
        <v>59</v>
      </c>
      <c r="D3354" t="s">
        <v>340</v>
      </c>
      <c r="E3354" t="s">
        <v>867</v>
      </c>
      <c r="F3354" t="s">
        <v>262</v>
      </c>
      <c r="G3354">
        <v>194.62241211</v>
      </c>
      <c r="H3354">
        <v>410341.43339328998</v>
      </c>
      <c r="I3354">
        <v>0</v>
      </c>
      <c r="J3354">
        <v>0</v>
      </c>
      <c r="K3354">
        <v>0</v>
      </c>
      <c r="L3354">
        <v>0</v>
      </c>
      <c r="M3354" t="s">
        <v>670</v>
      </c>
    </row>
    <row r="3355" spans="1:13" x14ac:dyDescent="0.2">
      <c r="A3355" t="s">
        <v>149</v>
      </c>
      <c r="B3355" t="s">
        <v>866</v>
      </c>
      <c r="C3355" t="s">
        <v>35</v>
      </c>
      <c r="D3355" t="s">
        <v>303</v>
      </c>
      <c r="E3355" t="s">
        <v>867</v>
      </c>
      <c r="F3355" t="s">
        <v>262</v>
      </c>
      <c r="G3355">
        <v>194.33279542</v>
      </c>
      <c r="H3355">
        <v>400547.86434017</v>
      </c>
      <c r="I3355">
        <v>0</v>
      </c>
      <c r="J3355">
        <v>0</v>
      </c>
      <c r="K3355">
        <v>0</v>
      </c>
      <c r="L3355">
        <v>0</v>
      </c>
      <c r="M3355" t="s">
        <v>676</v>
      </c>
    </row>
    <row r="3356" spans="1:13" x14ac:dyDescent="0.2">
      <c r="A3356" t="s">
        <v>149</v>
      </c>
      <c r="B3356" t="s">
        <v>866</v>
      </c>
      <c r="C3356" t="s">
        <v>66</v>
      </c>
      <c r="D3356" t="s">
        <v>312</v>
      </c>
      <c r="E3356" t="s">
        <v>867</v>
      </c>
      <c r="F3356" t="s">
        <v>262</v>
      </c>
      <c r="G3356">
        <v>194.85210810000001</v>
      </c>
      <c r="H3356">
        <v>340919.48289525002</v>
      </c>
      <c r="I3356">
        <v>0</v>
      </c>
      <c r="J3356">
        <v>0</v>
      </c>
      <c r="K3356">
        <v>0</v>
      </c>
      <c r="L3356">
        <v>0</v>
      </c>
      <c r="M3356" t="s">
        <v>670</v>
      </c>
    </row>
    <row r="3357" spans="1:13" x14ac:dyDescent="0.2">
      <c r="A3357" t="s">
        <v>149</v>
      </c>
      <c r="B3357" t="s">
        <v>866</v>
      </c>
      <c r="C3357" t="s">
        <v>51</v>
      </c>
      <c r="D3357" t="s">
        <v>322</v>
      </c>
      <c r="E3357" t="s">
        <v>867</v>
      </c>
      <c r="F3357" t="s">
        <v>262</v>
      </c>
      <c r="G3357">
        <v>194.42881922999999</v>
      </c>
      <c r="H3357">
        <v>186522.12715062001</v>
      </c>
      <c r="I3357">
        <v>0</v>
      </c>
      <c r="J3357">
        <v>0</v>
      </c>
      <c r="K3357">
        <v>0</v>
      </c>
      <c r="L3357">
        <v>0</v>
      </c>
      <c r="M3357" t="s">
        <v>323</v>
      </c>
    </row>
    <row r="3358" spans="1:13" x14ac:dyDescent="0.2">
      <c r="A3358" t="s">
        <v>149</v>
      </c>
      <c r="B3358" t="s">
        <v>866</v>
      </c>
      <c r="C3358" t="s">
        <v>18</v>
      </c>
      <c r="D3358" t="s">
        <v>304</v>
      </c>
      <c r="E3358" t="s">
        <v>867</v>
      </c>
      <c r="F3358" t="s">
        <v>262</v>
      </c>
      <c r="G3358">
        <v>194.31895551</v>
      </c>
      <c r="H3358">
        <v>140512.03073899</v>
      </c>
      <c r="I3358">
        <v>0</v>
      </c>
      <c r="J3358">
        <v>0</v>
      </c>
      <c r="K3358">
        <v>0</v>
      </c>
      <c r="L3358">
        <v>0</v>
      </c>
      <c r="M3358" t="s">
        <v>305</v>
      </c>
    </row>
    <row r="3359" spans="1:13" x14ac:dyDescent="0.2">
      <c r="A3359" t="s">
        <v>149</v>
      </c>
      <c r="B3359" t="s">
        <v>866</v>
      </c>
      <c r="C3359" t="s">
        <v>41</v>
      </c>
      <c r="D3359" t="s">
        <v>307</v>
      </c>
      <c r="E3359" t="s">
        <v>867</v>
      </c>
      <c r="F3359" t="s">
        <v>262</v>
      </c>
      <c r="G3359">
        <v>194.49928596000001</v>
      </c>
      <c r="H3359">
        <v>131082.12437008001</v>
      </c>
      <c r="I3359">
        <v>0</v>
      </c>
      <c r="J3359">
        <v>0</v>
      </c>
      <c r="K3359">
        <v>0</v>
      </c>
      <c r="L3359">
        <v>0</v>
      </c>
      <c r="M3359" t="s">
        <v>670</v>
      </c>
    </row>
    <row r="3360" spans="1:13" x14ac:dyDescent="0.2">
      <c r="A3360" t="s">
        <v>149</v>
      </c>
      <c r="B3360" t="s">
        <v>866</v>
      </c>
      <c r="C3360" t="s">
        <v>65</v>
      </c>
      <c r="D3360" t="s">
        <v>309</v>
      </c>
      <c r="E3360" t="s">
        <v>867</v>
      </c>
      <c r="F3360" t="s">
        <v>262</v>
      </c>
      <c r="G3360">
        <v>194.38943320999999</v>
      </c>
      <c r="H3360">
        <v>121615.66186671</v>
      </c>
      <c r="I3360">
        <v>0</v>
      </c>
      <c r="J3360">
        <v>0</v>
      </c>
      <c r="K3360">
        <v>0</v>
      </c>
      <c r="L3360">
        <v>0</v>
      </c>
      <c r="M3360" t="s">
        <v>670</v>
      </c>
    </row>
    <row r="3361" spans="1:13" x14ac:dyDescent="0.2">
      <c r="A3361" t="s">
        <v>149</v>
      </c>
      <c r="B3361" t="s">
        <v>866</v>
      </c>
      <c r="C3361" t="s">
        <v>2</v>
      </c>
      <c r="D3361" t="s">
        <v>320</v>
      </c>
      <c r="E3361" t="s">
        <v>867</v>
      </c>
      <c r="F3361" t="s">
        <v>262</v>
      </c>
      <c r="G3361">
        <v>194.23730127261021</v>
      </c>
      <c r="H3361">
        <v>0</v>
      </c>
      <c r="L3361">
        <v>0</v>
      </c>
      <c r="M3361" t="s">
        <v>683</v>
      </c>
    </row>
    <row r="3362" spans="1:13" x14ac:dyDescent="0.2">
      <c r="A3362" t="s">
        <v>149</v>
      </c>
      <c r="B3362" t="s">
        <v>866</v>
      </c>
      <c r="C3362" t="s">
        <v>2</v>
      </c>
      <c r="D3362" t="s">
        <v>320</v>
      </c>
      <c r="E3362" t="s">
        <v>867</v>
      </c>
      <c r="F3362" t="s">
        <v>262</v>
      </c>
      <c r="G3362">
        <v>194.23730127261021</v>
      </c>
      <c r="H3362">
        <v>0</v>
      </c>
      <c r="L3362">
        <v>0</v>
      </c>
      <c r="M3362" t="s">
        <v>683</v>
      </c>
    </row>
    <row r="3363" spans="1:13" x14ac:dyDescent="0.2">
      <c r="A3363" t="s">
        <v>138</v>
      </c>
      <c r="B3363" t="s">
        <v>868</v>
      </c>
      <c r="C3363" t="s">
        <v>10</v>
      </c>
      <c r="D3363" t="s">
        <v>260</v>
      </c>
      <c r="E3363" t="s">
        <v>869</v>
      </c>
      <c r="F3363" t="s">
        <v>262</v>
      </c>
      <c r="G3363">
        <v>42.863269330000001</v>
      </c>
      <c r="H3363">
        <v>4956097.8613014799</v>
      </c>
      <c r="I3363">
        <v>0</v>
      </c>
      <c r="J3363">
        <v>0</v>
      </c>
      <c r="K3363">
        <v>0</v>
      </c>
      <c r="L3363">
        <v>0</v>
      </c>
      <c r="M3363" t="s">
        <v>669</v>
      </c>
    </row>
    <row r="3364" spans="1:13" x14ac:dyDescent="0.2">
      <c r="A3364" t="s">
        <v>138</v>
      </c>
      <c r="B3364" t="s">
        <v>868</v>
      </c>
      <c r="C3364" t="s">
        <v>4</v>
      </c>
      <c r="D3364" t="s">
        <v>264</v>
      </c>
      <c r="E3364" t="s">
        <v>869</v>
      </c>
      <c r="F3364" t="s">
        <v>262</v>
      </c>
      <c r="G3364">
        <v>43.003869729999998</v>
      </c>
      <c r="H3364">
        <v>214600.38549834001</v>
      </c>
      <c r="I3364">
        <v>0</v>
      </c>
      <c r="J3364">
        <v>0</v>
      </c>
      <c r="K3364">
        <v>0</v>
      </c>
      <c r="L3364">
        <v>0</v>
      </c>
      <c r="M3364" t="s">
        <v>670</v>
      </c>
    </row>
    <row r="3365" spans="1:13" x14ac:dyDescent="0.2">
      <c r="A3365" t="s">
        <v>138</v>
      </c>
      <c r="B3365" t="s">
        <v>868</v>
      </c>
      <c r="C3365" t="s">
        <v>43</v>
      </c>
      <c r="D3365" t="s">
        <v>281</v>
      </c>
      <c r="E3365" t="s">
        <v>869</v>
      </c>
      <c r="F3365" t="s">
        <v>262</v>
      </c>
      <c r="G3365">
        <v>42.783375079999999</v>
      </c>
      <c r="H3365">
        <v>802819.65581730998</v>
      </c>
      <c r="I3365">
        <v>0</v>
      </c>
      <c r="J3365">
        <v>0</v>
      </c>
      <c r="K3365">
        <v>0</v>
      </c>
      <c r="L3365">
        <v>0</v>
      </c>
      <c r="M3365" t="s">
        <v>671</v>
      </c>
    </row>
    <row r="3366" spans="1:13" x14ac:dyDescent="0.2">
      <c r="A3366" t="s">
        <v>138</v>
      </c>
      <c r="B3366" t="s">
        <v>868</v>
      </c>
      <c r="C3366" t="s">
        <v>49</v>
      </c>
      <c r="D3366" t="s">
        <v>269</v>
      </c>
      <c r="E3366" t="s">
        <v>869</v>
      </c>
      <c r="F3366" t="s">
        <v>262</v>
      </c>
      <c r="G3366">
        <v>42.966543780000002</v>
      </c>
      <c r="H3366">
        <v>1508824.32265857</v>
      </c>
      <c r="I3366">
        <v>0</v>
      </c>
      <c r="J3366">
        <v>0</v>
      </c>
      <c r="K3366">
        <v>0</v>
      </c>
      <c r="L3366">
        <v>0</v>
      </c>
      <c r="M3366" t="s">
        <v>675</v>
      </c>
    </row>
    <row r="3367" spans="1:13" x14ac:dyDescent="0.2">
      <c r="A3367" t="s">
        <v>138</v>
      </c>
      <c r="B3367" t="s">
        <v>868</v>
      </c>
      <c r="C3367" t="s">
        <v>20</v>
      </c>
      <c r="D3367" t="s">
        <v>271</v>
      </c>
      <c r="E3367" t="s">
        <v>869</v>
      </c>
      <c r="F3367" t="s">
        <v>262</v>
      </c>
      <c r="G3367">
        <v>42.893229679999997</v>
      </c>
      <c r="H3367">
        <v>1167503.9367557401</v>
      </c>
      <c r="I3367">
        <v>0</v>
      </c>
      <c r="J3367">
        <v>0</v>
      </c>
      <c r="K3367">
        <v>0</v>
      </c>
      <c r="L3367">
        <v>0</v>
      </c>
      <c r="M3367" t="s">
        <v>672</v>
      </c>
    </row>
    <row r="3368" spans="1:13" x14ac:dyDescent="0.2">
      <c r="A3368" t="s">
        <v>138</v>
      </c>
      <c r="B3368" t="s">
        <v>868</v>
      </c>
      <c r="C3368" t="s">
        <v>33</v>
      </c>
      <c r="D3368" t="s">
        <v>284</v>
      </c>
      <c r="E3368" t="s">
        <v>869</v>
      </c>
      <c r="F3368" t="s">
        <v>262</v>
      </c>
      <c r="G3368">
        <v>42.733441159999998</v>
      </c>
      <c r="H3368">
        <v>934891.64625558001</v>
      </c>
      <c r="I3368">
        <v>0</v>
      </c>
      <c r="J3368">
        <v>0</v>
      </c>
      <c r="K3368">
        <v>0</v>
      </c>
      <c r="L3368">
        <v>0</v>
      </c>
      <c r="M3368" t="s">
        <v>676</v>
      </c>
    </row>
    <row r="3369" spans="1:13" x14ac:dyDescent="0.2">
      <c r="A3369" t="s">
        <v>138</v>
      </c>
      <c r="B3369" t="s">
        <v>868</v>
      </c>
      <c r="C3369" t="s">
        <v>34</v>
      </c>
      <c r="D3369" t="s">
        <v>285</v>
      </c>
      <c r="E3369" t="s">
        <v>869</v>
      </c>
      <c r="F3369" t="s">
        <v>262</v>
      </c>
      <c r="G3369">
        <v>43.135930119999998</v>
      </c>
      <c r="H3369">
        <v>736.71754182999996</v>
      </c>
      <c r="I3369">
        <v>0</v>
      </c>
      <c r="J3369">
        <v>0</v>
      </c>
      <c r="K3369">
        <v>0</v>
      </c>
      <c r="L3369">
        <v>0</v>
      </c>
      <c r="M3369" t="s">
        <v>287</v>
      </c>
    </row>
    <row r="3370" spans="1:13" x14ac:dyDescent="0.2">
      <c r="A3370" t="s">
        <v>138</v>
      </c>
      <c r="B3370" t="s">
        <v>868</v>
      </c>
      <c r="C3370" t="s">
        <v>16</v>
      </c>
      <c r="D3370" t="s">
        <v>272</v>
      </c>
      <c r="E3370" t="s">
        <v>869</v>
      </c>
      <c r="F3370" t="s">
        <v>262</v>
      </c>
      <c r="G3370">
        <v>42.8233222</v>
      </c>
      <c r="H3370">
        <v>500995.67191829998</v>
      </c>
      <c r="I3370">
        <v>0</v>
      </c>
      <c r="J3370">
        <v>0</v>
      </c>
      <c r="K3370">
        <v>0</v>
      </c>
      <c r="L3370">
        <v>0</v>
      </c>
      <c r="M3370" t="s">
        <v>672</v>
      </c>
    </row>
    <row r="3371" spans="1:13" x14ac:dyDescent="0.2">
      <c r="A3371" t="s">
        <v>138</v>
      </c>
      <c r="B3371" t="s">
        <v>868</v>
      </c>
      <c r="C3371" t="s">
        <v>55</v>
      </c>
      <c r="D3371" t="s">
        <v>337</v>
      </c>
      <c r="E3371" t="s">
        <v>869</v>
      </c>
      <c r="F3371" t="s">
        <v>262</v>
      </c>
      <c r="G3371">
        <v>42.853282550000003</v>
      </c>
      <c r="H3371">
        <v>283652.99927628</v>
      </c>
      <c r="I3371">
        <v>0</v>
      </c>
      <c r="J3371">
        <v>0</v>
      </c>
      <c r="K3371">
        <v>0</v>
      </c>
      <c r="L3371">
        <v>0</v>
      </c>
      <c r="M3371" t="s">
        <v>669</v>
      </c>
    </row>
    <row r="3372" spans="1:13" x14ac:dyDescent="0.2">
      <c r="A3372" t="s">
        <v>138</v>
      </c>
      <c r="B3372" t="s">
        <v>868</v>
      </c>
      <c r="C3372" t="s">
        <v>64</v>
      </c>
      <c r="D3372" t="s">
        <v>296</v>
      </c>
      <c r="E3372" t="s">
        <v>869</v>
      </c>
      <c r="F3372" t="s">
        <v>262</v>
      </c>
      <c r="G3372">
        <v>42.920657390000002</v>
      </c>
      <c r="H3372">
        <v>1736033.0824626901</v>
      </c>
      <c r="I3372">
        <v>0</v>
      </c>
      <c r="J3372">
        <v>0</v>
      </c>
      <c r="K3372">
        <v>0</v>
      </c>
      <c r="L3372">
        <v>0</v>
      </c>
      <c r="M3372" t="s">
        <v>678</v>
      </c>
    </row>
    <row r="3373" spans="1:13" x14ac:dyDescent="0.2">
      <c r="A3373" t="s">
        <v>138</v>
      </c>
      <c r="B3373" t="s">
        <v>868</v>
      </c>
      <c r="C3373" t="s">
        <v>11</v>
      </c>
      <c r="D3373" t="s">
        <v>292</v>
      </c>
      <c r="E3373" t="s">
        <v>869</v>
      </c>
      <c r="F3373" t="s">
        <v>262</v>
      </c>
      <c r="G3373">
        <v>42.854065259999999</v>
      </c>
      <c r="H3373">
        <v>1652434.60015489</v>
      </c>
      <c r="I3373">
        <v>0</v>
      </c>
      <c r="J3373">
        <v>0</v>
      </c>
      <c r="K3373">
        <v>0</v>
      </c>
      <c r="L3373">
        <v>0</v>
      </c>
      <c r="M3373" t="s">
        <v>669</v>
      </c>
    </row>
    <row r="3374" spans="1:13" x14ac:dyDescent="0.2">
      <c r="A3374" t="s">
        <v>138</v>
      </c>
      <c r="B3374" t="s">
        <v>868</v>
      </c>
      <c r="C3374" t="s">
        <v>57</v>
      </c>
      <c r="D3374" t="s">
        <v>298</v>
      </c>
      <c r="E3374" t="s">
        <v>869</v>
      </c>
      <c r="F3374" t="s">
        <v>262</v>
      </c>
      <c r="G3374">
        <v>47.90659436</v>
      </c>
      <c r="H3374">
        <v>280419.68495303998</v>
      </c>
      <c r="I3374">
        <v>0</v>
      </c>
      <c r="J3374">
        <v>0</v>
      </c>
      <c r="K3374">
        <v>0</v>
      </c>
      <c r="L3374">
        <v>0</v>
      </c>
      <c r="M3374" t="s">
        <v>672</v>
      </c>
    </row>
    <row r="3375" spans="1:13" x14ac:dyDescent="0.2">
      <c r="A3375" t="s">
        <v>138</v>
      </c>
      <c r="B3375" t="s">
        <v>868</v>
      </c>
      <c r="C3375" t="s">
        <v>23</v>
      </c>
      <c r="D3375" t="s">
        <v>302</v>
      </c>
      <c r="E3375" t="s">
        <v>869</v>
      </c>
      <c r="F3375" t="s">
        <v>262</v>
      </c>
      <c r="G3375">
        <v>42.903216460000003</v>
      </c>
      <c r="H3375">
        <v>3849323.4389321702</v>
      </c>
      <c r="I3375">
        <v>0</v>
      </c>
      <c r="J3375">
        <v>0</v>
      </c>
      <c r="K3375">
        <v>0</v>
      </c>
      <c r="L3375">
        <v>0</v>
      </c>
      <c r="M3375" t="s">
        <v>669</v>
      </c>
    </row>
    <row r="3376" spans="1:13" x14ac:dyDescent="0.2">
      <c r="A3376" t="s">
        <v>138</v>
      </c>
      <c r="B3376" t="s">
        <v>868</v>
      </c>
      <c r="C3376" t="s">
        <v>51</v>
      </c>
      <c r="D3376" t="s">
        <v>322</v>
      </c>
      <c r="E3376" t="s">
        <v>869</v>
      </c>
      <c r="F3376" t="s">
        <v>262</v>
      </c>
      <c r="G3376">
        <v>42.966701610000001</v>
      </c>
      <c r="H3376">
        <v>1180939.44431644</v>
      </c>
      <c r="I3376">
        <v>0</v>
      </c>
      <c r="J3376">
        <v>0</v>
      </c>
      <c r="K3376">
        <v>0</v>
      </c>
      <c r="L3376">
        <v>0</v>
      </c>
      <c r="M3376" t="s">
        <v>323</v>
      </c>
    </row>
    <row r="3377" spans="1:13" x14ac:dyDescent="0.2">
      <c r="A3377" t="s">
        <v>138</v>
      </c>
      <c r="B3377" t="s">
        <v>868</v>
      </c>
      <c r="C3377" t="s">
        <v>63</v>
      </c>
      <c r="D3377" t="s">
        <v>306</v>
      </c>
      <c r="E3377" t="s">
        <v>869</v>
      </c>
      <c r="F3377" t="s">
        <v>262</v>
      </c>
      <c r="G3377">
        <v>42.903216460000003</v>
      </c>
      <c r="H3377">
        <v>1170756.1068229</v>
      </c>
      <c r="I3377">
        <v>0</v>
      </c>
      <c r="J3377">
        <v>0</v>
      </c>
      <c r="K3377">
        <v>0</v>
      </c>
      <c r="L3377">
        <v>0</v>
      </c>
      <c r="M3377" t="s">
        <v>670</v>
      </c>
    </row>
    <row r="3378" spans="1:13" x14ac:dyDescent="0.2">
      <c r="A3378" t="s">
        <v>138</v>
      </c>
      <c r="B3378" t="s">
        <v>868</v>
      </c>
      <c r="C3378" t="s">
        <v>44</v>
      </c>
      <c r="D3378" t="s">
        <v>347</v>
      </c>
      <c r="E3378" t="s">
        <v>869</v>
      </c>
      <c r="F3378" t="s">
        <v>262</v>
      </c>
      <c r="G3378">
        <v>42.863269330000001</v>
      </c>
      <c r="H3378">
        <v>1041543.84925278</v>
      </c>
      <c r="I3378">
        <v>0</v>
      </c>
      <c r="J3378">
        <v>0</v>
      </c>
      <c r="K3378">
        <v>0</v>
      </c>
      <c r="L3378">
        <v>0</v>
      </c>
      <c r="M3378" t="s">
        <v>669</v>
      </c>
    </row>
    <row r="3379" spans="1:13" x14ac:dyDescent="0.2">
      <c r="A3379" t="s">
        <v>138</v>
      </c>
      <c r="B3379" t="s">
        <v>868</v>
      </c>
      <c r="C3379" t="s">
        <v>17</v>
      </c>
      <c r="D3379" t="s">
        <v>310</v>
      </c>
      <c r="E3379" t="s">
        <v>869</v>
      </c>
      <c r="F3379" t="s">
        <v>262</v>
      </c>
      <c r="G3379">
        <v>42.863269330000001</v>
      </c>
      <c r="H3379">
        <v>759786.10319887998</v>
      </c>
      <c r="I3379">
        <v>0</v>
      </c>
      <c r="J3379">
        <v>0</v>
      </c>
      <c r="K3379">
        <v>0</v>
      </c>
      <c r="L3379">
        <v>0</v>
      </c>
      <c r="M3379" t="s">
        <v>669</v>
      </c>
    </row>
    <row r="3380" spans="1:13" x14ac:dyDescent="0.2">
      <c r="A3380" t="s">
        <v>138</v>
      </c>
      <c r="B3380" t="s">
        <v>868</v>
      </c>
      <c r="C3380" t="s">
        <v>59</v>
      </c>
      <c r="D3380" t="s">
        <v>340</v>
      </c>
      <c r="E3380" t="s">
        <v>869</v>
      </c>
      <c r="F3380" t="s">
        <v>262</v>
      </c>
      <c r="G3380">
        <v>42.853282550000003</v>
      </c>
      <c r="H3380">
        <v>638838.68156048004</v>
      </c>
      <c r="I3380">
        <v>0</v>
      </c>
      <c r="J3380">
        <v>0</v>
      </c>
      <c r="K3380">
        <v>0</v>
      </c>
      <c r="L3380">
        <v>0</v>
      </c>
      <c r="M3380" t="s">
        <v>670</v>
      </c>
    </row>
    <row r="3381" spans="1:13" x14ac:dyDescent="0.2">
      <c r="A3381" t="s">
        <v>138</v>
      </c>
      <c r="B3381" t="s">
        <v>868</v>
      </c>
      <c r="C3381" t="s">
        <v>35</v>
      </c>
      <c r="D3381" t="s">
        <v>303</v>
      </c>
      <c r="E3381" t="s">
        <v>869</v>
      </c>
      <c r="F3381" t="s">
        <v>262</v>
      </c>
      <c r="G3381">
        <v>42.853282550000003</v>
      </c>
      <c r="H3381">
        <v>636629.40419731999</v>
      </c>
      <c r="I3381">
        <v>0</v>
      </c>
      <c r="J3381">
        <v>0</v>
      </c>
      <c r="K3381">
        <v>0</v>
      </c>
      <c r="L3381">
        <v>0</v>
      </c>
      <c r="M3381" t="s">
        <v>676</v>
      </c>
    </row>
    <row r="3382" spans="1:13" x14ac:dyDescent="0.2">
      <c r="A3382" t="s">
        <v>138</v>
      </c>
      <c r="B3382" t="s">
        <v>868</v>
      </c>
      <c r="C3382" t="s">
        <v>66</v>
      </c>
      <c r="D3382" t="s">
        <v>312</v>
      </c>
      <c r="E3382" t="s">
        <v>869</v>
      </c>
      <c r="F3382" t="s">
        <v>262</v>
      </c>
      <c r="G3382">
        <v>42.893229679999997</v>
      </c>
      <c r="H3382">
        <v>350251.18102671998</v>
      </c>
      <c r="I3382">
        <v>0</v>
      </c>
      <c r="J3382">
        <v>0</v>
      </c>
      <c r="K3382">
        <v>0</v>
      </c>
      <c r="L3382">
        <v>0</v>
      </c>
      <c r="M3382" t="s">
        <v>670</v>
      </c>
    </row>
    <row r="3383" spans="1:13" x14ac:dyDescent="0.2">
      <c r="A3383" t="s">
        <v>138</v>
      </c>
      <c r="B3383" t="s">
        <v>868</v>
      </c>
      <c r="C3383" t="s">
        <v>65</v>
      </c>
      <c r="D3383" t="s">
        <v>309</v>
      </c>
      <c r="E3383" t="s">
        <v>869</v>
      </c>
      <c r="F3383" t="s">
        <v>262</v>
      </c>
      <c r="G3383">
        <v>42.86254546</v>
      </c>
      <c r="H3383">
        <v>286303.40831745003</v>
      </c>
      <c r="I3383">
        <v>0</v>
      </c>
      <c r="J3383">
        <v>0</v>
      </c>
      <c r="K3383">
        <v>0</v>
      </c>
      <c r="L3383">
        <v>0</v>
      </c>
      <c r="M3383" t="s">
        <v>670</v>
      </c>
    </row>
    <row r="3384" spans="1:13" x14ac:dyDescent="0.2">
      <c r="A3384" t="s">
        <v>138</v>
      </c>
      <c r="B3384" t="s">
        <v>868</v>
      </c>
      <c r="C3384" t="s">
        <v>41</v>
      </c>
      <c r="D3384" t="s">
        <v>307</v>
      </c>
      <c r="E3384" t="s">
        <v>869</v>
      </c>
      <c r="F3384" t="s">
        <v>262</v>
      </c>
      <c r="G3384">
        <v>42.85255884</v>
      </c>
      <c r="H3384">
        <v>272783.53096132999</v>
      </c>
      <c r="I3384">
        <v>0</v>
      </c>
      <c r="J3384">
        <v>0</v>
      </c>
      <c r="K3384">
        <v>0</v>
      </c>
      <c r="L3384">
        <v>0</v>
      </c>
      <c r="M3384" t="s">
        <v>670</v>
      </c>
    </row>
    <row r="3385" spans="1:13" x14ac:dyDescent="0.2">
      <c r="A3385" t="s">
        <v>138</v>
      </c>
      <c r="B3385" t="s">
        <v>868</v>
      </c>
      <c r="C3385" t="s">
        <v>18</v>
      </c>
      <c r="D3385" t="s">
        <v>304</v>
      </c>
      <c r="E3385" t="s">
        <v>869</v>
      </c>
      <c r="F3385" t="s">
        <v>262</v>
      </c>
      <c r="G3385">
        <v>42.966701610000001</v>
      </c>
      <c r="H3385">
        <v>272505.98778993002</v>
      </c>
      <c r="I3385">
        <v>0</v>
      </c>
      <c r="J3385">
        <v>0</v>
      </c>
      <c r="K3385">
        <v>0</v>
      </c>
      <c r="L3385">
        <v>0</v>
      </c>
      <c r="M3385" t="s">
        <v>305</v>
      </c>
    </row>
    <row r="3386" spans="1:13" x14ac:dyDescent="0.2">
      <c r="A3386" t="s">
        <v>138</v>
      </c>
      <c r="B3386" t="s">
        <v>868</v>
      </c>
      <c r="C3386" t="s">
        <v>61</v>
      </c>
      <c r="D3386" t="s">
        <v>315</v>
      </c>
      <c r="E3386" t="s">
        <v>869</v>
      </c>
      <c r="F3386" t="s">
        <v>262</v>
      </c>
      <c r="G3386">
        <v>42.873256120000001</v>
      </c>
      <c r="H3386">
        <v>99885.226369190001</v>
      </c>
      <c r="I3386">
        <v>0</v>
      </c>
      <c r="J3386">
        <v>0</v>
      </c>
      <c r="K3386">
        <v>0</v>
      </c>
      <c r="L3386">
        <v>0</v>
      </c>
      <c r="M3386" t="s">
        <v>672</v>
      </c>
    </row>
    <row r="3387" spans="1:13" x14ac:dyDescent="0.2">
      <c r="A3387" t="s">
        <v>138</v>
      </c>
      <c r="B3387" t="s">
        <v>868</v>
      </c>
      <c r="C3387" t="s">
        <v>12</v>
      </c>
      <c r="D3387" t="s">
        <v>317</v>
      </c>
      <c r="E3387" t="s">
        <v>869</v>
      </c>
      <c r="F3387" t="s">
        <v>262</v>
      </c>
      <c r="G3387">
        <v>46.648259799999998</v>
      </c>
      <c r="H3387">
        <v>0</v>
      </c>
      <c r="I3387">
        <v>0</v>
      </c>
      <c r="J3387">
        <v>0</v>
      </c>
      <c r="K3387">
        <v>0</v>
      </c>
      <c r="L3387">
        <v>0</v>
      </c>
      <c r="M3387" t="s">
        <v>670</v>
      </c>
    </row>
    <row r="3388" spans="1:13" x14ac:dyDescent="0.2">
      <c r="A3388" t="s">
        <v>138</v>
      </c>
      <c r="B3388" t="s">
        <v>868</v>
      </c>
      <c r="C3388" t="s">
        <v>2</v>
      </c>
      <c r="D3388" t="s">
        <v>320</v>
      </c>
      <c r="E3388" t="s">
        <v>869</v>
      </c>
      <c r="F3388" t="s">
        <v>262</v>
      </c>
      <c r="G3388">
        <v>42.916639779999997</v>
      </c>
      <c r="H3388">
        <v>0</v>
      </c>
      <c r="I3388">
        <v>0</v>
      </c>
      <c r="J3388">
        <v>0</v>
      </c>
      <c r="K3388">
        <v>0</v>
      </c>
      <c r="L3388">
        <v>0</v>
      </c>
      <c r="M3388" t="s">
        <v>680</v>
      </c>
    </row>
    <row r="3389" spans="1:13" x14ac:dyDescent="0.2">
      <c r="A3389" t="s">
        <v>185</v>
      </c>
      <c r="B3389" t="s">
        <v>870</v>
      </c>
      <c r="C3389" t="s">
        <v>10</v>
      </c>
      <c r="D3389" t="s">
        <v>260</v>
      </c>
      <c r="E3389" t="s">
        <v>871</v>
      </c>
      <c r="F3389" t="s">
        <v>262</v>
      </c>
      <c r="G3389">
        <v>24.547510719999998</v>
      </c>
      <c r="H3389">
        <v>609782.69083034003</v>
      </c>
      <c r="I3389">
        <v>0</v>
      </c>
      <c r="J3389">
        <v>0</v>
      </c>
      <c r="K3389">
        <v>0</v>
      </c>
      <c r="L3389">
        <v>0</v>
      </c>
      <c r="M3389" t="s">
        <v>669</v>
      </c>
    </row>
    <row r="3390" spans="1:13" x14ac:dyDescent="0.2">
      <c r="A3390" t="s">
        <v>185</v>
      </c>
      <c r="B3390" t="s">
        <v>870</v>
      </c>
      <c r="C3390" t="s">
        <v>4</v>
      </c>
      <c r="D3390" t="s">
        <v>264</v>
      </c>
      <c r="E3390" t="s">
        <v>871</v>
      </c>
      <c r="F3390" t="s">
        <v>262</v>
      </c>
      <c r="G3390">
        <v>24.128506560000002</v>
      </c>
      <c r="H3390">
        <v>20050.968720820001</v>
      </c>
      <c r="I3390">
        <v>0</v>
      </c>
      <c r="J3390">
        <v>0</v>
      </c>
      <c r="K3390">
        <v>0</v>
      </c>
      <c r="L3390">
        <v>0</v>
      </c>
      <c r="M3390" t="s">
        <v>670</v>
      </c>
    </row>
    <row r="3391" spans="1:13" x14ac:dyDescent="0.2">
      <c r="A3391" t="s">
        <v>185</v>
      </c>
      <c r="B3391" t="s">
        <v>870</v>
      </c>
      <c r="C3391" t="s">
        <v>43</v>
      </c>
      <c r="D3391" t="s">
        <v>281</v>
      </c>
      <c r="E3391" t="s">
        <v>871</v>
      </c>
      <c r="F3391" t="s">
        <v>262</v>
      </c>
      <c r="G3391">
        <v>24.477603250000001</v>
      </c>
      <c r="H3391">
        <v>1021961.97717679</v>
      </c>
      <c r="I3391">
        <v>0</v>
      </c>
      <c r="J3391">
        <v>0</v>
      </c>
      <c r="K3391">
        <v>0</v>
      </c>
      <c r="L3391">
        <v>0</v>
      </c>
      <c r="M3391" t="s">
        <v>671</v>
      </c>
    </row>
    <row r="3392" spans="1:13" x14ac:dyDescent="0.2">
      <c r="A3392" t="s">
        <v>185</v>
      </c>
      <c r="B3392" t="s">
        <v>870</v>
      </c>
      <c r="C3392" t="s">
        <v>20</v>
      </c>
      <c r="D3392" t="s">
        <v>271</v>
      </c>
      <c r="E3392" t="s">
        <v>871</v>
      </c>
      <c r="F3392" t="s">
        <v>262</v>
      </c>
      <c r="G3392">
        <v>24.527537160000001</v>
      </c>
      <c r="H3392">
        <v>833147.22947391996</v>
      </c>
      <c r="I3392">
        <v>0</v>
      </c>
      <c r="J3392">
        <v>0</v>
      </c>
      <c r="K3392">
        <v>0</v>
      </c>
      <c r="L3392">
        <v>0</v>
      </c>
      <c r="M3392" t="s">
        <v>672</v>
      </c>
    </row>
    <row r="3393" spans="1:13" x14ac:dyDescent="0.2">
      <c r="A3393" t="s">
        <v>185</v>
      </c>
      <c r="B3393" t="s">
        <v>870</v>
      </c>
      <c r="C3393" t="s">
        <v>49</v>
      </c>
      <c r="D3393" t="s">
        <v>269</v>
      </c>
      <c r="E3393" t="s">
        <v>871</v>
      </c>
      <c r="F3393" t="s">
        <v>262</v>
      </c>
      <c r="G3393">
        <v>24.539469560000001</v>
      </c>
      <c r="H3393">
        <v>151499.32324962001</v>
      </c>
      <c r="I3393">
        <v>0</v>
      </c>
      <c r="J3393">
        <v>0</v>
      </c>
      <c r="K3393">
        <v>0</v>
      </c>
      <c r="L3393">
        <v>0</v>
      </c>
      <c r="M3393" t="s">
        <v>675</v>
      </c>
    </row>
    <row r="3394" spans="1:13" x14ac:dyDescent="0.2">
      <c r="A3394" t="s">
        <v>185</v>
      </c>
      <c r="B3394" t="s">
        <v>870</v>
      </c>
      <c r="C3394" t="s">
        <v>33</v>
      </c>
      <c r="D3394" t="s">
        <v>284</v>
      </c>
      <c r="E3394" t="s">
        <v>871</v>
      </c>
      <c r="F3394" t="s">
        <v>262</v>
      </c>
      <c r="G3394">
        <v>24.55150544</v>
      </c>
      <c r="H3394">
        <v>30592.51000636</v>
      </c>
      <c r="I3394">
        <v>0</v>
      </c>
      <c r="J3394">
        <v>0</v>
      </c>
      <c r="K3394">
        <v>0</v>
      </c>
      <c r="L3394">
        <v>0</v>
      </c>
      <c r="M3394" t="s">
        <v>676</v>
      </c>
    </row>
    <row r="3395" spans="1:13" x14ac:dyDescent="0.2">
      <c r="A3395" t="s">
        <v>185</v>
      </c>
      <c r="B3395" t="s">
        <v>870</v>
      </c>
      <c r="C3395" t="s">
        <v>34</v>
      </c>
      <c r="D3395" t="s">
        <v>285</v>
      </c>
      <c r="E3395" t="s">
        <v>871</v>
      </c>
      <c r="F3395" t="s">
        <v>262</v>
      </c>
      <c r="G3395">
        <v>24.51926568</v>
      </c>
      <c r="H3395">
        <v>1877.4966020300001</v>
      </c>
      <c r="I3395">
        <v>0</v>
      </c>
      <c r="J3395">
        <v>0</v>
      </c>
      <c r="K3395">
        <v>0</v>
      </c>
      <c r="L3395">
        <v>0</v>
      </c>
      <c r="M3395" t="s">
        <v>287</v>
      </c>
    </row>
    <row r="3396" spans="1:13" x14ac:dyDescent="0.2">
      <c r="A3396" t="s">
        <v>185</v>
      </c>
      <c r="B3396" t="s">
        <v>870</v>
      </c>
      <c r="C3396" t="s">
        <v>16</v>
      </c>
      <c r="D3396" t="s">
        <v>272</v>
      </c>
      <c r="E3396" t="s">
        <v>871</v>
      </c>
      <c r="F3396" t="s">
        <v>262</v>
      </c>
      <c r="G3396">
        <v>24.512556979999999</v>
      </c>
      <c r="H3396">
        <v>124045.42686679</v>
      </c>
      <c r="I3396">
        <v>0</v>
      </c>
      <c r="J3396">
        <v>0</v>
      </c>
      <c r="K3396">
        <v>0</v>
      </c>
      <c r="L3396">
        <v>0</v>
      </c>
      <c r="M3396" t="s">
        <v>672</v>
      </c>
    </row>
    <row r="3397" spans="1:13" x14ac:dyDescent="0.2">
      <c r="A3397" t="s">
        <v>185</v>
      </c>
      <c r="B3397" t="s">
        <v>870</v>
      </c>
      <c r="C3397" t="s">
        <v>46</v>
      </c>
      <c r="D3397" t="s">
        <v>273</v>
      </c>
      <c r="E3397" t="s">
        <v>872</v>
      </c>
      <c r="F3397" t="s">
        <v>262</v>
      </c>
      <c r="G3397">
        <v>24.50756359</v>
      </c>
      <c r="H3397">
        <v>523020.94498864003</v>
      </c>
      <c r="I3397">
        <v>0</v>
      </c>
      <c r="J3397">
        <v>0</v>
      </c>
      <c r="K3397">
        <v>0</v>
      </c>
      <c r="L3397">
        <v>0</v>
      </c>
      <c r="M3397" t="s">
        <v>672</v>
      </c>
    </row>
    <row r="3398" spans="1:13" x14ac:dyDescent="0.2">
      <c r="A3398" t="s">
        <v>185</v>
      </c>
      <c r="B3398" t="s">
        <v>870</v>
      </c>
      <c r="C3398" t="s">
        <v>55</v>
      </c>
      <c r="D3398" t="s">
        <v>337</v>
      </c>
      <c r="E3398" t="s">
        <v>871</v>
      </c>
      <c r="F3398" t="s">
        <v>262</v>
      </c>
      <c r="G3398">
        <v>24.48759003</v>
      </c>
      <c r="H3398">
        <v>48329.19673381</v>
      </c>
      <c r="I3398">
        <v>0</v>
      </c>
      <c r="J3398">
        <v>0</v>
      </c>
      <c r="K3398">
        <v>0</v>
      </c>
      <c r="L3398">
        <v>0</v>
      </c>
      <c r="M3398" t="s">
        <v>669</v>
      </c>
    </row>
    <row r="3399" spans="1:13" x14ac:dyDescent="0.2">
      <c r="A3399" t="s">
        <v>185</v>
      </c>
      <c r="B3399" t="s">
        <v>870</v>
      </c>
      <c r="C3399" t="s">
        <v>11</v>
      </c>
      <c r="D3399" t="s">
        <v>292</v>
      </c>
      <c r="E3399" t="s">
        <v>871</v>
      </c>
      <c r="F3399" t="s">
        <v>262</v>
      </c>
      <c r="G3399">
        <v>24.527985149999999</v>
      </c>
      <c r="H3399">
        <v>1238034.06133804</v>
      </c>
      <c r="I3399">
        <v>0</v>
      </c>
      <c r="J3399">
        <v>0</v>
      </c>
      <c r="K3399">
        <v>0</v>
      </c>
      <c r="L3399">
        <v>0</v>
      </c>
      <c r="M3399" t="s">
        <v>669</v>
      </c>
    </row>
    <row r="3400" spans="1:13" x14ac:dyDescent="0.2">
      <c r="A3400" t="s">
        <v>185</v>
      </c>
      <c r="B3400" t="s">
        <v>870</v>
      </c>
      <c r="C3400" t="s">
        <v>64</v>
      </c>
      <c r="D3400" t="s">
        <v>296</v>
      </c>
      <c r="E3400" t="s">
        <v>871</v>
      </c>
      <c r="F3400" t="s">
        <v>262</v>
      </c>
      <c r="G3400">
        <v>24.541786179999999</v>
      </c>
      <c r="H3400">
        <v>369310.41478137998</v>
      </c>
      <c r="I3400">
        <v>0</v>
      </c>
      <c r="J3400">
        <v>0</v>
      </c>
      <c r="K3400">
        <v>0</v>
      </c>
      <c r="L3400">
        <v>0</v>
      </c>
      <c r="M3400" t="s">
        <v>678</v>
      </c>
    </row>
    <row r="3401" spans="1:13" x14ac:dyDescent="0.2">
      <c r="A3401" t="s">
        <v>185</v>
      </c>
      <c r="B3401" t="s">
        <v>870</v>
      </c>
      <c r="C3401" t="s">
        <v>57</v>
      </c>
      <c r="D3401" t="s">
        <v>298</v>
      </c>
      <c r="E3401" t="s">
        <v>871</v>
      </c>
      <c r="F3401" t="s">
        <v>262</v>
      </c>
      <c r="G3401">
        <v>24.12806587</v>
      </c>
      <c r="H3401">
        <v>266960.17317178001</v>
      </c>
      <c r="I3401">
        <v>0</v>
      </c>
      <c r="J3401">
        <v>0</v>
      </c>
      <c r="K3401">
        <v>0</v>
      </c>
      <c r="L3401">
        <v>0</v>
      </c>
      <c r="M3401" t="s">
        <v>672</v>
      </c>
    </row>
    <row r="3402" spans="1:13" x14ac:dyDescent="0.2">
      <c r="A3402" t="s">
        <v>185</v>
      </c>
      <c r="B3402" t="s">
        <v>870</v>
      </c>
      <c r="C3402" t="s">
        <v>51</v>
      </c>
      <c r="D3402" t="s">
        <v>322</v>
      </c>
      <c r="E3402" t="s">
        <v>871</v>
      </c>
      <c r="F3402" t="s">
        <v>262</v>
      </c>
      <c r="G3402">
        <v>24.579510150000001</v>
      </c>
      <c r="H3402">
        <v>801904.30146033003</v>
      </c>
      <c r="I3402">
        <v>0</v>
      </c>
      <c r="J3402">
        <v>0</v>
      </c>
      <c r="K3402">
        <v>0</v>
      </c>
      <c r="L3402">
        <v>0</v>
      </c>
      <c r="M3402" t="s">
        <v>323</v>
      </c>
    </row>
    <row r="3403" spans="1:13" x14ac:dyDescent="0.2">
      <c r="A3403" t="s">
        <v>185</v>
      </c>
      <c r="B3403" t="s">
        <v>870</v>
      </c>
      <c r="C3403" t="s">
        <v>23</v>
      </c>
      <c r="D3403" t="s">
        <v>302</v>
      </c>
      <c r="E3403" t="s">
        <v>871</v>
      </c>
      <c r="F3403" t="s">
        <v>262</v>
      </c>
      <c r="G3403">
        <v>24.527537160000001</v>
      </c>
      <c r="H3403">
        <v>486020.34925269999</v>
      </c>
      <c r="I3403">
        <v>0</v>
      </c>
      <c r="J3403">
        <v>0</v>
      </c>
      <c r="K3403">
        <v>0</v>
      </c>
      <c r="L3403">
        <v>0</v>
      </c>
      <c r="M3403" t="s">
        <v>669</v>
      </c>
    </row>
    <row r="3404" spans="1:13" x14ac:dyDescent="0.2">
      <c r="A3404" t="s">
        <v>185</v>
      </c>
      <c r="B3404" t="s">
        <v>870</v>
      </c>
      <c r="C3404" t="s">
        <v>44</v>
      </c>
      <c r="D3404" t="s">
        <v>347</v>
      </c>
      <c r="E3404" t="s">
        <v>871</v>
      </c>
      <c r="F3404" t="s">
        <v>262</v>
      </c>
      <c r="G3404">
        <v>24.50756359</v>
      </c>
      <c r="H3404">
        <v>352127.32220440003</v>
      </c>
      <c r="I3404">
        <v>0</v>
      </c>
      <c r="J3404">
        <v>0</v>
      </c>
      <c r="K3404">
        <v>0</v>
      </c>
      <c r="L3404">
        <v>0</v>
      </c>
      <c r="M3404" t="s">
        <v>669</v>
      </c>
    </row>
    <row r="3405" spans="1:13" x14ac:dyDescent="0.2">
      <c r="A3405" t="s">
        <v>185</v>
      </c>
      <c r="B3405" t="s">
        <v>870</v>
      </c>
      <c r="C3405" t="s">
        <v>52</v>
      </c>
      <c r="D3405" t="s">
        <v>300</v>
      </c>
      <c r="E3405" t="s">
        <v>871</v>
      </c>
      <c r="F3405" t="s">
        <v>262</v>
      </c>
      <c r="G3405">
        <v>24.53752394</v>
      </c>
      <c r="H3405">
        <v>327943.40026276</v>
      </c>
      <c r="I3405">
        <v>0</v>
      </c>
      <c r="J3405">
        <v>0</v>
      </c>
      <c r="K3405">
        <v>0</v>
      </c>
      <c r="L3405">
        <v>0</v>
      </c>
      <c r="M3405" t="s">
        <v>669</v>
      </c>
    </row>
    <row r="3406" spans="1:13" x14ac:dyDescent="0.2">
      <c r="A3406" t="s">
        <v>185</v>
      </c>
      <c r="B3406" t="s">
        <v>870</v>
      </c>
      <c r="C3406" t="s">
        <v>61</v>
      </c>
      <c r="D3406" t="s">
        <v>315</v>
      </c>
      <c r="E3406" t="s">
        <v>871</v>
      </c>
      <c r="F3406" t="s">
        <v>262</v>
      </c>
      <c r="G3406">
        <v>24.517550379999999</v>
      </c>
      <c r="H3406">
        <v>309712.25466466002</v>
      </c>
      <c r="I3406">
        <v>0</v>
      </c>
      <c r="J3406">
        <v>0</v>
      </c>
      <c r="K3406">
        <v>0</v>
      </c>
      <c r="L3406">
        <v>0</v>
      </c>
      <c r="M3406" t="s">
        <v>672</v>
      </c>
    </row>
    <row r="3407" spans="1:13" x14ac:dyDescent="0.2">
      <c r="A3407" t="s">
        <v>185</v>
      </c>
      <c r="B3407" t="s">
        <v>870</v>
      </c>
      <c r="C3407" t="s">
        <v>66</v>
      </c>
      <c r="D3407" t="s">
        <v>312</v>
      </c>
      <c r="E3407" t="s">
        <v>871</v>
      </c>
      <c r="F3407" t="s">
        <v>262</v>
      </c>
      <c r="G3407">
        <v>24.527537160000001</v>
      </c>
      <c r="H3407">
        <v>249944.16884217999</v>
      </c>
      <c r="I3407">
        <v>0</v>
      </c>
      <c r="J3407">
        <v>0</v>
      </c>
      <c r="K3407">
        <v>0</v>
      </c>
      <c r="L3407">
        <v>0</v>
      </c>
      <c r="M3407" t="s">
        <v>670</v>
      </c>
    </row>
    <row r="3408" spans="1:13" x14ac:dyDescent="0.2">
      <c r="A3408" t="s">
        <v>185</v>
      </c>
      <c r="B3408" t="s">
        <v>870</v>
      </c>
      <c r="C3408" t="s">
        <v>63</v>
      </c>
      <c r="D3408" t="s">
        <v>306</v>
      </c>
      <c r="E3408" t="s">
        <v>871</v>
      </c>
      <c r="F3408" t="s">
        <v>262</v>
      </c>
      <c r="G3408">
        <v>24.497576810000002</v>
      </c>
      <c r="H3408">
        <v>215985.24643139</v>
      </c>
      <c r="I3408">
        <v>0</v>
      </c>
      <c r="J3408">
        <v>0</v>
      </c>
      <c r="K3408">
        <v>0</v>
      </c>
      <c r="L3408">
        <v>0</v>
      </c>
      <c r="M3408" t="s">
        <v>670</v>
      </c>
    </row>
    <row r="3409" spans="1:13" x14ac:dyDescent="0.2">
      <c r="A3409" t="s">
        <v>185</v>
      </c>
      <c r="B3409" t="s">
        <v>870</v>
      </c>
      <c r="C3409" t="s">
        <v>35</v>
      </c>
      <c r="D3409" t="s">
        <v>303</v>
      </c>
      <c r="E3409" t="s">
        <v>871</v>
      </c>
      <c r="F3409" t="s">
        <v>262</v>
      </c>
      <c r="G3409">
        <v>24.53752394</v>
      </c>
      <c r="H3409">
        <v>123711.26487899999</v>
      </c>
      <c r="I3409">
        <v>0</v>
      </c>
      <c r="J3409">
        <v>0</v>
      </c>
      <c r="K3409">
        <v>0</v>
      </c>
      <c r="L3409">
        <v>0</v>
      </c>
      <c r="M3409" t="s">
        <v>676</v>
      </c>
    </row>
    <row r="3410" spans="1:13" x14ac:dyDescent="0.2">
      <c r="A3410" t="s">
        <v>185</v>
      </c>
      <c r="B3410" t="s">
        <v>870</v>
      </c>
      <c r="C3410" t="s">
        <v>17</v>
      </c>
      <c r="D3410" t="s">
        <v>310</v>
      </c>
      <c r="E3410" t="s">
        <v>871</v>
      </c>
      <c r="F3410" t="s">
        <v>262</v>
      </c>
      <c r="G3410">
        <v>24.53752394</v>
      </c>
      <c r="H3410">
        <v>103874.71966962</v>
      </c>
      <c r="I3410">
        <v>0</v>
      </c>
      <c r="J3410">
        <v>0</v>
      </c>
      <c r="K3410">
        <v>0</v>
      </c>
      <c r="L3410">
        <v>0</v>
      </c>
      <c r="M3410" t="s">
        <v>669</v>
      </c>
    </row>
    <row r="3411" spans="1:13" x14ac:dyDescent="0.2">
      <c r="A3411" t="s">
        <v>185</v>
      </c>
      <c r="B3411" t="s">
        <v>870</v>
      </c>
      <c r="C3411" t="s">
        <v>59</v>
      </c>
      <c r="D3411" t="s">
        <v>340</v>
      </c>
      <c r="E3411" t="s">
        <v>871</v>
      </c>
      <c r="F3411" t="s">
        <v>262</v>
      </c>
      <c r="G3411">
        <v>24.547510719999998</v>
      </c>
      <c r="H3411">
        <v>100504.27284486</v>
      </c>
      <c r="I3411">
        <v>0</v>
      </c>
      <c r="J3411">
        <v>0</v>
      </c>
      <c r="K3411">
        <v>0</v>
      </c>
      <c r="L3411">
        <v>0</v>
      </c>
      <c r="M3411" t="s">
        <v>670</v>
      </c>
    </row>
    <row r="3412" spans="1:13" x14ac:dyDescent="0.2">
      <c r="A3412" t="s">
        <v>185</v>
      </c>
      <c r="B3412" t="s">
        <v>870</v>
      </c>
      <c r="C3412" t="s">
        <v>18</v>
      </c>
      <c r="D3412" t="s">
        <v>304</v>
      </c>
      <c r="E3412" t="s">
        <v>871</v>
      </c>
      <c r="F3412" t="s">
        <v>262</v>
      </c>
      <c r="G3412">
        <v>24.569522540000001</v>
      </c>
      <c r="H3412">
        <v>88131.606451009997</v>
      </c>
      <c r="I3412">
        <v>0</v>
      </c>
      <c r="J3412">
        <v>0</v>
      </c>
      <c r="K3412">
        <v>0</v>
      </c>
      <c r="L3412">
        <v>0</v>
      </c>
      <c r="M3412" t="s">
        <v>305</v>
      </c>
    </row>
    <row r="3413" spans="1:13" x14ac:dyDescent="0.2">
      <c r="A3413" t="s">
        <v>185</v>
      </c>
      <c r="B3413" t="s">
        <v>870</v>
      </c>
      <c r="C3413" t="s">
        <v>41</v>
      </c>
      <c r="D3413" t="s">
        <v>307</v>
      </c>
      <c r="E3413" t="s">
        <v>871</v>
      </c>
      <c r="F3413" t="s">
        <v>262</v>
      </c>
      <c r="G3413">
        <v>24.53710955</v>
      </c>
      <c r="H3413">
        <v>43442.137551339998</v>
      </c>
      <c r="I3413">
        <v>0</v>
      </c>
      <c r="J3413">
        <v>0</v>
      </c>
      <c r="K3413">
        <v>0</v>
      </c>
      <c r="L3413">
        <v>0</v>
      </c>
      <c r="M3413" t="s">
        <v>670</v>
      </c>
    </row>
    <row r="3414" spans="1:13" x14ac:dyDescent="0.2">
      <c r="A3414" t="s">
        <v>185</v>
      </c>
      <c r="B3414" t="s">
        <v>870</v>
      </c>
      <c r="C3414" t="s">
        <v>65</v>
      </c>
      <c r="D3414" t="s">
        <v>309</v>
      </c>
      <c r="E3414" t="s">
        <v>871</v>
      </c>
      <c r="F3414" t="s">
        <v>262</v>
      </c>
      <c r="G3414">
        <v>24.527122940000002</v>
      </c>
      <c r="H3414">
        <v>38312.993845359997</v>
      </c>
      <c r="I3414">
        <v>0</v>
      </c>
      <c r="J3414">
        <v>0</v>
      </c>
      <c r="K3414">
        <v>0</v>
      </c>
      <c r="L3414">
        <v>0</v>
      </c>
      <c r="M3414" t="s">
        <v>670</v>
      </c>
    </row>
    <row r="3415" spans="1:13" x14ac:dyDescent="0.2">
      <c r="A3415" t="s">
        <v>185</v>
      </c>
      <c r="B3415" t="s">
        <v>870</v>
      </c>
      <c r="C3415" t="s">
        <v>12</v>
      </c>
      <c r="D3415" t="s">
        <v>317</v>
      </c>
      <c r="E3415" t="s">
        <v>871</v>
      </c>
      <c r="F3415" t="s">
        <v>262</v>
      </c>
      <c r="G3415">
        <v>23.159347990000001</v>
      </c>
      <c r="H3415">
        <v>0</v>
      </c>
      <c r="I3415">
        <v>0</v>
      </c>
      <c r="J3415">
        <v>0</v>
      </c>
      <c r="K3415">
        <v>0</v>
      </c>
      <c r="L3415">
        <v>0</v>
      </c>
      <c r="M3415" t="s">
        <v>670</v>
      </c>
    </row>
    <row r="3416" spans="1:13" x14ac:dyDescent="0.2">
      <c r="A3416" t="s">
        <v>185</v>
      </c>
      <c r="B3416" t="s">
        <v>870</v>
      </c>
      <c r="C3416" t="s">
        <v>2</v>
      </c>
      <c r="D3416" t="s">
        <v>320</v>
      </c>
      <c r="E3416" t="s">
        <v>871</v>
      </c>
      <c r="F3416" t="s">
        <v>262</v>
      </c>
      <c r="G3416">
        <v>24.559464089999999</v>
      </c>
      <c r="H3416">
        <v>0</v>
      </c>
      <c r="I3416">
        <v>0</v>
      </c>
      <c r="J3416">
        <v>0</v>
      </c>
      <c r="K3416">
        <v>0</v>
      </c>
      <c r="L3416">
        <v>0</v>
      </c>
      <c r="M3416" t="s">
        <v>680</v>
      </c>
    </row>
    <row r="3417" spans="1:13" x14ac:dyDescent="0.2">
      <c r="A3417" t="s">
        <v>187</v>
      </c>
      <c r="B3417" t="s">
        <v>873</v>
      </c>
      <c r="C3417" t="s">
        <v>10</v>
      </c>
      <c r="D3417" t="s">
        <v>260</v>
      </c>
      <c r="E3417" t="s">
        <v>874</v>
      </c>
      <c r="F3417" t="s">
        <v>262</v>
      </c>
      <c r="G3417">
        <v>350.23645282000001</v>
      </c>
      <c r="H3417">
        <v>1065365.0270958</v>
      </c>
      <c r="I3417">
        <v>0</v>
      </c>
      <c r="J3417">
        <v>0</v>
      </c>
      <c r="K3417">
        <v>0</v>
      </c>
      <c r="L3417">
        <v>0</v>
      </c>
      <c r="M3417" t="s">
        <v>669</v>
      </c>
    </row>
    <row r="3418" spans="1:13" x14ac:dyDescent="0.2">
      <c r="A3418" t="s">
        <v>187</v>
      </c>
      <c r="B3418" t="s">
        <v>873</v>
      </c>
      <c r="C3418" t="s">
        <v>43</v>
      </c>
      <c r="D3418" t="s">
        <v>281</v>
      </c>
      <c r="E3418" t="s">
        <v>874</v>
      </c>
      <c r="F3418" t="s">
        <v>262</v>
      </c>
      <c r="G3418">
        <v>351.05536896000001</v>
      </c>
      <c r="H3418">
        <v>815321.75995284005</v>
      </c>
      <c r="I3418">
        <v>0</v>
      </c>
      <c r="J3418">
        <v>0</v>
      </c>
      <c r="K3418">
        <v>0</v>
      </c>
      <c r="L3418">
        <v>0</v>
      </c>
      <c r="M3418" t="s">
        <v>671</v>
      </c>
    </row>
    <row r="3419" spans="1:13" x14ac:dyDescent="0.2">
      <c r="A3419" t="s">
        <v>187</v>
      </c>
      <c r="B3419" t="s">
        <v>873</v>
      </c>
      <c r="C3419" t="s">
        <v>20</v>
      </c>
      <c r="D3419" t="s">
        <v>271</v>
      </c>
      <c r="E3419" t="s">
        <v>874</v>
      </c>
      <c r="F3419" t="s">
        <v>262</v>
      </c>
      <c r="G3419">
        <v>351.08532931000002</v>
      </c>
      <c r="H3419">
        <v>220840.43995475001</v>
      </c>
      <c r="I3419">
        <v>0</v>
      </c>
      <c r="J3419">
        <v>0</v>
      </c>
      <c r="K3419">
        <v>0</v>
      </c>
      <c r="L3419">
        <v>0</v>
      </c>
      <c r="M3419" t="s">
        <v>672</v>
      </c>
    </row>
    <row r="3420" spans="1:13" x14ac:dyDescent="0.2">
      <c r="A3420" t="s">
        <v>187</v>
      </c>
      <c r="B3420" t="s">
        <v>873</v>
      </c>
      <c r="C3420" t="s">
        <v>49</v>
      </c>
      <c r="D3420" t="s">
        <v>269</v>
      </c>
      <c r="E3420" t="s">
        <v>874</v>
      </c>
      <c r="F3420" t="s">
        <v>262</v>
      </c>
      <c r="G3420">
        <v>350.47396275</v>
      </c>
      <c r="H3420">
        <v>161771.77172744999</v>
      </c>
      <c r="I3420">
        <v>0</v>
      </c>
      <c r="J3420">
        <v>0</v>
      </c>
      <c r="K3420">
        <v>0</v>
      </c>
      <c r="L3420">
        <v>0</v>
      </c>
      <c r="M3420" t="s">
        <v>675</v>
      </c>
    </row>
    <row r="3421" spans="1:13" x14ac:dyDescent="0.2">
      <c r="A3421" t="s">
        <v>187</v>
      </c>
      <c r="B3421" t="s">
        <v>873</v>
      </c>
      <c r="C3421" t="s">
        <v>34</v>
      </c>
      <c r="D3421" t="s">
        <v>285</v>
      </c>
      <c r="E3421" t="s">
        <v>874</v>
      </c>
      <c r="F3421" t="s">
        <v>262</v>
      </c>
      <c r="G3421">
        <v>351.28966664000001</v>
      </c>
      <c r="H3421">
        <v>32812.035283060002</v>
      </c>
      <c r="I3421">
        <v>0</v>
      </c>
      <c r="J3421">
        <v>0</v>
      </c>
      <c r="K3421">
        <v>0</v>
      </c>
      <c r="L3421">
        <v>0</v>
      </c>
      <c r="M3421" t="s">
        <v>287</v>
      </c>
    </row>
    <row r="3422" spans="1:13" x14ac:dyDescent="0.2">
      <c r="A3422" t="s">
        <v>187</v>
      </c>
      <c r="B3422" t="s">
        <v>873</v>
      </c>
      <c r="C3422" t="s">
        <v>33</v>
      </c>
      <c r="D3422" t="s">
        <v>284</v>
      </c>
      <c r="E3422" t="s">
        <v>874</v>
      </c>
      <c r="F3422" t="s">
        <v>262</v>
      </c>
      <c r="G3422">
        <v>350.73579193</v>
      </c>
      <c r="H3422">
        <v>18813.10036561</v>
      </c>
      <c r="I3422">
        <v>0</v>
      </c>
      <c r="J3422">
        <v>0</v>
      </c>
      <c r="K3422">
        <v>0</v>
      </c>
      <c r="L3422">
        <v>0</v>
      </c>
      <c r="M3422" t="s">
        <v>676</v>
      </c>
    </row>
    <row r="3423" spans="1:13" x14ac:dyDescent="0.2">
      <c r="A3423" t="s">
        <v>187</v>
      </c>
      <c r="B3423" t="s">
        <v>873</v>
      </c>
      <c r="C3423" t="s">
        <v>16</v>
      </c>
      <c r="D3423" t="s">
        <v>272</v>
      </c>
      <c r="E3423" t="s">
        <v>874</v>
      </c>
      <c r="F3423" t="s">
        <v>262</v>
      </c>
      <c r="G3423">
        <v>351.3150253</v>
      </c>
      <c r="H3423">
        <v>171068.28201813</v>
      </c>
      <c r="I3423">
        <v>0</v>
      </c>
      <c r="J3423">
        <v>0</v>
      </c>
      <c r="K3423">
        <v>0</v>
      </c>
      <c r="L3423">
        <v>0</v>
      </c>
      <c r="M3423" t="s">
        <v>672</v>
      </c>
    </row>
    <row r="3424" spans="1:13" x14ac:dyDescent="0.2">
      <c r="A3424" t="s">
        <v>187</v>
      </c>
      <c r="B3424" t="s">
        <v>873</v>
      </c>
      <c r="C3424" t="s">
        <v>55</v>
      </c>
      <c r="D3424" t="s">
        <v>337</v>
      </c>
      <c r="E3424" t="s">
        <v>874</v>
      </c>
      <c r="F3424" t="s">
        <v>262</v>
      </c>
      <c r="G3424">
        <v>349.41753668000001</v>
      </c>
      <c r="H3424">
        <v>73684.453183349993</v>
      </c>
      <c r="I3424">
        <v>0</v>
      </c>
      <c r="J3424">
        <v>0</v>
      </c>
      <c r="K3424">
        <v>0</v>
      </c>
      <c r="L3424">
        <v>0</v>
      </c>
      <c r="M3424" t="s">
        <v>669</v>
      </c>
    </row>
    <row r="3425" spans="1:13" x14ac:dyDescent="0.2">
      <c r="A3425" t="s">
        <v>187</v>
      </c>
      <c r="B3425" t="s">
        <v>873</v>
      </c>
      <c r="C3425" t="s">
        <v>11</v>
      </c>
      <c r="D3425" t="s">
        <v>292</v>
      </c>
      <c r="E3425" t="s">
        <v>874</v>
      </c>
      <c r="F3425" t="s">
        <v>262</v>
      </c>
      <c r="G3425">
        <v>350.76217200999997</v>
      </c>
      <c r="H3425">
        <v>1233714.45944504</v>
      </c>
      <c r="I3425">
        <v>0</v>
      </c>
      <c r="J3425">
        <v>0</v>
      </c>
      <c r="K3425">
        <v>0</v>
      </c>
      <c r="L3425">
        <v>0</v>
      </c>
      <c r="M3425" t="s">
        <v>669</v>
      </c>
    </row>
    <row r="3426" spans="1:13" x14ac:dyDescent="0.2">
      <c r="A3426" t="s">
        <v>187</v>
      </c>
      <c r="B3426" t="s">
        <v>873</v>
      </c>
      <c r="C3426" t="s">
        <v>57</v>
      </c>
      <c r="D3426" t="s">
        <v>298</v>
      </c>
      <c r="E3426" t="s">
        <v>874</v>
      </c>
      <c r="F3426" t="s">
        <v>262</v>
      </c>
      <c r="G3426">
        <v>374.73402963000001</v>
      </c>
      <c r="H3426">
        <v>406289.61298444</v>
      </c>
      <c r="I3426">
        <v>0</v>
      </c>
      <c r="J3426">
        <v>0</v>
      </c>
      <c r="K3426">
        <v>0</v>
      </c>
      <c r="L3426">
        <v>0</v>
      </c>
      <c r="M3426" t="s">
        <v>672</v>
      </c>
    </row>
    <row r="3427" spans="1:13" x14ac:dyDescent="0.2">
      <c r="A3427" t="s">
        <v>187</v>
      </c>
      <c r="B3427" t="s">
        <v>873</v>
      </c>
      <c r="C3427" t="s">
        <v>64</v>
      </c>
      <c r="D3427" t="s">
        <v>296</v>
      </c>
      <c r="E3427" t="s">
        <v>874</v>
      </c>
      <c r="F3427" t="s">
        <v>262</v>
      </c>
      <c r="G3427">
        <v>350.61692246000001</v>
      </c>
      <c r="H3427">
        <v>191522.01904103</v>
      </c>
      <c r="I3427">
        <v>0</v>
      </c>
      <c r="J3427">
        <v>0</v>
      </c>
      <c r="K3427">
        <v>0</v>
      </c>
      <c r="L3427">
        <v>0</v>
      </c>
      <c r="M3427" t="s">
        <v>678</v>
      </c>
    </row>
    <row r="3428" spans="1:13" x14ac:dyDescent="0.2">
      <c r="A3428" t="s">
        <v>187</v>
      </c>
      <c r="B3428" t="s">
        <v>873</v>
      </c>
      <c r="C3428" t="s">
        <v>44</v>
      </c>
      <c r="D3428" t="s">
        <v>347</v>
      </c>
      <c r="E3428" t="s">
        <v>874</v>
      </c>
      <c r="F3428" t="s">
        <v>262</v>
      </c>
      <c r="G3428">
        <v>350.83565974999999</v>
      </c>
      <c r="H3428">
        <v>950758.87815578002</v>
      </c>
      <c r="I3428">
        <v>0</v>
      </c>
      <c r="J3428">
        <v>0</v>
      </c>
      <c r="K3428">
        <v>0</v>
      </c>
      <c r="L3428">
        <v>0</v>
      </c>
      <c r="M3428" t="s">
        <v>669</v>
      </c>
    </row>
    <row r="3429" spans="1:13" x14ac:dyDescent="0.2">
      <c r="A3429" t="s">
        <v>187</v>
      </c>
      <c r="B3429" t="s">
        <v>873</v>
      </c>
      <c r="C3429" t="s">
        <v>23</v>
      </c>
      <c r="D3429" t="s">
        <v>302</v>
      </c>
      <c r="E3429" t="s">
        <v>874</v>
      </c>
      <c r="F3429" t="s">
        <v>262</v>
      </c>
      <c r="G3429">
        <v>350.58599020000003</v>
      </c>
      <c r="H3429">
        <v>890226.55168594001</v>
      </c>
      <c r="I3429">
        <v>0</v>
      </c>
      <c r="J3429">
        <v>0</v>
      </c>
      <c r="K3429">
        <v>0</v>
      </c>
      <c r="L3429">
        <v>0</v>
      </c>
      <c r="M3429" t="s">
        <v>669</v>
      </c>
    </row>
    <row r="3430" spans="1:13" x14ac:dyDescent="0.2">
      <c r="A3430" t="s">
        <v>187</v>
      </c>
      <c r="B3430" t="s">
        <v>873</v>
      </c>
      <c r="C3430" t="s">
        <v>61</v>
      </c>
      <c r="D3430" t="s">
        <v>315</v>
      </c>
      <c r="E3430" t="s">
        <v>874</v>
      </c>
      <c r="F3430" t="s">
        <v>262</v>
      </c>
      <c r="G3430">
        <v>350.67587123999999</v>
      </c>
      <c r="H3430">
        <v>630222.03571844997</v>
      </c>
      <c r="I3430">
        <v>0</v>
      </c>
      <c r="J3430">
        <v>0</v>
      </c>
      <c r="K3430">
        <v>0</v>
      </c>
      <c r="L3430">
        <v>0</v>
      </c>
      <c r="M3430" t="s">
        <v>672</v>
      </c>
    </row>
    <row r="3431" spans="1:13" x14ac:dyDescent="0.2">
      <c r="A3431" t="s">
        <v>187</v>
      </c>
      <c r="B3431" t="s">
        <v>873</v>
      </c>
      <c r="C3431" t="s">
        <v>63</v>
      </c>
      <c r="D3431" t="s">
        <v>306</v>
      </c>
      <c r="E3431" t="s">
        <v>874</v>
      </c>
      <c r="F3431" t="s">
        <v>262</v>
      </c>
      <c r="G3431">
        <v>350.16654534000003</v>
      </c>
      <c r="H3431">
        <v>421917.68332128</v>
      </c>
      <c r="I3431">
        <v>0</v>
      </c>
      <c r="J3431">
        <v>0</v>
      </c>
      <c r="K3431">
        <v>0</v>
      </c>
      <c r="L3431">
        <v>0</v>
      </c>
      <c r="M3431" t="s">
        <v>670</v>
      </c>
    </row>
    <row r="3432" spans="1:13" x14ac:dyDescent="0.2">
      <c r="A3432" t="s">
        <v>187</v>
      </c>
      <c r="B3432" t="s">
        <v>873</v>
      </c>
      <c r="C3432" t="s">
        <v>52</v>
      </c>
      <c r="D3432" t="s">
        <v>300</v>
      </c>
      <c r="E3432" t="s">
        <v>874</v>
      </c>
      <c r="F3432" t="s">
        <v>262</v>
      </c>
      <c r="G3432">
        <v>350.57600342000001</v>
      </c>
      <c r="H3432">
        <v>215285.47386883001</v>
      </c>
      <c r="I3432">
        <v>0</v>
      </c>
      <c r="J3432">
        <v>0</v>
      </c>
      <c r="K3432">
        <v>0</v>
      </c>
      <c r="L3432">
        <v>0</v>
      </c>
      <c r="M3432" t="s">
        <v>669</v>
      </c>
    </row>
    <row r="3433" spans="1:13" x14ac:dyDescent="0.2">
      <c r="A3433" t="s">
        <v>187</v>
      </c>
      <c r="B3433" t="s">
        <v>873</v>
      </c>
      <c r="C3433" t="s">
        <v>59</v>
      </c>
      <c r="D3433" t="s">
        <v>340</v>
      </c>
      <c r="E3433" t="s">
        <v>874</v>
      </c>
      <c r="F3433" t="s">
        <v>262</v>
      </c>
      <c r="G3433">
        <v>350.14657177999999</v>
      </c>
      <c r="H3433">
        <v>176117.80104655999</v>
      </c>
      <c r="I3433">
        <v>0</v>
      </c>
      <c r="J3433">
        <v>0</v>
      </c>
      <c r="K3433">
        <v>0</v>
      </c>
      <c r="L3433">
        <v>0</v>
      </c>
      <c r="M3433" t="s">
        <v>670</v>
      </c>
    </row>
    <row r="3434" spans="1:13" x14ac:dyDescent="0.2">
      <c r="A3434" t="s">
        <v>187</v>
      </c>
      <c r="B3434" t="s">
        <v>873</v>
      </c>
      <c r="C3434" t="s">
        <v>51</v>
      </c>
      <c r="D3434" t="s">
        <v>322</v>
      </c>
      <c r="E3434" t="s">
        <v>874</v>
      </c>
      <c r="F3434" t="s">
        <v>262</v>
      </c>
      <c r="G3434">
        <v>351.13443251000001</v>
      </c>
      <c r="H3434">
        <v>168030.71496926999</v>
      </c>
      <c r="I3434">
        <v>0</v>
      </c>
      <c r="J3434">
        <v>0</v>
      </c>
      <c r="K3434">
        <v>0</v>
      </c>
      <c r="L3434">
        <v>0</v>
      </c>
      <c r="M3434" t="s">
        <v>323</v>
      </c>
    </row>
    <row r="3435" spans="1:13" x14ac:dyDescent="0.2">
      <c r="A3435" t="s">
        <v>187</v>
      </c>
      <c r="B3435" t="s">
        <v>873</v>
      </c>
      <c r="C3435" t="s">
        <v>18</v>
      </c>
      <c r="D3435" t="s">
        <v>304</v>
      </c>
      <c r="E3435" t="s">
        <v>874</v>
      </c>
      <c r="F3435" t="s">
        <v>262</v>
      </c>
      <c r="G3435">
        <v>351.00459357</v>
      </c>
      <c r="H3435">
        <v>143518.75102900001</v>
      </c>
      <c r="I3435">
        <v>0</v>
      </c>
      <c r="J3435">
        <v>0</v>
      </c>
      <c r="K3435">
        <v>0</v>
      </c>
      <c r="L3435">
        <v>0</v>
      </c>
      <c r="M3435" t="s">
        <v>305</v>
      </c>
    </row>
    <row r="3436" spans="1:13" x14ac:dyDescent="0.2">
      <c r="A3436" t="s">
        <v>187</v>
      </c>
      <c r="B3436" t="s">
        <v>873</v>
      </c>
      <c r="C3436" t="s">
        <v>66</v>
      </c>
      <c r="D3436" t="s">
        <v>312</v>
      </c>
      <c r="E3436" t="s">
        <v>874</v>
      </c>
      <c r="F3436" t="s">
        <v>262</v>
      </c>
      <c r="G3436">
        <v>351.08532931000002</v>
      </c>
      <c r="H3436">
        <v>66252.131986420005</v>
      </c>
      <c r="I3436">
        <v>0</v>
      </c>
      <c r="J3436">
        <v>0</v>
      </c>
      <c r="K3436">
        <v>0</v>
      </c>
      <c r="L3436">
        <v>0</v>
      </c>
      <c r="M3436" t="s">
        <v>670</v>
      </c>
    </row>
    <row r="3437" spans="1:13" x14ac:dyDescent="0.2">
      <c r="A3437" t="s">
        <v>187</v>
      </c>
      <c r="B3437" t="s">
        <v>873</v>
      </c>
      <c r="C3437" t="s">
        <v>35</v>
      </c>
      <c r="D3437" t="s">
        <v>303</v>
      </c>
      <c r="E3437" t="s">
        <v>874</v>
      </c>
      <c r="F3437" t="s">
        <v>262</v>
      </c>
      <c r="G3437">
        <v>351.03539540000003</v>
      </c>
      <c r="H3437">
        <v>63303.216523789997</v>
      </c>
      <c r="I3437">
        <v>0</v>
      </c>
      <c r="J3437">
        <v>0</v>
      </c>
      <c r="K3437">
        <v>0</v>
      </c>
      <c r="L3437">
        <v>0</v>
      </c>
      <c r="M3437" t="s">
        <v>676</v>
      </c>
    </row>
    <row r="3438" spans="1:13" x14ac:dyDescent="0.2">
      <c r="A3438" t="s">
        <v>187</v>
      </c>
      <c r="B3438" t="s">
        <v>873</v>
      </c>
      <c r="C3438" t="s">
        <v>41</v>
      </c>
      <c r="D3438" t="s">
        <v>307</v>
      </c>
      <c r="E3438" t="s">
        <v>874</v>
      </c>
      <c r="F3438" t="s">
        <v>262</v>
      </c>
      <c r="G3438">
        <v>350.59005611999999</v>
      </c>
      <c r="H3438">
        <v>56623.517641719998</v>
      </c>
      <c r="I3438">
        <v>0</v>
      </c>
      <c r="J3438">
        <v>0</v>
      </c>
      <c r="K3438">
        <v>0</v>
      </c>
      <c r="L3438">
        <v>0</v>
      </c>
      <c r="M3438" t="s">
        <v>670</v>
      </c>
    </row>
    <row r="3439" spans="1:13" x14ac:dyDescent="0.2">
      <c r="A3439" t="s">
        <v>187</v>
      </c>
      <c r="B3439" t="s">
        <v>873</v>
      </c>
      <c r="C3439" t="s">
        <v>12</v>
      </c>
      <c r="D3439" t="s">
        <v>317</v>
      </c>
      <c r="E3439" t="s">
        <v>874</v>
      </c>
      <c r="F3439" t="s">
        <v>262</v>
      </c>
      <c r="G3439">
        <v>390.61301337999998</v>
      </c>
      <c r="H3439">
        <v>0</v>
      </c>
      <c r="I3439">
        <v>0</v>
      </c>
      <c r="J3439">
        <v>0</v>
      </c>
      <c r="K3439">
        <v>0</v>
      </c>
      <c r="L3439">
        <v>0</v>
      </c>
      <c r="M3439" t="s">
        <v>670</v>
      </c>
    </row>
    <row r="3440" spans="1:13" x14ac:dyDescent="0.2">
      <c r="A3440" t="s">
        <v>187</v>
      </c>
      <c r="B3440" t="s">
        <v>873</v>
      </c>
      <c r="C3440" t="s">
        <v>2</v>
      </c>
      <c r="D3440" t="s">
        <v>320</v>
      </c>
      <c r="E3440" t="s">
        <v>874</v>
      </c>
      <c r="F3440" t="s">
        <v>262</v>
      </c>
      <c r="G3440">
        <v>350.76387921999998</v>
      </c>
      <c r="H3440">
        <v>0</v>
      </c>
      <c r="I3440">
        <v>0</v>
      </c>
      <c r="J3440">
        <v>0</v>
      </c>
      <c r="K3440">
        <v>0</v>
      </c>
      <c r="L3440">
        <v>0</v>
      </c>
      <c r="M3440" t="s">
        <v>680</v>
      </c>
    </row>
    <row r="3441" spans="1:13" x14ac:dyDescent="0.2">
      <c r="A3441" t="s">
        <v>238</v>
      </c>
      <c r="B3441" t="s">
        <v>875</v>
      </c>
      <c r="C3441" t="s">
        <v>49</v>
      </c>
      <c r="D3441" t="s">
        <v>269</v>
      </c>
      <c r="E3441" t="s">
        <v>876</v>
      </c>
      <c r="F3441" t="s">
        <v>262</v>
      </c>
      <c r="G3441">
        <v>363.18814458000003</v>
      </c>
      <c r="H3441">
        <v>157067.97688758999</v>
      </c>
      <c r="I3441">
        <v>0</v>
      </c>
      <c r="J3441">
        <v>0</v>
      </c>
      <c r="K3441">
        <v>0</v>
      </c>
      <c r="L3441">
        <v>0</v>
      </c>
      <c r="M3441" t="s">
        <v>675</v>
      </c>
    </row>
    <row r="3442" spans="1:13" x14ac:dyDescent="0.2">
      <c r="A3442" t="s">
        <v>238</v>
      </c>
      <c r="B3442" t="s">
        <v>875</v>
      </c>
      <c r="C3442" t="s">
        <v>34</v>
      </c>
      <c r="D3442" t="s">
        <v>285</v>
      </c>
      <c r="E3442" t="s">
        <v>876</v>
      </c>
      <c r="F3442" t="s">
        <v>262</v>
      </c>
      <c r="G3442">
        <v>362.74530726</v>
      </c>
      <c r="H3442">
        <v>23215.821512039998</v>
      </c>
      <c r="I3442">
        <v>0</v>
      </c>
      <c r="J3442">
        <v>0</v>
      </c>
      <c r="K3442">
        <v>0</v>
      </c>
      <c r="L3442">
        <v>0</v>
      </c>
      <c r="M3442" t="s">
        <v>287</v>
      </c>
    </row>
    <row r="3443" spans="1:13" x14ac:dyDescent="0.2">
      <c r="A3443" t="s">
        <v>238</v>
      </c>
      <c r="B3443" t="s">
        <v>875</v>
      </c>
      <c r="C3443" t="s">
        <v>33</v>
      </c>
      <c r="D3443" t="s">
        <v>284</v>
      </c>
      <c r="E3443" t="s">
        <v>876</v>
      </c>
      <c r="F3443" t="s">
        <v>262</v>
      </c>
      <c r="G3443">
        <v>362.52019496000003</v>
      </c>
      <c r="H3443">
        <v>12245.79237091</v>
      </c>
      <c r="I3443">
        <v>0</v>
      </c>
      <c r="J3443">
        <v>0</v>
      </c>
      <c r="K3443">
        <v>0</v>
      </c>
      <c r="L3443">
        <v>0</v>
      </c>
      <c r="M3443" t="s">
        <v>676</v>
      </c>
    </row>
    <row r="3444" spans="1:13" x14ac:dyDescent="0.2">
      <c r="A3444" t="s">
        <v>238</v>
      </c>
      <c r="B3444" t="s">
        <v>875</v>
      </c>
      <c r="C3444" t="s">
        <v>16</v>
      </c>
      <c r="D3444" t="s">
        <v>272</v>
      </c>
      <c r="E3444" t="s">
        <v>876</v>
      </c>
      <c r="F3444" t="s">
        <v>262</v>
      </c>
      <c r="G3444">
        <v>363.14936224000002</v>
      </c>
      <c r="H3444">
        <v>100523.09752989</v>
      </c>
      <c r="I3444">
        <v>0</v>
      </c>
      <c r="J3444">
        <v>0</v>
      </c>
      <c r="K3444">
        <v>0</v>
      </c>
      <c r="L3444">
        <v>0</v>
      </c>
      <c r="M3444" t="s">
        <v>672</v>
      </c>
    </row>
    <row r="3445" spans="1:13" x14ac:dyDescent="0.2">
      <c r="A3445" t="s">
        <v>238</v>
      </c>
      <c r="B3445" t="s">
        <v>875</v>
      </c>
      <c r="C3445" t="s">
        <v>52</v>
      </c>
      <c r="D3445" t="s">
        <v>300</v>
      </c>
      <c r="E3445" t="s">
        <v>876</v>
      </c>
      <c r="F3445" t="s">
        <v>262</v>
      </c>
      <c r="G3445">
        <v>363.21926972</v>
      </c>
      <c r="H3445">
        <v>735474.72647700005</v>
      </c>
      <c r="I3445">
        <v>0</v>
      </c>
      <c r="J3445">
        <v>0</v>
      </c>
      <c r="K3445">
        <v>0</v>
      </c>
      <c r="L3445">
        <v>0</v>
      </c>
      <c r="M3445" t="s">
        <v>669</v>
      </c>
    </row>
    <row r="3446" spans="1:13" x14ac:dyDescent="0.2">
      <c r="A3446" t="s">
        <v>238</v>
      </c>
      <c r="B3446" t="s">
        <v>875</v>
      </c>
      <c r="C3446" t="s">
        <v>61</v>
      </c>
      <c r="D3446" t="s">
        <v>315</v>
      </c>
      <c r="E3446" t="s">
        <v>876</v>
      </c>
      <c r="F3446" t="s">
        <v>262</v>
      </c>
      <c r="G3446">
        <v>363.28917719999998</v>
      </c>
      <c r="H3446">
        <v>160731.67209392</v>
      </c>
      <c r="I3446">
        <v>0</v>
      </c>
      <c r="J3446">
        <v>0</v>
      </c>
      <c r="K3446">
        <v>0</v>
      </c>
      <c r="L3446">
        <v>0</v>
      </c>
      <c r="M3446" t="s">
        <v>672</v>
      </c>
    </row>
    <row r="3447" spans="1:13" x14ac:dyDescent="0.2">
      <c r="A3447" t="s">
        <v>238</v>
      </c>
      <c r="B3447" t="s">
        <v>875</v>
      </c>
      <c r="C3447" t="s">
        <v>35</v>
      </c>
      <c r="D3447" t="s">
        <v>303</v>
      </c>
      <c r="E3447" t="s">
        <v>876</v>
      </c>
      <c r="F3447" t="s">
        <v>262</v>
      </c>
      <c r="G3447">
        <v>363.41900536000003</v>
      </c>
      <c r="H3447">
        <v>94130.415912569995</v>
      </c>
      <c r="I3447">
        <v>0</v>
      </c>
      <c r="J3447">
        <v>0</v>
      </c>
      <c r="K3447">
        <v>0</v>
      </c>
      <c r="L3447">
        <v>0</v>
      </c>
      <c r="M3447" t="s">
        <v>676</v>
      </c>
    </row>
    <row r="3448" spans="1:13" x14ac:dyDescent="0.2">
      <c r="A3448" t="s">
        <v>238</v>
      </c>
      <c r="B3448" t="s">
        <v>875</v>
      </c>
      <c r="C3448" t="s">
        <v>41</v>
      </c>
      <c r="D3448" t="s">
        <v>307</v>
      </c>
      <c r="E3448" t="s">
        <v>876</v>
      </c>
      <c r="F3448" t="s">
        <v>262</v>
      </c>
      <c r="G3448">
        <v>363.43284117000002</v>
      </c>
      <c r="H3448">
        <v>10915.65035835</v>
      </c>
      <c r="I3448">
        <v>0</v>
      </c>
      <c r="J3448">
        <v>0</v>
      </c>
      <c r="K3448">
        <v>0</v>
      </c>
      <c r="L3448">
        <v>0</v>
      </c>
      <c r="M3448" t="s">
        <v>670</v>
      </c>
    </row>
    <row r="3449" spans="1:13" x14ac:dyDescent="0.2">
      <c r="A3449" t="s">
        <v>238</v>
      </c>
      <c r="B3449" t="s">
        <v>875</v>
      </c>
      <c r="C3449" t="s">
        <v>12</v>
      </c>
      <c r="D3449" t="s">
        <v>317</v>
      </c>
      <c r="E3449" t="s">
        <v>876</v>
      </c>
      <c r="F3449" t="s">
        <v>262</v>
      </c>
      <c r="G3449">
        <v>336.55456115999999</v>
      </c>
      <c r="H3449">
        <v>0</v>
      </c>
      <c r="I3449">
        <v>0</v>
      </c>
      <c r="J3449">
        <v>0</v>
      </c>
      <c r="K3449">
        <v>0</v>
      </c>
      <c r="L3449">
        <v>0</v>
      </c>
      <c r="M3449" t="s">
        <v>670</v>
      </c>
    </row>
    <row r="3450" spans="1:13" x14ac:dyDescent="0.2">
      <c r="A3450" t="s">
        <v>238</v>
      </c>
      <c r="B3450" t="s">
        <v>875</v>
      </c>
      <c r="C3450" t="s">
        <v>27</v>
      </c>
      <c r="D3450" t="s">
        <v>378</v>
      </c>
      <c r="E3450" t="s">
        <v>876</v>
      </c>
      <c r="F3450" t="s">
        <v>262</v>
      </c>
      <c r="G3450">
        <v>363.24891153640738</v>
      </c>
      <c r="H3450">
        <v>0</v>
      </c>
      <c r="L3450">
        <v>0</v>
      </c>
      <c r="M3450" t="s">
        <v>690</v>
      </c>
    </row>
    <row r="3451" spans="1:13" x14ac:dyDescent="0.2">
      <c r="A3451" t="s">
        <v>238</v>
      </c>
      <c r="B3451" t="s">
        <v>875</v>
      </c>
      <c r="C3451" t="s">
        <v>27</v>
      </c>
      <c r="D3451" t="s">
        <v>378</v>
      </c>
      <c r="E3451" t="s">
        <v>876</v>
      </c>
      <c r="F3451" t="s">
        <v>262</v>
      </c>
      <c r="G3451">
        <v>363.24891153640738</v>
      </c>
      <c r="H3451">
        <v>0</v>
      </c>
      <c r="L3451">
        <v>0</v>
      </c>
      <c r="M3451" t="s">
        <v>690</v>
      </c>
    </row>
    <row r="3452" spans="1:13" x14ac:dyDescent="0.2">
      <c r="A3452" t="s">
        <v>238</v>
      </c>
      <c r="B3452" t="s">
        <v>875</v>
      </c>
      <c r="C3452" t="s">
        <v>2</v>
      </c>
      <c r="D3452" t="s">
        <v>320</v>
      </c>
      <c r="E3452" t="s">
        <v>876</v>
      </c>
      <c r="F3452" t="s">
        <v>262</v>
      </c>
      <c r="G3452">
        <v>363.24891153640738</v>
      </c>
      <c r="H3452">
        <v>0</v>
      </c>
      <c r="L3452">
        <v>0</v>
      </c>
      <c r="M3452" t="s">
        <v>683</v>
      </c>
    </row>
    <row r="3453" spans="1:13" x14ac:dyDescent="0.2">
      <c r="A3453" t="s">
        <v>238</v>
      </c>
      <c r="B3453" t="s">
        <v>875</v>
      </c>
      <c r="C3453" t="s">
        <v>2</v>
      </c>
      <c r="D3453" t="s">
        <v>320</v>
      </c>
      <c r="E3453" t="s">
        <v>876</v>
      </c>
      <c r="F3453" t="s">
        <v>262</v>
      </c>
      <c r="G3453">
        <v>363.24891153640738</v>
      </c>
      <c r="H3453">
        <v>0</v>
      </c>
      <c r="L3453">
        <v>0</v>
      </c>
      <c r="M3453" t="s">
        <v>683</v>
      </c>
    </row>
    <row r="3454" spans="1:13" x14ac:dyDescent="0.2">
      <c r="A3454" t="s">
        <v>146</v>
      </c>
      <c r="B3454" t="s">
        <v>877</v>
      </c>
      <c r="C3454" t="s">
        <v>10</v>
      </c>
      <c r="D3454" t="s">
        <v>260</v>
      </c>
      <c r="E3454" t="s">
        <v>878</v>
      </c>
      <c r="F3454" t="s">
        <v>262</v>
      </c>
      <c r="G3454">
        <v>24.597444629999998</v>
      </c>
      <c r="H3454">
        <v>1715877.0459865299</v>
      </c>
      <c r="I3454">
        <v>0</v>
      </c>
      <c r="J3454">
        <v>0</v>
      </c>
      <c r="K3454">
        <v>0</v>
      </c>
      <c r="L3454">
        <v>0</v>
      </c>
      <c r="M3454" t="s">
        <v>669</v>
      </c>
    </row>
    <row r="3455" spans="1:13" x14ac:dyDescent="0.2">
      <c r="A3455" t="s">
        <v>146</v>
      </c>
      <c r="B3455" t="s">
        <v>877</v>
      </c>
      <c r="C3455" t="s">
        <v>4</v>
      </c>
      <c r="D3455" t="s">
        <v>264</v>
      </c>
      <c r="E3455" t="s">
        <v>878</v>
      </c>
      <c r="F3455" t="s">
        <v>262</v>
      </c>
      <c r="G3455">
        <v>24.757685339999998</v>
      </c>
      <c r="H3455">
        <v>8779.0212909300008</v>
      </c>
      <c r="I3455">
        <v>0</v>
      </c>
      <c r="J3455">
        <v>0</v>
      </c>
      <c r="K3455">
        <v>0</v>
      </c>
      <c r="L3455">
        <v>0</v>
      </c>
      <c r="M3455" t="s">
        <v>670</v>
      </c>
    </row>
    <row r="3456" spans="1:13" x14ac:dyDescent="0.2">
      <c r="A3456" t="s">
        <v>146</v>
      </c>
      <c r="B3456" t="s">
        <v>877</v>
      </c>
      <c r="C3456" t="s">
        <v>43</v>
      </c>
      <c r="D3456" t="s">
        <v>281</v>
      </c>
      <c r="E3456" t="s">
        <v>878</v>
      </c>
      <c r="F3456" t="s">
        <v>262</v>
      </c>
      <c r="G3456">
        <v>24.617418199999999</v>
      </c>
      <c r="H3456">
        <v>1180169.5564740801</v>
      </c>
      <c r="I3456">
        <v>0</v>
      </c>
      <c r="J3456">
        <v>0</v>
      </c>
      <c r="K3456">
        <v>0</v>
      </c>
      <c r="L3456">
        <v>0</v>
      </c>
      <c r="M3456" t="s">
        <v>671</v>
      </c>
    </row>
    <row r="3457" spans="1:13" x14ac:dyDescent="0.2">
      <c r="A3457" t="s">
        <v>146</v>
      </c>
      <c r="B3457" t="s">
        <v>877</v>
      </c>
      <c r="C3457" t="s">
        <v>20</v>
      </c>
      <c r="D3457" t="s">
        <v>271</v>
      </c>
      <c r="E3457" t="s">
        <v>878</v>
      </c>
      <c r="F3457" t="s">
        <v>262</v>
      </c>
      <c r="G3457">
        <v>24.58745785</v>
      </c>
      <c r="H3457">
        <v>675088.81824874994</v>
      </c>
      <c r="I3457">
        <v>0</v>
      </c>
      <c r="J3457">
        <v>0</v>
      </c>
      <c r="K3457">
        <v>0</v>
      </c>
      <c r="L3457">
        <v>0</v>
      </c>
      <c r="M3457" t="s">
        <v>672</v>
      </c>
    </row>
    <row r="3458" spans="1:13" x14ac:dyDescent="0.2">
      <c r="A3458" t="s">
        <v>146</v>
      </c>
      <c r="B3458" t="s">
        <v>877</v>
      </c>
      <c r="C3458" t="s">
        <v>49</v>
      </c>
      <c r="D3458" t="s">
        <v>269</v>
      </c>
      <c r="E3458" t="s">
        <v>878</v>
      </c>
      <c r="F3458" t="s">
        <v>262</v>
      </c>
      <c r="G3458">
        <v>24.579419860000002</v>
      </c>
      <c r="H3458">
        <v>381150.60583916999</v>
      </c>
      <c r="I3458">
        <v>0</v>
      </c>
      <c r="J3458">
        <v>0</v>
      </c>
      <c r="K3458">
        <v>0</v>
      </c>
      <c r="L3458">
        <v>0</v>
      </c>
      <c r="M3458" t="s">
        <v>675</v>
      </c>
    </row>
    <row r="3459" spans="1:13" x14ac:dyDescent="0.2">
      <c r="A3459" t="s">
        <v>146</v>
      </c>
      <c r="B3459" t="s">
        <v>877</v>
      </c>
      <c r="C3459" t="s">
        <v>33</v>
      </c>
      <c r="D3459" t="s">
        <v>284</v>
      </c>
      <c r="E3459" t="s">
        <v>878</v>
      </c>
      <c r="F3459" t="s">
        <v>262</v>
      </c>
      <c r="G3459">
        <v>24.627404980000001</v>
      </c>
      <c r="H3459">
        <v>146792.71596988</v>
      </c>
      <c r="I3459">
        <v>0</v>
      </c>
      <c r="J3459">
        <v>0</v>
      </c>
      <c r="K3459">
        <v>0</v>
      </c>
      <c r="L3459">
        <v>0</v>
      </c>
      <c r="M3459" t="s">
        <v>676</v>
      </c>
    </row>
    <row r="3460" spans="1:13" x14ac:dyDescent="0.2">
      <c r="A3460" t="s">
        <v>146</v>
      </c>
      <c r="B3460" t="s">
        <v>877</v>
      </c>
      <c r="C3460" t="s">
        <v>34</v>
      </c>
      <c r="D3460" t="s">
        <v>285</v>
      </c>
      <c r="E3460" t="s">
        <v>878</v>
      </c>
      <c r="F3460" t="s">
        <v>262</v>
      </c>
      <c r="G3460">
        <v>24.579190560000001</v>
      </c>
      <c r="H3460">
        <v>2502.7348805000001</v>
      </c>
      <c r="I3460">
        <v>0</v>
      </c>
      <c r="J3460">
        <v>0</v>
      </c>
      <c r="K3460">
        <v>0</v>
      </c>
      <c r="L3460">
        <v>0</v>
      </c>
      <c r="M3460" t="s">
        <v>287</v>
      </c>
    </row>
    <row r="3461" spans="1:13" x14ac:dyDescent="0.2">
      <c r="A3461" t="s">
        <v>146</v>
      </c>
      <c r="B3461" t="s">
        <v>877</v>
      </c>
      <c r="C3461" t="s">
        <v>16</v>
      </c>
      <c r="D3461" t="s">
        <v>272</v>
      </c>
      <c r="E3461" t="s">
        <v>878</v>
      </c>
      <c r="F3461" t="s">
        <v>262</v>
      </c>
      <c r="G3461">
        <v>24.569481639999999</v>
      </c>
      <c r="H3461">
        <v>823839.18328847003</v>
      </c>
      <c r="I3461">
        <v>0</v>
      </c>
      <c r="J3461">
        <v>0</v>
      </c>
      <c r="K3461">
        <v>0</v>
      </c>
      <c r="L3461">
        <v>0</v>
      </c>
      <c r="M3461" t="s">
        <v>672</v>
      </c>
    </row>
    <row r="3462" spans="1:13" x14ac:dyDescent="0.2">
      <c r="A3462" t="s">
        <v>146</v>
      </c>
      <c r="B3462" t="s">
        <v>877</v>
      </c>
      <c r="C3462" t="s">
        <v>46</v>
      </c>
      <c r="D3462" t="s">
        <v>273</v>
      </c>
      <c r="E3462" t="s">
        <v>878</v>
      </c>
      <c r="F3462" t="s">
        <v>262</v>
      </c>
      <c r="G3462">
        <v>24.547510719999998</v>
      </c>
      <c r="H3462">
        <v>152386.88793577999</v>
      </c>
      <c r="I3462">
        <v>0</v>
      </c>
      <c r="J3462">
        <v>0</v>
      </c>
      <c r="K3462">
        <v>0</v>
      </c>
      <c r="L3462">
        <v>0</v>
      </c>
      <c r="M3462" t="s">
        <v>672</v>
      </c>
    </row>
    <row r="3463" spans="1:13" x14ac:dyDescent="0.2">
      <c r="A3463" t="s">
        <v>146</v>
      </c>
      <c r="B3463" t="s">
        <v>877</v>
      </c>
      <c r="C3463" t="s">
        <v>55</v>
      </c>
      <c r="D3463" t="s">
        <v>337</v>
      </c>
      <c r="E3463" t="s">
        <v>878</v>
      </c>
      <c r="F3463" t="s">
        <v>262</v>
      </c>
      <c r="G3463">
        <v>24.567484289999999</v>
      </c>
      <c r="H3463">
        <v>136982.10916666</v>
      </c>
      <c r="I3463">
        <v>0</v>
      </c>
      <c r="J3463">
        <v>0</v>
      </c>
      <c r="K3463">
        <v>0</v>
      </c>
      <c r="L3463">
        <v>0</v>
      </c>
      <c r="M3463" t="s">
        <v>669</v>
      </c>
    </row>
    <row r="3464" spans="1:13" x14ac:dyDescent="0.2">
      <c r="A3464" t="s">
        <v>146</v>
      </c>
      <c r="B3464" t="s">
        <v>877</v>
      </c>
      <c r="C3464" t="s">
        <v>64</v>
      </c>
      <c r="D3464" t="s">
        <v>296</v>
      </c>
      <c r="E3464" t="s">
        <v>878</v>
      </c>
      <c r="F3464" t="s">
        <v>262</v>
      </c>
      <c r="G3464">
        <v>24.591728759999999</v>
      </c>
      <c r="H3464">
        <v>7760663.2323444402</v>
      </c>
      <c r="I3464">
        <v>0</v>
      </c>
      <c r="J3464">
        <v>0</v>
      </c>
      <c r="K3464">
        <v>0</v>
      </c>
      <c r="L3464">
        <v>0</v>
      </c>
      <c r="M3464" t="s">
        <v>678</v>
      </c>
    </row>
    <row r="3465" spans="1:13" x14ac:dyDescent="0.2">
      <c r="A3465" t="s">
        <v>146</v>
      </c>
      <c r="B3465" t="s">
        <v>877</v>
      </c>
      <c r="C3465" t="s">
        <v>11</v>
      </c>
      <c r="D3465" t="s">
        <v>292</v>
      </c>
      <c r="E3465" t="s">
        <v>878</v>
      </c>
      <c r="F3465" t="s">
        <v>262</v>
      </c>
      <c r="G3465">
        <v>24.567933010000001</v>
      </c>
      <c r="H3465">
        <v>1223913.54197147</v>
      </c>
      <c r="I3465">
        <v>0</v>
      </c>
      <c r="J3465">
        <v>0</v>
      </c>
      <c r="K3465">
        <v>0</v>
      </c>
      <c r="L3465">
        <v>0</v>
      </c>
      <c r="M3465" t="s">
        <v>669</v>
      </c>
    </row>
    <row r="3466" spans="1:13" x14ac:dyDescent="0.2">
      <c r="A3466" t="s">
        <v>146</v>
      </c>
      <c r="B3466" t="s">
        <v>877</v>
      </c>
      <c r="C3466" t="s">
        <v>57</v>
      </c>
      <c r="D3466" t="s">
        <v>298</v>
      </c>
      <c r="E3466" t="s">
        <v>878</v>
      </c>
      <c r="F3466" t="s">
        <v>262</v>
      </c>
      <c r="G3466">
        <v>24.837127410000001</v>
      </c>
      <c r="H3466">
        <v>582558.30472319003</v>
      </c>
      <c r="I3466">
        <v>0</v>
      </c>
      <c r="J3466">
        <v>0</v>
      </c>
      <c r="K3466">
        <v>0</v>
      </c>
      <c r="L3466">
        <v>0</v>
      </c>
      <c r="M3466" t="s">
        <v>672</v>
      </c>
    </row>
    <row r="3467" spans="1:13" x14ac:dyDescent="0.2">
      <c r="A3467" t="s">
        <v>146</v>
      </c>
      <c r="B3467" t="s">
        <v>877</v>
      </c>
      <c r="C3467" t="s">
        <v>58</v>
      </c>
      <c r="D3467" t="s">
        <v>355</v>
      </c>
      <c r="E3467" t="s">
        <v>878</v>
      </c>
      <c r="F3467" t="s">
        <v>262</v>
      </c>
      <c r="G3467">
        <v>24.597893899999999</v>
      </c>
      <c r="H3467">
        <v>2300894.8670036802</v>
      </c>
      <c r="I3467">
        <v>0</v>
      </c>
      <c r="J3467">
        <v>0</v>
      </c>
      <c r="K3467">
        <v>0</v>
      </c>
      <c r="L3467">
        <v>0</v>
      </c>
      <c r="M3467" t="s">
        <v>670</v>
      </c>
    </row>
    <row r="3468" spans="1:13" x14ac:dyDescent="0.2">
      <c r="A3468" t="s">
        <v>146</v>
      </c>
      <c r="B3468" t="s">
        <v>877</v>
      </c>
      <c r="C3468" t="s">
        <v>23</v>
      </c>
      <c r="D3468" t="s">
        <v>302</v>
      </c>
      <c r="E3468" t="s">
        <v>878</v>
      </c>
      <c r="F3468" t="s">
        <v>262</v>
      </c>
      <c r="G3468">
        <v>24.577471070000001</v>
      </c>
      <c r="H3468">
        <v>1222388.1270826899</v>
      </c>
      <c r="I3468">
        <v>0</v>
      </c>
      <c r="J3468">
        <v>0</v>
      </c>
      <c r="K3468">
        <v>0</v>
      </c>
      <c r="L3468">
        <v>0</v>
      </c>
      <c r="M3468" t="s">
        <v>669</v>
      </c>
    </row>
    <row r="3469" spans="1:13" x14ac:dyDescent="0.2">
      <c r="A3469" t="s">
        <v>146</v>
      </c>
      <c r="B3469" t="s">
        <v>877</v>
      </c>
      <c r="C3469" t="s">
        <v>44</v>
      </c>
      <c r="D3469" t="s">
        <v>347</v>
      </c>
      <c r="E3469" t="s">
        <v>878</v>
      </c>
      <c r="F3469" t="s">
        <v>262</v>
      </c>
      <c r="G3469">
        <v>24.58745785</v>
      </c>
      <c r="H3469">
        <v>1017203.90980442</v>
      </c>
      <c r="I3469">
        <v>0</v>
      </c>
      <c r="J3469">
        <v>0</v>
      </c>
      <c r="K3469">
        <v>0</v>
      </c>
      <c r="L3469">
        <v>0</v>
      </c>
      <c r="M3469" t="s">
        <v>669</v>
      </c>
    </row>
    <row r="3470" spans="1:13" x14ac:dyDescent="0.2">
      <c r="A3470" t="s">
        <v>146</v>
      </c>
      <c r="B3470" t="s">
        <v>877</v>
      </c>
      <c r="C3470" t="s">
        <v>52</v>
      </c>
      <c r="D3470" t="s">
        <v>300</v>
      </c>
      <c r="E3470" t="s">
        <v>878</v>
      </c>
      <c r="F3470" t="s">
        <v>262</v>
      </c>
      <c r="G3470">
        <v>24.58745785</v>
      </c>
      <c r="H3470">
        <v>869320.31264456001</v>
      </c>
      <c r="I3470">
        <v>0</v>
      </c>
      <c r="J3470">
        <v>0</v>
      </c>
      <c r="K3470">
        <v>0</v>
      </c>
      <c r="L3470">
        <v>0</v>
      </c>
      <c r="M3470" t="s">
        <v>669</v>
      </c>
    </row>
    <row r="3471" spans="1:13" x14ac:dyDescent="0.2">
      <c r="A3471" t="s">
        <v>146</v>
      </c>
      <c r="B3471" t="s">
        <v>877</v>
      </c>
      <c r="C3471" t="s">
        <v>63</v>
      </c>
      <c r="D3471" t="s">
        <v>306</v>
      </c>
      <c r="E3471" t="s">
        <v>878</v>
      </c>
      <c r="F3471" t="s">
        <v>262</v>
      </c>
      <c r="G3471">
        <v>24.567484289999999</v>
      </c>
      <c r="H3471">
        <v>480633.61803350999</v>
      </c>
      <c r="I3471">
        <v>0</v>
      </c>
      <c r="J3471">
        <v>0</v>
      </c>
      <c r="K3471">
        <v>0</v>
      </c>
      <c r="L3471">
        <v>0</v>
      </c>
      <c r="M3471" t="s">
        <v>670</v>
      </c>
    </row>
    <row r="3472" spans="1:13" x14ac:dyDescent="0.2">
      <c r="A3472" t="s">
        <v>146</v>
      </c>
      <c r="B3472" t="s">
        <v>877</v>
      </c>
      <c r="C3472" t="s">
        <v>35</v>
      </c>
      <c r="D3472" t="s">
        <v>303</v>
      </c>
      <c r="E3472" t="s">
        <v>878</v>
      </c>
      <c r="F3472" t="s">
        <v>262</v>
      </c>
      <c r="G3472">
        <v>24.577471070000001</v>
      </c>
      <c r="H3472">
        <v>249159.23118785999</v>
      </c>
      <c r="I3472">
        <v>0</v>
      </c>
      <c r="J3472">
        <v>0</v>
      </c>
      <c r="K3472">
        <v>0</v>
      </c>
      <c r="L3472">
        <v>0</v>
      </c>
      <c r="M3472" t="s">
        <v>676</v>
      </c>
    </row>
    <row r="3473" spans="1:13" x14ac:dyDescent="0.2">
      <c r="A3473" t="s">
        <v>146</v>
      </c>
      <c r="B3473" t="s">
        <v>877</v>
      </c>
      <c r="C3473" t="s">
        <v>66</v>
      </c>
      <c r="D3473" t="s">
        <v>312</v>
      </c>
      <c r="E3473" t="s">
        <v>878</v>
      </c>
      <c r="F3473" t="s">
        <v>262</v>
      </c>
      <c r="G3473">
        <v>24.58745785</v>
      </c>
      <c r="H3473">
        <v>202526.64547463</v>
      </c>
      <c r="I3473">
        <v>0</v>
      </c>
      <c r="J3473">
        <v>0</v>
      </c>
      <c r="K3473">
        <v>0</v>
      </c>
      <c r="L3473">
        <v>0</v>
      </c>
      <c r="M3473" t="s">
        <v>670</v>
      </c>
    </row>
    <row r="3474" spans="1:13" x14ac:dyDescent="0.2">
      <c r="A3474" t="s">
        <v>146</v>
      </c>
      <c r="B3474" t="s">
        <v>877</v>
      </c>
      <c r="C3474" t="s">
        <v>59</v>
      </c>
      <c r="D3474" t="s">
        <v>340</v>
      </c>
      <c r="E3474" t="s">
        <v>878</v>
      </c>
      <c r="F3474" t="s">
        <v>262</v>
      </c>
      <c r="G3474">
        <v>24.58745785</v>
      </c>
      <c r="H3474">
        <v>191795.71241747</v>
      </c>
      <c r="I3474">
        <v>0</v>
      </c>
      <c r="J3474">
        <v>0</v>
      </c>
      <c r="K3474">
        <v>0</v>
      </c>
      <c r="L3474">
        <v>0</v>
      </c>
      <c r="M3474" t="s">
        <v>670</v>
      </c>
    </row>
    <row r="3475" spans="1:13" x14ac:dyDescent="0.2">
      <c r="A3475" t="s">
        <v>146</v>
      </c>
      <c r="B3475" t="s">
        <v>877</v>
      </c>
      <c r="C3475" t="s">
        <v>18</v>
      </c>
      <c r="D3475" t="s">
        <v>304</v>
      </c>
      <c r="E3475" t="s">
        <v>878</v>
      </c>
      <c r="F3475" t="s">
        <v>262</v>
      </c>
      <c r="G3475">
        <v>24.58949776</v>
      </c>
      <c r="H3475">
        <v>131368.65271465</v>
      </c>
      <c r="I3475">
        <v>0</v>
      </c>
      <c r="J3475">
        <v>0</v>
      </c>
      <c r="K3475">
        <v>0</v>
      </c>
      <c r="L3475">
        <v>0</v>
      </c>
      <c r="M3475" t="s">
        <v>305</v>
      </c>
    </row>
    <row r="3476" spans="1:13" x14ac:dyDescent="0.2">
      <c r="A3476" t="s">
        <v>146</v>
      </c>
      <c r="B3476" t="s">
        <v>877</v>
      </c>
      <c r="C3476" t="s">
        <v>41</v>
      </c>
      <c r="D3476" t="s">
        <v>307</v>
      </c>
      <c r="E3476" t="s">
        <v>878</v>
      </c>
      <c r="F3476" t="s">
        <v>262</v>
      </c>
      <c r="G3476">
        <v>24.577055999999999</v>
      </c>
      <c r="H3476">
        <v>109747.59126769</v>
      </c>
      <c r="I3476">
        <v>0</v>
      </c>
      <c r="J3476">
        <v>0</v>
      </c>
      <c r="K3476">
        <v>0</v>
      </c>
      <c r="L3476">
        <v>0</v>
      </c>
      <c r="M3476" t="s">
        <v>670</v>
      </c>
    </row>
    <row r="3477" spans="1:13" x14ac:dyDescent="0.2">
      <c r="A3477" t="s">
        <v>146</v>
      </c>
      <c r="B3477" t="s">
        <v>877</v>
      </c>
      <c r="C3477" t="s">
        <v>61</v>
      </c>
      <c r="D3477" t="s">
        <v>315</v>
      </c>
      <c r="E3477" t="s">
        <v>878</v>
      </c>
      <c r="F3477" t="s">
        <v>262</v>
      </c>
      <c r="G3477">
        <v>24.58745785</v>
      </c>
      <c r="H3477">
        <v>35080.000933800002</v>
      </c>
      <c r="I3477">
        <v>0</v>
      </c>
      <c r="J3477">
        <v>0</v>
      </c>
      <c r="K3477">
        <v>0</v>
      </c>
      <c r="L3477">
        <v>0</v>
      </c>
      <c r="M3477" t="s">
        <v>672</v>
      </c>
    </row>
    <row r="3478" spans="1:13" x14ac:dyDescent="0.2">
      <c r="A3478" t="s">
        <v>146</v>
      </c>
      <c r="B3478" t="s">
        <v>877</v>
      </c>
      <c r="C3478" t="s">
        <v>19</v>
      </c>
      <c r="D3478" t="s">
        <v>316</v>
      </c>
      <c r="E3478" t="s">
        <v>878</v>
      </c>
      <c r="F3478" t="s">
        <v>262</v>
      </c>
      <c r="G3478">
        <v>24.607431420000001</v>
      </c>
      <c r="H3478">
        <v>23948.815910680001</v>
      </c>
      <c r="I3478">
        <v>0</v>
      </c>
      <c r="J3478">
        <v>0</v>
      </c>
      <c r="K3478">
        <v>0</v>
      </c>
      <c r="L3478">
        <v>0</v>
      </c>
      <c r="M3478" t="s">
        <v>672</v>
      </c>
    </row>
    <row r="3479" spans="1:13" x14ac:dyDescent="0.2">
      <c r="A3479" t="s">
        <v>146</v>
      </c>
      <c r="B3479" t="s">
        <v>877</v>
      </c>
      <c r="C3479" t="s">
        <v>2</v>
      </c>
      <c r="D3479" t="s">
        <v>320</v>
      </c>
      <c r="E3479" t="s">
        <v>878</v>
      </c>
      <c r="F3479" t="s">
        <v>262</v>
      </c>
      <c r="G3479">
        <v>24.499538600000001</v>
      </c>
      <c r="H3479">
        <v>39.397015889999999</v>
      </c>
      <c r="I3479">
        <v>0</v>
      </c>
      <c r="J3479">
        <v>0</v>
      </c>
      <c r="K3479">
        <v>0</v>
      </c>
      <c r="L3479">
        <v>0</v>
      </c>
      <c r="M3479" t="s">
        <v>680</v>
      </c>
    </row>
    <row r="3480" spans="1:13" x14ac:dyDescent="0.2">
      <c r="A3480" t="s">
        <v>146</v>
      </c>
      <c r="B3480" t="s">
        <v>877</v>
      </c>
      <c r="C3480" t="s">
        <v>12</v>
      </c>
      <c r="D3480" t="s">
        <v>317</v>
      </c>
      <c r="E3480" t="s">
        <v>878</v>
      </c>
      <c r="F3480" t="s">
        <v>262</v>
      </c>
      <c r="G3480">
        <v>24.936995230000001</v>
      </c>
      <c r="H3480">
        <v>0</v>
      </c>
      <c r="I3480">
        <v>0</v>
      </c>
      <c r="J3480">
        <v>0</v>
      </c>
      <c r="K3480">
        <v>0</v>
      </c>
      <c r="L3480">
        <v>0</v>
      </c>
      <c r="M3480" t="s">
        <v>670</v>
      </c>
    </row>
    <row r="3481" spans="1:13" x14ac:dyDescent="0.2">
      <c r="A3481" t="s">
        <v>172</v>
      </c>
      <c r="B3481" t="s">
        <v>879</v>
      </c>
      <c r="C3481" t="s">
        <v>10</v>
      </c>
      <c r="D3481" t="s">
        <v>260</v>
      </c>
      <c r="E3481" t="s">
        <v>880</v>
      </c>
      <c r="F3481" t="s">
        <v>262</v>
      </c>
      <c r="G3481">
        <v>782.73403086999997</v>
      </c>
      <c r="H3481">
        <v>9570933.3012158405</v>
      </c>
      <c r="I3481">
        <v>0</v>
      </c>
      <c r="J3481">
        <v>0</v>
      </c>
      <c r="K3481">
        <v>0</v>
      </c>
      <c r="L3481">
        <v>0</v>
      </c>
      <c r="M3481" t="s">
        <v>669</v>
      </c>
    </row>
    <row r="3482" spans="1:13" x14ac:dyDescent="0.2">
      <c r="A3482" t="s">
        <v>172</v>
      </c>
      <c r="B3482" t="s">
        <v>879</v>
      </c>
      <c r="C3482" t="s">
        <v>17</v>
      </c>
      <c r="D3482" t="s">
        <v>310</v>
      </c>
      <c r="E3482" t="s">
        <v>881</v>
      </c>
      <c r="F3482" t="s">
        <v>262</v>
      </c>
      <c r="G3482">
        <v>781.17352165790396</v>
      </c>
      <c r="H3482">
        <v>678575.86678000004</v>
      </c>
      <c r="L3482">
        <v>0</v>
      </c>
      <c r="M3482" t="s">
        <v>882</v>
      </c>
    </row>
    <row r="3483" spans="1:13" x14ac:dyDescent="0.2">
      <c r="A3483" t="s">
        <v>172</v>
      </c>
      <c r="B3483" t="s">
        <v>879</v>
      </c>
      <c r="C3483" t="s">
        <v>17</v>
      </c>
      <c r="D3483" t="s">
        <v>310</v>
      </c>
      <c r="E3483" t="s">
        <v>881</v>
      </c>
      <c r="F3483" t="s">
        <v>262</v>
      </c>
      <c r="G3483">
        <v>781.17352165790396</v>
      </c>
      <c r="H3483">
        <v>678575.86678000004</v>
      </c>
      <c r="L3483">
        <v>0</v>
      </c>
      <c r="M3483" t="s">
        <v>882</v>
      </c>
    </row>
    <row r="3484" spans="1:13" x14ac:dyDescent="0.2">
      <c r="A3484" t="s">
        <v>172</v>
      </c>
      <c r="B3484" t="s">
        <v>879</v>
      </c>
      <c r="C3484" t="s">
        <v>18</v>
      </c>
      <c r="D3484" t="s">
        <v>304</v>
      </c>
      <c r="E3484" t="s">
        <v>881</v>
      </c>
      <c r="F3484" t="s">
        <v>262</v>
      </c>
      <c r="G3484">
        <v>781.17352165790396</v>
      </c>
      <c r="H3484">
        <v>544268.36</v>
      </c>
      <c r="L3484">
        <v>0</v>
      </c>
      <c r="M3484" t="s">
        <v>883</v>
      </c>
    </row>
    <row r="3485" spans="1:13" x14ac:dyDescent="0.2">
      <c r="A3485" t="s">
        <v>172</v>
      </c>
      <c r="B3485" t="s">
        <v>879</v>
      </c>
      <c r="C3485" t="s">
        <v>18</v>
      </c>
      <c r="D3485" t="s">
        <v>304</v>
      </c>
      <c r="E3485" t="s">
        <v>881</v>
      </c>
      <c r="F3485" t="s">
        <v>262</v>
      </c>
      <c r="G3485">
        <v>781.17352165790396</v>
      </c>
      <c r="H3485">
        <v>544268.36</v>
      </c>
      <c r="L3485">
        <v>0</v>
      </c>
      <c r="M3485" t="s">
        <v>883</v>
      </c>
    </row>
    <row r="3486" spans="1:13" x14ac:dyDescent="0.2">
      <c r="A3486" t="s">
        <v>233</v>
      </c>
      <c r="B3486" t="s">
        <v>884</v>
      </c>
      <c r="C3486" t="s">
        <v>34</v>
      </c>
      <c r="D3486" t="s">
        <v>285</v>
      </c>
      <c r="E3486" t="s">
        <v>885</v>
      </c>
      <c r="F3486" t="s">
        <v>262</v>
      </c>
      <c r="G3486">
        <v>193.43753058999999</v>
      </c>
      <c r="H3486">
        <v>44904.345655520003</v>
      </c>
      <c r="I3486">
        <v>0</v>
      </c>
      <c r="J3486">
        <v>0</v>
      </c>
      <c r="K3486">
        <v>0</v>
      </c>
      <c r="L3486">
        <v>0</v>
      </c>
      <c r="M3486" t="s">
        <v>287</v>
      </c>
    </row>
    <row r="3487" spans="1:13" x14ac:dyDescent="0.2">
      <c r="A3487" t="s">
        <v>233</v>
      </c>
      <c r="B3487" t="s">
        <v>884</v>
      </c>
      <c r="C3487" t="s">
        <v>49</v>
      </c>
      <c r="D3487" t="s">
        <v>269</v>
      </c>
      <c r="E3487" t="s">
        <v>885</v>
      </c>
      <c r="F3487" t="s">
        <v>262</v>
      </c>
      <c r="G3487">
        <v>193.84882571</v>
      </c>
      <c r="H3487">
        <v>27826.998930999998</v>
      </c>
      <c r="I3487">
        <v>0</v>
      </c>
      <c r="J3487">
        <v>0</v>
      </c>
      <c r="K3487">
        <v>0</v>
      </c>
      <c r="L3487">
        <v>0</v>
      </c>
      <c r="M3487" t="s">
        <v>675</v>
      </c>
    </row>
    <row r="3488" spans="1:13" x14ac:dyDescent="0.2">
      <c r="A3488" t="s">
        <v>233</v>
      </c>
      <c r="B3488" t="s">
        <v>884</v>
      </c>
      <c r="C3488" t="s">
        <v>33</v>
      </c>
      <c r="D3488" t="s">
        <v>284</v>
      </c>
      <c r="E3488" t="s">
        <v>885</v>
      </c>
      <c r="F3488" t="s">
        <v>262</v>
      </c>
      <c r="G3488">
        <v>192.95461947000001</v>
      </c>
      <c r="H3488">
        <v>9384.5792619000003</v>
      </c>
      <c r="I3488">
        <v>0</v>
      </c>
      <c r="J3488">
        <v>0</v>
      </c>
      <c r="K3488">
        <v>0</v>
      </c>
      <c r="L3488">
        <v>0</v>
      </c>
      <c r="M3488" t="s">
        <v>676</v>
      </c>
    </row>
    <row r="3489" spans="1:13" x14ac:dyDescent="0.2">
      <c r="A3489" t="s">
        <v>233</v>
      </c>
      <c r="B3489" t="s">
        <v>884</v>
      </c>
      <c r="C3489" t="s">
        <v>16</v>
      </c>
      <c r="D3489" t="s">
        <v>272</v>
      </c>
      <c r="E3489" t="s">
        <v>885</v>
      </c>
      <c r="F3489" t="s">
        <v>262</v>
      </c>
      <c r="G3489">
        <v>193.94331091000001</v>
      </c>
      <c r="H3489">
        <v>135960.72459607999</v>
      </c>
      <c r="I3489">
        <v>0</v>
      </c>
      <c r="J3489">
        <v>0</v>
      </c>
      <c r="K3489">
        <v>0</v>
      </c>
      <c r="L3489">
        <v>0</v>
      </c>
      <c r="M3489" t="s">
        <v>672</v>
      </c>
    </row>
    <row r="3490" spans="1:13" x14ac:dyDescent="0.2">
      <c r="A3490" t="s">
        <v>233</v>
      </c>
      <c r="B3490" t="s">
        <v>884</v>
      </c>
      <c r="C3490" t="s">
        <v>11</v>
      </c>
      <c r="D3490" t="s">
        <v>292</v>
      </c>
      <c r="E3490" t="s">
        <v>885</v>
      </c>
      <c r="F3490" t="s">
        <v>262</v>
      </c>
      <c r="G3490">
        <v>192.90820894000001</v>
      </c>
      <c r="H3490">
        <v>1218222.6000031601</v>
      </c>
      <c r="I3490">
        <v>0</v>
      </c>
      <c r="J3490">
        <v>0</v>
      </c>
      <c r="K3490">
        <v>0</v>
      </c>
      <c r="L3490">
        <v>0</v>
      </c>
      <c r="M3490" t="s">
        <v>669</v>
      </c>
    </row>
    <row r="3491" spans="1:13" x14ac:dyDescent="0.2">
      <c r="A3491" t="s">
        <v>233</v>
      </c>
      <c r="B3491" t="s">
        <v>884</v>
      </c>
      <c r="C3491" t="s">
        <v>64</v>
      </c>
      <c r="D3491" t="s">
        <v>296</v>
      </c>
      <c r="E3491" t="s">
        <v>885</v>
      </c>
      <c r="F3491" t="s">
        <v>262</v>
      </c>
      <c r="G3491">
        <v>191.54978982</v>
      </c>
      <c r="H3491">
        <v>30813.000543210001</v>
      </c>
      <c r="I3491">
        <v>0</v>
      </c>
      <c r="J3491">
        <v>0</v>
      </c>
      <c r="K3491">
        <v>0</v>
      </c>
      <c r="L3491">
        <v>0</v>
      </c>
      <c r="M3491" t="s">
        <v>678</v>
      </c>
    </row>
    <row r="3492" spans="1:13" x14ac:dyDescent="0.2">
      <c r="A3492" t="s">
        <v>233</v>
      </c>
      <c r="B3492" t="s">
        <v>884</v>
      </c>
      <c r="C3492" t="s">
        <v>44</v>
      </c>
      <c r="D3492" t="s">
        <v>347</v>
      </c>
      <c r="E3492" t="s">
        <v>885</v>
      </c>
      <c r="F3492" t="s">
        <v>262</v>
      </c>
      <c r="G3492">
        <v>193.42399824</v>
      </c>
      <c r="H3492">
        <v>120163.54238326001</v>
      </c>
      <c r="I3492">
        <v>0</v>
      </c>
      <c r="J3492">
        <v>0</v>
      </c>
      <c r="K3492">
        <v>0</v>
      </c>
      <c r="L3492">
        <v>0</v>
      </c>
      <c r="M3492" t="s">
        <v>669</v>
      </c>
    </row>
    <row r="3493" spans="1:13" x14ac:dyDescent="0.2">
      <c r="A3493" t="s">
        <v>233</v>
      </c>
      <c r="B3493" t="s">
        <v>884</v>
      </c>
      <c r="C3493" t="s">
        <v>51</v>
      </c>
      <c r="D3493" t="s">
        <v>322</v>
      </c>
      <c r="E3493" t="s">
        <v>885</v>
      </c>
      <c r="F3493" t="s">
        <v>262</v>
      </c>
      <c r="G3493">
        <v>193.2003431</v>
      </c>
      <c r="H3493">
        <v>116988.54063853</v>
      </c>
      <c r="I3493">
        <v>0</v>
      </c>
      <c r="J3493">
        <v>0</v>
      </c>
      <c r="K3493">
        <v>0</v>
      </c>
      <c r="L3493">
        <v>0</v>
      </c>
      <c r="M3493" t="s">
        <v>323</v>
      </c>
    </row>
    <row r="3494" spans="1:13" x14ac:dyDescent="0.2">
      <c r="A3494" t="s">
        <v>233</v>
      </c>
      <c r="B3494" t="s">
        <v>884</v>
      </c>
      <c r="C3494" t="s">
        <v>61</v>
      </c>
      <c r="D3494" t="s">
        <v>315</v>
      </c>
      <c r="E3494" t="s">
        <v>885</v>
      </c>
      <c r="F3494" t="s">
        <v>262</v>
      </c>
      <c r="G3494">
        <v>193.40402467000001</v>
      </c>
      <c r="H3494">
        <v>98177.280480610003</v>
      </c>
      <c r="I3494">
        <v>0</v>
      </c>
      <c r="J3494">
        <v>0</v>
      </c>
      <c r="K3494">
        <v>0</v>
      </c>
      <c r="L3494">
        <v>0</v>
      </c>
      <c r="M3494" t="s">
        <v>672</v>
      </c>
    </row>
    <row r="3495" spans="1:13" x14ac:dyDescent="0.2">
      <c r="A3495" t="s">
        <v>233</v>
      </c>
      <c r="B3495" t="s">
        <v>884</v>
      </c>
      <c r="C3495" t="s">
        <v>35</v>
      </c>
      <c r="D3495" t="s">
        <v>303</v>
      </c>
      <c r="E3495" t="s">
        <v>885</v>
      </c>
      <c r="F3495" t="s">
        <v>262</v>
      </c>
      <c r="G3495">
        <v>192.88471200000001</v>
      </c>
      <c r="H3495">
        <v>35797.620904839998</v>
      </c>
      <c r="I3495">
        <v>0</v>
      </c>
      <c r="J3495">
        <v>0</v>
      </c>
      <c r="K3495">
        <v>0</v>
      </c>
      <c r="L3495">
        <v>0</v>
      </c>
      <c r="M3495" t="s">
        <v>676</v>
      </c>
    </row>
    <row r="3496" spans="1:13" x14ac:dyDescent="0.2">
      <c r="A3496" t="s">
        <v>233</v>
      </c>
      <c r="B3496" t="s">
        <v>884</v>
      </c>
      <c r="C3496" t="s">
        <v>41</v>
      </c>
      <c r="D3496" t="s">
        <v>307</v>
      </c>
      <c r="E3496" t="s">
        <v>885</v>
      </c>
      <c r="F3496" t="s">
        <v>262</v>
      </c>
      <c r="G3496">
        <v>192.97133407999999</v>
      </c>
      <c r="H3496">
        <v>3446.7170928700002</v>
      </c>
      <c r="I3496">
        <v>0</v>
      </c>
      <c r="J3496">
        <v>0</v>
      </c>
      <c r="K3496">
        <v>0</v>
      </c>
      <c r="L3496">
        <v>0</v>
      </c>
      <c r="M3496" t="s">
        <v>670</v>
      </c>
    </row>
    <row r="3497" spans="1:13" x14ac:dyDescent="0.2">
      <c r="A3497" t="s">
        <v>233</v>
      </c>
      <c r="B3497" t="s">
        <v>884</v>
      </c>
      <c r="C3497" t="s">
        <v>12</v>
      </c>
      <c r="D3497" t="s">
        <v>317</v>
      </c>
      <c r="E3497" t="s">
        <v>885</v>
      </c>
      <c r="F3497" t="s">
        <v>262</v>
      </c>
      <c r="G3497">
        <v>182.94786368000001</v>
      </c>
      <c r="H3497">
        <v>0</v>
      </c>
      <c r="I3497">
        <v>0</v>
      </c>
      <c r="J3497">
        <v>0</v>
      </c>
      <c r="K3497">
        <v>0</v>
      </c>
      <c r="L3497">
        <v>0</v>
      </c>
      <c r="M3497" t="s">
        <v>670</v>
      </c>
    </row>
    <row r="3498" spans="1:13" x14ac:dyDescent="0.2">
      <c r="A3498" t="s">
        <v>233</v>
      </c>
      <c r="B3498" t="s">
        <v>884</v>
      </c>
      <c r="C3498" t="s">
        <v>2</v>
      </c>
      <c r="D3498" t="s">
        <v>320</v>
      </c>
      <c r="E3498" t="s">
        <v>885</v>
      </c>
      <c r="F3498" t="s">
        <v>262</v>
      </c>
      <c r="G3498">
        <v>193.13896885186139</v>
      </c>
      <c r="H3498">
        <v>0</v>
      </c>
      <c r="L3498">
        <v>0</v>
      </c>
      <c r="M3498" t="s">
        <v>683</v>
      </c>
    </row>
    <row r="3499" spans="1:13" x14ac:dyDescent="0.2">
      <c r="A3499" t="s">
        <v>233</v>
      </c>
      <c r="B3499" t="s">
        <v>884</v>
      </c>
      <c r="C3499" t="s">
        <v>2</v>
      </c>
      <c r="D3499" t="s">
        <v>320</v>
      </c>
      <c r="E3499" t="s">
        <v>885</v>
      </c>
      <c r="F3499" t="s">
        <v>262</v>
      </c>
      <c r="G3499">
        <v>193.13896885186139</v>
      </c>
      <c r="H3499">
        <v>0</v>
      </c>
      <c r="L3499">
        <v>0</v>
      </c>
      <c r="M3499" t="s">
        <v>683</v>
      </c>
    </row>
    <row r="3500" spans="1:13" x14ac:dyDescent="0.2">
      <c r="A3500" t="s">
        <v>236</v>
      </c>
      <c r="B3500" t="s">
        <v>886</v>
      </c>
      <c r="C3500" t="s">
        <v>49</v>
      </c>
      <c r="D3500" t="s">
        <v>269</v>
      </c>
      <c r="E3500" t="s">
        <v>887</v>
      </c>
      <c r="F3500" t="s">
        <v>262</v>
      </c>
      <c r="G3500">
        <v>469.82547325000002</v>
      </c>
      <c r="H3500">
        <v>33042.825533750001</v>
      </c>
      <c r="I3500">
        <v>0</v>
      </c>
      <c r="J3500">
        <v>0</v>
      </c>
      <c r="K3500">
        <v>0</v>
      </c>
      <c r="L3500">
        <v>0</v>
      </c>
      <c r="M3500" t="s">
        <v>675</v>
      </c>
    </row>
    <row r="3501" spans="1:13" x14ac:dyDescent="0.2">
      <c r="A3501" t="s">
        <v>236</v>
      </c>
      <c r="B3501" t="s">
        <v>886</v>
      </c>
      <c r="C3501" t="s">
        <v>33</v>
      </c>
      <c r="D3501" t="s">
        <v>284</v>
      </c>
      <c r="E3501" t="s">
        <v>887</v>
      </c>
      <c r="F3501" t="s">
        <v>262</v>
      </c>
      <c r="G3501">
        <v>469.97797176</v>
      </c>
      <c r="H3501">
        <v>7899.54474424</v>
      </c>
      <c r="I3501">
        <v>0</v>
      </c>
      <c r="J3501">
        <v>0</v>
      </c>
      <c r="K3501">
        <v>0</v>
      </c>
      <c r="L3501">
        <v>0</v>
      </c>
      <c r="M3501" t="s">
        <v>676</v>
      </c>
    </row>
    <row r="3502" spans="1:13" x14ac:dyDescent="0.2">
      <c r="A3502" t="s">
        <v>236</v>
      </c>
      <c r="B3502" t="s">
        <v>886</v>
      </c>
      <c r="C3502" t="s">
        <v>16</v>
      </c>
      <c r="D3502" t="s">
        <v>272</v>
      </c>
      <c r="E3502" t="s">
        <v>887</v>
      </c>
      <c r="F3502" t="s">
        <v>262</v>
      </c>
      <c r="G3502">
        <v>469.77823611999997</v>
      </c>
      <c r="H3502">
        <v>69213.003664689997</v>
      </c>
      <c r="I3502">
        <v>0</v>
      </c>
      <c r="J3502">
        <v>0</v>
      </c>
      <c r="K3502">
        <v>0</v>
      </c>
      <c r="L3502">
        <v>0</v>
      </c>
      <c r="M3502" t="s">
        <v>672</v>
      </c>
    </row>
    <row r="3503" spans="1:13" x14ac:dyDescent="0.2">
      <c r="A3503" t="s">
        <v>236</v>
      </c>
      <c r="B3503" t="s">
        <v>886</v>
      </c>
      <c r="C3503" t="s">
        <v>44</v>
      </c>
      <c r="D3503" t="s">
        <v>347</v>
      </c>
      <c r="E3503" t="s">
        <v>887</v>
      </c>
      <c r="F3503" t="s">
        <v>262</v>
      </c>
      <c r="G3503">
        <v>470.85680860000002</v>
      </c>
      <c r="H3503">
        <v>1192644.54929215</v>
      </c>
      <c r="I3503">
        <v>0</v>
      </c>
      <c r="J3503">
        <v>0</v>
      </c>
      <c r="K3503">
        <v>0</v>
      </c>
      <c r="L3503">
        <v>0</v>
      </c>
      <c r="M3503" t="s">
        <v>669</v>
      </c>
    </row>
    <row r="3504" spans="1:13" x14ac:dyDescent="0.2">
      <c r="A3504" t="s">
        <v>236</v>
      </c>
      <c r="B3504" t="s">
        <v>886</v>
      </c>
      <c r="C3504" t="s">
        <v>61</v>
      </c>
      <c r="D3504" t="s">
        <v>315</v>
      </c>
      <c r="E3504" t="s">
        <v>887</v>
      </c>
      <c r="F3504" t="s">
        <v>262</v>
      </c>
      <c r="G3504">
        <v>468.29020557000001</v>
      </c>
      <c r="H3504">
        <v>218923.31012662</v>
      </c>
      <c r="I3504">
        <v>0</v>
      </c>
      <c r="J3504">
        <v>0</v>
      </c>
      <c r="K3504">
        <v>0</v>
      </c>
      <c r="L3504">
        <v>0</v>
      </c>
      <c r="M3504" t="s">
        <v>672</v>
      </c>
    </row>
    <row r="3505" spans="1:13" x14ac:dyDescent="0.2">
      <c r="A3505" t="s">
        <v>236</v>
      </c>
      <c r="B3505" t="s">
        <v>886</v>
      </c>
      <c r="C3505" t="s">
        <v>35</v>
      </c>
      <c r="D3505" t="s">
        <v>303</v>
      </c>
      <c r="E3505" t="s">
        <v>887</v>
      </c>
      <c r="F3505" t="s">
        <v>262</v>
      </c>
      <c r="G3505">
        <v>470.58716548000001</v>
      </c>
      <c r="H3505">
        <v>29667.733971829999</v>
      </c>
      <c r="I3505">
        <v>0</v>
      </c>
      <c r="J3505">
        <v>0</v>
      </c>
      <c r="K3505">
        <v>0</v>
      </c>
      <c r="L3505">
        <v>0</v>
      </c>
      <c r="M3505" t="s">
        <v>676</v>
      </c>
    </row>
    <row r="3506" spans="1:13" x14ac:dyDescent="0.2">
      <c r="A3506" t="s">
        <v>236</v>
      </c>
      <c r="B3506" t="s">
        <v>886</v>
      </c>
      <c r="C3506" t="s">
        <v>12</v>
      </c>
      <c r="D3506" t="s">
        <v>317</v>
      </c>
      <c r="E3506" t="s">
        <v>887</v>
      </c>
      <c r="F3506" t="s">
        <v>262</v>
      </c>
      <c r="G3506">
        <v>456.89528704000003</v>
      </c>
      <c r="H3506">
        <v>0</v>
      </c>
      <c r="I3506">
        <v>0</v>
      </c>
      <c r="J3506">
        <v>0</v>
      </c>
      <c r="K3506">
        <v>0</v>
      </c>
      <c r="L3506">
        <v>0</v>
      </c>
      <c r="M3506" t="s">
        <v>670</v>
      </c>
    </row>
    <row r="3507" spans="1:13" x14ac:dyDescent="0.2">
      <c r="A3507" t="s">
        <v>236</v>
      </c>
      <c r="B3507" t="s">
        <v>886</v>
      </c>
      <c r="C3507" t="s">
        <v>2</v>
      </c>
      <c r="D3507" t="s">
        <v>320</v>
      </c>
      <c r="E3507" t="s">
        <v>887</v>
      </c>
      <c r="F3507" t="s">
        <v>262</v>
      </c>
      <c r="G3507">
        <v>470.5609655224485</v>
      </c>
      <c r="H3507">
        <v>0</v>
      </c>
      <c r="L3507">
        <v>0</v>
      </c>
      <c r="M3507" t="s">
        <v>683</v>
      </c>
    </row>
    <row r="3508" spans="1:13" x14ac:dyDescent="0.2">
      <c r="A3508" t="s">
        <v>236</v>
      </c>
      <c r="B3508" t="s">
        <v>886</v>
      </c>
      <c r="C3508" t="s">
        <v>2</v>
      </c>
      <c r="D3508" t="s">
        <v>320</v>
      </c>
      <c r="E3508" t="s">
        <v>887</v>
      </c>
      <c r="F3508" t="s">
        <v>262</v>
      </c>
      <c r="G3508">
        <v>470.5609655224485</v>
      </c>
      <c r="H3508">
        <v>0</v>
      </c>
      <c r="L3508">
        <v>0</v>
      </c>
      <c r="M3508" t="s">
        <v>683</v>
      </c>
    </row>
    <row r="3509" spans="1:13" x14ac:dyDescent="0.2">
      <c r="A3509" t="s">
        <v>163</v>
      </c>
      <c r="B3509" t="s">
        <v>888</v>
      </c>
      <c r="C3509" t="s">
        <v>10</v>
      </c>
      <c r="D3509" t="s">
        <v>260</v>
      </c>
      <c r="E3509" t="s">
        <v>889</v>
      </c>
      <c r="F3509" t="s">
        <v>262</v>
      </c>
      <c r="G3509">
        <v>258.93728966999998</v>
      </c>
      <c r="H3509">
        <v>2064688.89520685</v>
      </c>
      <c r="I3509">
        <v>0</v>
      </c>
      <c r="J3509">
        <v>0</v>
      </c>
      <c r="K3509">
        <v>0</v>
      </c>
      <c r="L3509">
        <v>0</v>
      </c>
      <c r="M3509" t="s">
        <v>669</v>
      </c>
    </row>
    <row r="3510" spans="1:13" x14ac:dyDescent="0.2">
      <c r="A3510" t="s">
        <v>163</v>
      </c>
      <c r="B3510" t="s">
        <v>888</v>
      </c>
      <c r="C3510" t="s">
        <v>43</v>
      </c>
      <c r="D3510" t="s">
        <v>281</v>
      </c>
      <c r="E3510" t="s">
        <v>889</v>
      </c>
      <c r="F3510" t="s">
        <v>262</v>
      </c>
      <c r="G3510">
        <v>258.49787125</v>
      </c>
      <c r="H3510">
        <v>1120037.3975719099</v>
      </c>
      <c r="I3510">
        <v>0</v>
      </c>
      <c r="J3510">
        <v>0</v>
      </c>
      <c r="K3510">
        <v>0</v>
      </c>
      <c r="L3510">
        <v>0</v>
      </c>
      <c r="M3510" t="s">
        <v>671</v>
      </c>
    </row>
    <row r="3511" spans="1:13" x14ac:dyDescent="0.2">
      <c r="A3511" t="s">
        <v>163</v>
      </c>
      <c r="B3511" t="s">
        <v>888</v>
      </c>
      <c r="C3511" t="s">
        <v>20</v>
      </c>
      <c r="D3511" t="s">
        <v>271</v>
      </c>
      <c r="E3511" t="s">
        <v>889</v>
      </c>
      <c r="F3511" t="s">
        <v>262</v>
      </c>
      <c r="G3511">
        <v>259.20693279</v>
      </c>
      <c r="H3511">
        <v>1088946.41580607</v>
      </c>
      <c r="I3511">
        <v>0</v>
      </c>
      <c r="J3511">
        <v>0</v>
      </c>
      <c r="K3511">
        <v>0</v>
      </c>
      <c r="L3511">
        <v>0</v>
      </c>
      <c r="M3511" t="s">
        <v>672</v>
      </c>
    </row>
    <row r="3512" spans="1:13" x14ac:dyDescent="0.2">
      <c r="A3512" t="s">
        <v>163</v>
      </c>
      <c r="B3512" t="s">
        <v>888</v>
      </c>
      <c r="C3512" t="s">
        <v>34</v>
      </c>
      <c r="D3512" t="s">
        <v>285</v>
      </c>
      <c r="E3512" t="s">
        <v>889</v>
      </c>
      <c r="F3512" t="s">
        <v>262</v>
      </c>
      <c r="G3512">
        <v>259.00534288</v>
      </c>
      <c r="H3512">
        <v>404974.77301677002</v>
      </c>
      <c r="I3512">
        <v>0</v>
      </c>
      <c r="J3512">
        <v>0</v>
      </c>
      <c r="K3512">
        <v>0</v>
      </c>
      <c r="L3512">
        <v>0</v>
      </c>
      <c r="M3512" t="s">
        <v>287</v>
      </c>
    </row>
    <row r="3513" spans="1:13" x14ac:dyDescent="0.2">
      <c r="A3513" t="s">
        <v>163</v>
      </c>
      <c r="B3513" t="s">
        <v>888</v>
      </c>
      <c r="C3513" t="s">
        <v>49</v>
      </c>
      <c r="D3513" t="s">
        <v>269</v>
      </c>
      <c r="E3513" t="s">
        <v>889</v>
      </c>
      <c r="F3513" t="s">
        <v>262</v>
      </c>
      <c r="G3513">
        <v>259.05769701000003</v>
      </c>
      <c r="H3513">
        <v>297323.10943879001</v>
      </c>
      <c r="I3513">
        <v>0</v>
      </c>
      <c r="J3513">
        <v>0</v>
      </c>
      <c r="K3513">
        <v>0</v>
      </c>
      <c r="L3513">
        <v>0</v>
      </c>
      <c r="M3513" t="s">
        <v>675</v>
      </c>
    </row>
    <row r="3514" spans="1:13" x14ac:dyDescent="0.2">
      <c r="A3514" t="s">
        <v>163</v>
      </c>
      <c r="B3514" t="s">
        <v>888</v>
      </c>
      <c r="C3514" t="s">
        <v>33</v>
      </c>
      <c r="D3514" t="s">
        <v>284</v>
      </c>
      <c r="E3514" t="s">
        <v>889</v>
      </c>
      <c r="F3514" t="s">
        <v>262</v>
      </c>
      <c r="G3514">
        <v>257.95858500999998</v>
      </c>
      <c r="H3514">
        <v>228884.06590371</v>
      </c>
      <c r="I3514">
        <v>0</v>
      </c>
      <c r="J3514">
        <v>0</v>
      </c>
      <c r="K3514">
        <v>0</v>
      </c>
      <c r="L3514">
        <v>0</v>
      </c>
      <c r="M3514" t="s">
        <v>676</v>
      </c>
    </row>
    <row r="3515" spans="1:13" x14ac:dyDescent="0.2">
      <c r="A3515" t="s">
        <v>163</v>
      </c>
      <c r="B3515" t="s">
        <v>888</v>
      </c>
      <c r="C3515" t="s">
        <v>16</v>
      </c>
      <c r="D3515" t="s">
        <v>272</v>
      </c>
      <c r="E3515" t="s">
        <v>889</v>
      </c>
      <c r="F3515" t="s">
        <v>262</v>
      </c>
      <c r="G3515">
        <v>258.39800343000002</v>
      </c>
      <c r="H3515">
        <v>172562.78829965999</v>
      </c>
      <c r="I3515">
        <v>0</v>
      </c>
      <c r="J3515">
        <v>0</v>
      </c>
      <c r="K3515">
        <v>0</v>
      </c>
      <c r="L3515">
        <v>0</v>
      </c>
      <c r="M3515" t="s">
        <v>672</v>
      </c>
    </row>
    <row r="3516" spans="1:13" x14ac:dyDescent="0.2">
      <c r="A3516" t="s">
        <v>163</v>
      </c>
      <c r="B3516" t="s">
        <v>888</v>
      </c>
      <c r="C3516" t="s">
        <v>55</v>
      </c>
      <c r="D3516" t="s">
        <v>337</v>
      </c>
      <c r="E3516" t="s">
        <v>889</v>
      </c>
      <c r="F3516" t="s">
        <v>262</v>
      </c>
      <c r="G3516">
        <v>258.74754080999998</v>
      </c>
      <c r="H3516">
        <v>149287.44353217</v>
      </c>
      <c r="I3516">
        <v>0</v>
      </c>
      <c r="J3516">
        <v>0</v>
      </c>
      <c r="K3516">
        <v>0</v>
      </c>
      <c r="L3516">
        <v>0</v>
      </c>
      <c r="M3516" t="s">
        <v>669</v>
      </c>
    </row>
    <row r="3517" spans="1:13" x14ac:dyDescent="0.2">
      <c r="A3517" t="s">
        <v>163</v>
      </c>
      <c r="B3517" t="s">
        <v>888</v>
      </c>
      <c r="C3517" t="s">
        <v>11</v>
      </c>
      <c r="D3517" t="s">
        <v>292</v>
      </c>
      <c r="E3517" t="s">
        <v>889</v>
      </c>
      <c r="F3517" t="s">
        <v>262</v>
      </c>
      <c r="G3517">
        <v>258.65239715000001</v>
      </c>
      <c r="H3517">
        <v>1232426.1010588999</v>
      </c>
      <c r="I3517">
        <v>0</v>
      </c>
      <c r="J3517">
        <v>0</v>
      </c>
      <c r="K3517">
        <v>0</v>
      </c>
      <c r="L3517">
        <v>0</v>
      </c>
      <c r="M3517" t="s">
        <v>669</v>
      </c>
    </row>
    <row r="3518" spans="1:13" x14ac:dyDescent="0.2">
      <c r="A3518" t="s">
        <v>163</v>
      </c>
      <c r="B3518" t="s">
        <v>888</v>
      </c>
      <c r="C3518" t="s">
        <v>64</v>
      </c>
      <c r="D3518" t="s">
        <v>296</v>
      </c>
      <c r="E3518" t="s">
        <v>889</v>
      </c>
      <c r="F3518" t="s">
        <v>262</v>
      </c>
      <c r="G3518">
        <v>258.57273864000001</v>
      </c>
      <c r="H3518">
        <v>144171.01627771</v>
      </c>
      <c r="I3518">
        <v>0</v>
      </c>
      <c r="J3518">
        <v>0</v>
      </c>
      <c r="K3518">
        <v>0</v>
      </c>
      <c r="L3518">
        <v>0</v>
      </c>
      <c r="M3518" t="s">
        <v>678</v>
      </c>
    </row>
    <row r="3519" spans="1:13" x14ac:dyDescent="0.2">
      <c r="A3519" t="s">
        <v>163</v>
      </c>
      <c r="B3519" t="s">
        <v>888</v>
      </c>
      <c r="C3519" t="s">
        <v>12</v>
      </c>
      <c r="D3519" t="s">
        <v>317</v>
      </c>
      <c r="E3519" t="s">
        <v>889</v>
      </c>
      <c r="F3519" t="s">
        <v>262</v>
      </c>
      <c r="G3519">
        <v>258.72756723999998</v>
      </c>
      <c r="H3519">
        <v>1603107.3369698499</v>
      </c>
      <c r="I3519">
        <v>0</v>
      </c>
      <c r="J3519">
        <v>0</v>
      </c>
      <c r="K3519">
        <v>0</v>
      </c>
      <c r="L3519">
        <v>0</v>
      </c>
      <c r="M3519" t="s">
        <v>670</v>
      </c>
    </row>
    <row r="3520" spans="1:13" x14ac:dyDescent="0.2">
      <c r="A3520" t="s">
        <v>163</v>
      </c>
      <c r="B3520" t="s">
        <v>888</v>
      </c>
      <c r="C3520" t="s">
        <v>63</v>
      </c>
      <c r="D3520" t="s">
        <v>306</v>
      </c>
      <c r="E3520" t="s">
        <v>889</v>
      </c>
      <c r="F3520" t="s">
        <v>262</v>
      </c>
      <c r="G3520">
        <v>259.32677417999997</v>
      </c>
      <c r="H3520">
        <v>1436593.6196652299</v>
      </c>
      <c r="I3520">
        <v>0</v>
      </c>
      <c r="J3520">
        <v>0</v>
      </c>
      <c r="K3520">
        <v>0</v>
      </c>
      <c r="L3520">
        <v>0</v>
      </c>
      <c r="M3520" t="s">
        <v>670</v>
      </c>
    </row>
    <row r="3521" spans="1:13" x14ac:dyDescent="0.2">
      <c r="A3521" t="s">
        <v>163</v>
      </c>
      <c r="B3521" t="s">
        <v>888</v>
      </c>
      <c r="C3521" t="s">
        <v>23</v>
      </c>
      <c r="D3521" t="s">
        <v>302</v>
      </c>
      <c r="E3521" t="s">
        <v>889</v>
      </c>
      <c r="F3521" t="s">
        <v>262</v>
      </c>
      <c r="G3521">
        <v>258.71758046000002</v>
      </c>
      <c r="H3521">
        <v>1150370.18472832</v>
      </c>
      <c r="I3521">
        <v>0</v>
      </c>
      <c r="J3521">
        <v>0</v>
      </c>
      <c r="K3521">
        <v>0</v>
      </c>
      <c r="L3521">
        <v>0</v>
      </c>
      <c r="M3521" t="s">
        <v>669</v>
      </c>
    </row>
    <row r="3522" spans="1:13" x14ac:dyDescent="0.2">
      <c r="A3522" t="s">
        <v>163</v>
      </c>
      <c r="B3522" t="s">
        <v>888</v>
      </c>
      <c r="C3522" t="s">
        <v>61</v>
      </c>
      <c r="D3522" t="s">
        <v>315</v>
      </c>
      <c r="E3522" t="s">
        <v>889</v>
      </c>
      <c r="F3522" t="s">
        <v>262</v>
      </c>
      <c r="G3522">
        <v>258.69760689999998</v>
      </c>
      <c r="H3522">
        <v>645256.39624588005</v>
      </c>
      <c r="I3522">
        <v>0</v>
      </c>
      <c r="J3522">
        <v>0</v>
      </c>
      <c r="K3522">
        <v>0</v>
      </c>
      <c r="L3522">
        <v>0</v>
      </c>
      <c r="M3522" t="s">
        <v>672</v>
      </c>
    </row>
    <row r="3523" spans="1:13" x14ac:dyDescent="0.2">
      <c r="A3523" t="s">
        <v>163</v>
      </c>
      <c r="B3523" t="s">
        <v>888</v>
      </c>
      <c r="C3523" t="s">
        <v>44</v>
      </c>
      <c r="D3523" t="s">
        <v>347</v>
      </c>
      <c r="E3523" t="s">
        <v>889</v>
      </c>
      <c r="F3523" t="s">
        <v>262</v>
      </c>
      <c r="G3523">
        <v>258.50785803000002</v>
      </c>
      <c r="H3523">
        <v>631360.59800124995</v>
      </c>
      <c r="I3523">
        <v>0</v>
      </c>
      <c r="J3523">
        <v>0</v>
      </c>
      <c r="K3523">
        <v>0</v>
      </c>
      <c r="L3523">
        <v>0</v>
      </c>
      <c r="M3523" t="s">
        <v>669</v>
      </c>
    </row>
    <row r="3524" spans="1:13" x14ac:dyDescent="0.2">
      <c r="A3524" t="s">
        <v>163</v>
      </c>
      <c r="B3524" t="s">
        <v>888</v>
      </c>
      <c r="C3524" t="s">
        <v>35</v>
      </c>
      <c r="D3524" t="s">
        <v>303</v>
      </c>
      <c r="E3524" t="s">
        <v>889</v>
      </c>
      <c r="F3524" t="s">
        <v>262</v>
      </c>
      <c r="G3524">
        <v>258.79747472000003</v>
      </c>
      <c r="H3524">
        <v>361049.14194074</v>
      </c>
      <c r="I3524">
        <v>0</v>
      </c>
      <c r="J3524">
        <v>0</v>
      </c>
      <c r="K3524">
        <v>0</v>
      </c>
      <c r="L3524">
        <v>0</v>
      </c>
      <c r="M3524" t="s">
        <v>676</v>
      </c>
    </row>
    <row r="3525" spans="1:13" x14ac:dyDescent="0.2">
      <c r="A3525" t="s">
        <v>163</v>
      </c>
      <c r="B3525" t="s">
        <v>888</v>
      </c>
      <c r="C3525" t="s">
        <v>17</v>
      </c>
      <c r="D3525" t="s">
        <v>310</v>
      </c>
      <c r="E3525" t="s">
        <v>889</v>
      </c>
      <c r="F3525" t="s">
        <v>262</v>
      </c>
      <c r="G3525">
        <v>258.70759368</v>
      </c>
      <c r="H3525">
        <v>348930.06904327002</v>
      </c>
      <c r="I3525">
        <v>0</v>
      </c>
      <c r="J3525">
        <v>0</v>
      </c>
      <c r="K3525">
        <v>0</v>
      </c>
      <c r="L3525">
        <v>0</v>
      </c>
      <c r="M3525" t="s">
        <v>669</v>
      </c>
    </row>
    <row r="3526" spans="1:13" x14ac:dyDescent="0.2">
      <c r="A3526" t="s">
        <v>163</v>
      </c>
      <c r="B3526" t="s">
        <v>888</v>
      </c>
      <c r="C3526" t="s">
        <v>66</v>
      </c>
      <c r="D3526" t="s">
        <v>312</v>
      </c>
      <c r="E3526" t="s">
        <v>889</v>
      </c>
      <c r="F3526" t="s">
        <v>262</v>
      </c>
      <c r="G3526">
        <v>259.20693279</v>
      </c>
      <c r="H3526">
        <v>326683.92474182002</v>
      </c>
      <c r="I3526">
        <v>0</v>
      </c>
      <c r="J3526">
        <v>0</v>
      </c>
      <c r="K3526">
        <v>0</v>
      </c>
      <c r="L3526">
        <v>0</v>
      </c>
      <c r="M3526" t="s">
        <v>670</v>
      </c>
    </row>
    <row r="3527" spans="1:13" x14ac:dyDescent="0.2">
      <c r="A3527" t="s">
        <v>163</v>
      </c>
      <c r="B3527" t="s">
        <v>888</v>
      </c>
      <c r="C3527" t="s">
        <v>59</v>
      </c>
      <c r="D3527" t="s">
        <v>340</v>
      </c>
      <c r="E3527" t="s">
        <v>889</v>
      </c>
      <c r="F3527" t="s">
        <v>262</v>
      </c>
      <c r="G3527">
        <v>258.43795055999999</v>
      </c>
      <c r="H3527">
        <v>226474.19772778999</v>
      </c>
      <c r="I3527">
        <v>0</v>
      </c>
      <c r="J3527">
        <v>0</v>
      </c>
      <c r="K3527">
        <v>0</v>
      </c>
      <c r="L3527">
        <v>0</v>
      </c>
      <c r="M3527" t="s">
        <v>670</v>
      </c>
    </row>
    <row r="3528" spans="1:13" x14ac:dyDescent="0.2">
      <c r="A3528" t="s">
        <v>163</v>
      </c>
      <c r="B3528" t="s">
        <v>888</v>
      </c>
      <c r="C3528" t="s">
        <v>41</v>
      </c>
      <c r="D3528" t="s">
        <v>307</v>
      </c>
      <c r="E3528" t="s">
        <v>889</v>
      </c>
      <c r="F3528" t="s">
        <v>262</v>
      </c>
      <c r="G3528">
        <v>258.67326478000001</v>
      </c>
      <c r="H3528">
        <v>122775.44594921</v>
      </c>
      <c r="I3528">
        <v>0</v>
      </c>
      <c r="J3528">
        <v>0</v>
      </c>
      <c r="K3528">
        <v>0</v>
      </c>
      <c r="L3528">
        <v>0</v>
      </c>
      <c r="M3528" t="s">
        <v>670</v>
      </c>
    </row>
    <row r="3529" spans="1:13" x14ac:dyDescent="0.2">
      <c r="A3529" t="s">
        <v>163</v>
      </c>
      <c r="B3529" t="s">
        <v>888</v>
      </c>
      <c r="C3529" t="s">
        <v>47</v>
      </c>
      <c r="D3529" t="s">
        <v>313</v>
      </c>
      <c r="E3529" t="s">
        <v>889</v>
      </c>
      <c r="F3529" t="s">
        <v>262</v>
      </c>
      <c r="G3529">
        <v>258.91294350999999</v>
      </c>
      <c r="H3529">
        <v>75991.617683749995</v>
      </c>
      <c r="I3529">
        <v>0</v>
      </c>
      <c r="J3529">
        <v>0</v>
      </c>
      <c r="K3529">
        <v>0</v>
      </c>
      <c r="L3529">
        <v>0</v>
      </c>
      <c r="M3529" t="s">
        <v>672</v>
      </c>
    </row>
    <row r="3530" spans="1:13" x14ac:dyDescent="0.2">
      <c r="A3530" t="s">
        <v>163</v>
      </c>
      <c r="B3530" t="s">
        <v>888</v>
      </c>
      <c r="C3530" t="s">
        <v>19</v>
      </c>
      <c r="D3530" t="s">
        <v>316</v>
      </c>
      <c r="E3530" t="s">
        <v>889</v>
      </c>
      <c r="F3530" t="s">
        <v>262</v>
      </c>
      <c r="G3530">
        <v>258.64767297999998</v>
      </c>
      <c r="H3530">
        <v>20386.77975944</v>
      </c>
      <c r="I3530">
        <v>0</v>
      </c>
      <c r="J3530">
        <v>0</v>
      </c>
      <c r="K3530">
        <v>0</v>
      </c>
      <c r="L3530">
        <v>0</v>
      </c>
      <c r="M3530" t="s">
        <v>672</v>
      </c>
    </row>
    <row r="3531" spans="1:13" x14ac:dyDescent="0.2">
      <c r="A3531" t="s">
        <v>163</v>
      </c>
      <c r="B3531" t="s">
        <v>888</v>
      </c>
      <c r="C3531" t="s">
        <v>2</v>
      </c>
      <c r="D3531" t="s">
        <v>320</v>
      </c>
      <c r="E3531" t="s">
        <v>889</v>
      </c>
      <c r="F3531" t="s">
        <v>262</v>
      </c>
      <c r="G3531">
        <v>258.87812498</v>
      </c>
      <c r="H3531">
        <v>0</v>
      </c>
      <c r="I3531">
        <v>0</v>
      </c>
      <c r="J3531">
        <v>0</v>
      </c>
      <c r="K3531">
        <v>0</v>
      </c>
      <c r="L3531">
        <v>0</v>
      </c>
      <c r="M3531" t="s">
        <v>680</v>
      </c>
    </row>
    <row r="3532" spans="1:13" x14ac:dyDescent="0.2">
      <c r="A3532" t="s">
        <v>220</v>
      </c>
      <c r="B3532" t="s">
        <v>890</v>
      </c>
      <c r="C3532" t="s">
        <v>43</v>
      </c>
      <c r="D3532" t="s">
        <v>281</v>
      </c>
      <c r="E3532" t="s">
        <v>891</v>
      </c>
      <c r="F3532" t="s">
        <v>262</v>
      </c>
      <c r="G3532">
        <v>6.75106479</v>
      </c>
      <c r="H3532">
        <v>516168.94279420999</v>
      </c>
      <c r="I3532">
        <v>0</v>
      </c>
      <c r="J3532">
        <v>0</v>
      </c>
      <c r="K3532">
        <v>0</v>
      </c>
      <c r="L3532">
        <v>0</v>
      </c>
      <c r="M3532" t="s">
        <v>671</v>
      </c>
    </row>
    <row r="3533" spans="1:13" x14ac:dyDescent="0.2">
      <c r="A3533" t="s">
        <v>220</v>
      </c>
      <c r="B3533" t="s">
        <v>890</v>
      </c>
      <c r="C3533" t="s">
        <v>20</v>
      </c>
      <c r="D3533" t="s">
        <v>271</v>
      </c>
      <c r="E3533" t="s">
        <v>891</v>
      </c>
      <c r="F3533" t="s">
        <v>262</v>
      </c>
      <c r="G3533">
        <v>6.7740343899999997</v>
      </c>
      <c r="H3533">
        <v>2204685.47514197</v>
      </c>
      <c r="I3533">
        <v>0</v>
      </c>
      <c r="J3533">
        <v>0</v>
      </c>
      <c r="K3533">
        <v>0</v>
      </c>
      <c r="L3533">
        <v>0</v>
      </c>
      <c r="M3533" t="s">
        <v>672</v>
      </c>
    </row>
    <row r="3534" spans="1:13" x14ac:dyDescent="0.2">
      <c r="A3534" t="s">
        <v>220</v>
      </c>
      <c r="B3534" t="s">
        <v>890</v>
      </c>
      <c r="C3534" t="s">
        <v>49</v>
      </c>
      <c r="D3534" t="s">
        <v>269</v>
      </c>
      <c r="E3534" t="s">
        <v>891</v>
      </c>
      <c r="F3534" t="s">
        <v>262</v>
      </c>
      <c r="G3534">
        <v>6.7595901500000002</v>
      </c>
      <c r="H3534">
        <v>149601.22134639</v>
      </c>
      <c r="I3534">
        <v>0</v>
      </c>
      <c r="J3534">
        <v>0</v>
      </c>
      <c r="K3534">
        <v>0</v>
      </c>
      <c r="L3534">
        <v>0</v>
      </c>
      <c r="M3534" t="s">
        <v>675</v>
      </c>
    </row>
    <row r="3535" spans="1:13" x14ac:dyDescent="0.2">
      <c r="A3535" t="s">
        <v>220</v>
      </c>
      <c r="B3535" t="s">
        <v>890</v>
      </c>
      <c r="C3535" t="s">
        <v>16</v>
      </c>
      <c r="D3535" t="s">
        <v>272</v>
      </c>
      <c r="E3535" t="s">
        <v>891</v>
      </c>
      <c r="F3535" t="s">
        <v>262</v>
      </c>
      <c r="G3535">
        <v>6.7690409999999996</v>
      </c>
      <c r="H3535">
        <v>194926.21507465999</v>
      </c>
      <c r="I3535">
        <v>0</v>
      </c>
      <c r="J3535">
        <v>0</v>
      </c>
      <c r="K3535">
        <v>0</v>
      </c>
      <c r="L3535">
        <v>0</v>
      </c>
      <c r="M3535" t="s">
        <v>672</v>
      </c>
    </row>
    <row r="3536" spans="1:13" x14ac:dyDescent="0.2">
      <c r="A3536" t="s">
        <v>220</v>
      </c>
      <c r="B3536" t="s">
        <v>890</v>
      </c>
      <c r="C3536" t="s">
        <v>66</v>
      </c>
      <c r="D3536" t="s">
        <v>312</v>
      </c>
      <c r="E3536" t="s">
        <v>891</v>
      </c>
      <c r="F3536" t="s">
        <v>262</v>
      </c>
      <c r="G3536">
        <v>6.7740343899999997</v>
      </c>
      <c r="H3536">
        <v>661405.64254259004</v>
      </c>
      <c r="I3536">
        <v>0</v>
      </c>
      <c r="J3536">
        <v>0</v>
      </c>
      <c r="K3536">
        <v>0</v>
      </c>
      <c r="L3536">
        <v>0</v>
      </c>
      <c r="M3536" t="s">
        <v>670</v>
      </c>
    </row>
    <row r="3537" spans="1:13" x14ac:dyDescent="0.2">
      <c r="A3537" t="s">
        <v>220</v>
      </c>
      <c r="B3537" t="s">
        <v>890</v>
      </c>
      <c r="C3537" t="s">
        <v>52</v>
      </c>
      <c r="D3537" t="s">
        <v>300</v>
      </c>
      <c r="E3537" t="s">
        <v>891</v>
      </c>
      <c r="F3537" t="s">
        <v>262</v>
      </c>
      <c r="G3537">
        <v>6.7460713999999999</v>
      </c>
      <c r="H3537">
        <v>373349.17801867001</v>
      </c>
      <c r="I3537">
        <v>0</v>
      </c>
      <c r="J3537">
        <v>0</v>
      </c>
      <c r="K3537">
        <v>0</v>
      </c>
      <c r="L3537">
        <v>0</v>
      </c>
      <c r="M3537" t="s">
        <v>669</v>
      </c>
    </row>
    <row r="3538" spans="1:13" x14ac:dyDescent="0.2">
      <c r="A3538" t="s">
        <v>220</v>
      </c>
      <c r="B3538" t="s">
        <v>890</v>
      </c>
      <c r="C3538" t="s">
        <v>44</v>
      </c>
      <c r="D3538" t="s">
        <v>347</v>
      </c>
      <c r="E3538" t="s">
        <v>891</v>
      </c>
      <c r="F3538" t="s">
        <v>262</v>
      </c>
      <c r="G3538">
        <v>6.75106479</v>
      </c>
      <c r="H3538">
        <v>193329.21368811</v>
      </c>
      <c r="I3538">
        <v>0</v>
      </c>
      <c r="J3538">
        <v>0</v>
      </c>
      <c r="K3538">
        <v>0</v>
      </c>
      <c r="L3538">
        <v>0</v>
      </c>
      <c r="M3538" t="s">
        <v>669</v>
      </c>
    </row>
    <row r="3539" spans="1:13" x14ac:dyDescent="0.2">
      <c r="A3539" t="s">
        <v>220</v>
      </c>
      <c r="B3539" t="s">
        <v>890</v>
      </c>
      <c r="C3539" t="s">
        <v>35</v>
      </c>
      <c r="D3539" t="s">
        <v>303</v>
      </c>
      <c r="E3539" t="s">
        <v>891</v>
      </c>
      <c r="F3539" t="s">
        <v>262</v>
      </c>
      <c r="G3539">
        <v>6.7540608200000003</v>
      </c>
      <c r="H3539">
        <v>86184.93197007</v>
      </c>
      <c r="I3539">
        <v>0</v>
      </c>
      <c r="J3539">
        <v>0</v>
      </c>
      <c r="K3539">
        <v>0</v>
      </c>
      <c r="L3539">
        <v>0</v>
      </c>
      <c r="M3539" t="s">
        <v>676</v>
      </c>
    </row>
    <row r="3540" spans="1:13" x14ac:dyDescent="0.2">
      <c r="A3540" t="s">
        <v>220</v>
      </c>
      <c r="B3540" t="s">
        <v>890</v>
      </c>
      <c r="C3540" t="s">
        <v>61</v>
      </c>
      <c r="D3540" t="s">
        <v>315</v>
      </c>
      <c r="E3540" t="s">
        <v>891</v>
      </c>
      <c r="F3540" t="s">
        <v>262</v>
      </c>
      <c r="G3540">
        <v>6.7780291000000004</v>
      </c>
      <c r="H3540">
        <v>34394.209057430002</v>
      </c>
      <c r="I3540">
        <v>0</v>
      </c>
      <c r="J3540">
        <v>0</v>
      </c>
      <c r="K3540">
        <v>0</v>
      </c>
      <c r="L3540">
        <v>0</v>
      </c>
      <c r="M3540" t="s">
        <v>672</v>
      </c>
    </row>
    <row r="3541" spans="1:13" x14ac:dyDescent="0.2">
      <c r="A3541" t="s">
        <v>220</v>
      </c>
      <c r="B3541" t="s">
        <v>890</v>
      </c>
      <c r="C3541" t="s">
        <v>59</v>
      </c>
      <c r="D3541" t="s">
        <v>340</v>
      </c>
      <c r="E3541" t="s">
        <v>891</v>
      </c>
      <c r="F3541" t="s">
        <v>262</v>
      </c>
      <c r="G3541">
        <v>6.7830224899999996</v>
      </c>
      <c r="H3541">
        <v>33966.881796330003</v>
      </c>
      <c r="I3541">
        <v>0</v>
      </c>
      <c r="J3541">
        <v>0</v>
      </c>
      <c r="K3541">
        <v>0</v>
      </c>
      <c r="L3541">
        <v>0</v>
      </c>
      <c r="M3541" t="s">
        <v>670</v>
      </c>
    </row>
    <row r="3542" spans="1:13" x14ac:dyDescent="0.2">
      <c r="A3542" t="s">
        <v>220</v>
      </c>
      <c r="B3542" t="s">
        <v>890</v>
      </c>
      <c r="C3542" t="s">
        <v>41</v>
      </c>
      <c r="D3542" t="s">
        <v>307</v>
      </c>
      <c r="E3542" t="s">
        <v>891</v>
      </c>
      <c r="F3542" t="s">
        <v>262</v>
      </c>
      <c r="G3542">
        <v>6.7679280200000003</v>
      </c>
      <c r="H3542">
        <v>11330.62161552</v>
      </c>
      <c r="I3542">
        <v>0</v>
      </c>
      <c r="J3542">
        <v>0</v>
      </c>
      <c r="K3542">
        <v>0</v>
      </c>
      <c r="L3542">
        <v>0</v>
      </c>
      <c r="M3542" t="s">
        <v>670</v>
      </c>
    </row>
    <row r="3543" spans="1:13" x14ac:dyDescent="0.2">
      <c r="A3543" t="s">
        <v>220</v>
      </c>
      <c r="B3543" t="s">
        <v>890</v>
      </c>
      <c r="C3543" t="s">
        <v>12</v>
      </c>
      <c r="D3543" t="s">
        <v>317</v>
      </c>
      <c r="E3543" t="s">
        <v>891</v>
      </c>
      <c r="F3543" t="s">
        <v>262</v>
      </c>
      <c r="G3543">
        <v>6.9637832499999996</v>
      </c>
      <c r="H3543">
        <v>0</v>
      </c>
      <c r="I3543">
        <v>0</v>
      </c>
      <c r="J3543">
        <v>0</v>
      </c>
      <c r="K3543">
        <v>0</v>
      </c>
      <c r="L3543">
        <v>0</v>
      </c>
      <c r="M3543" t="s">
        <v>670</v>
      </c>
    </row>
    <row r="3544" spans="1:13" x14ac:dyDescent="0.2">
      <c r="A3544" t="s">
        <v>118</v>
      </c>
      <c r="B3544" t="s">
        <v>892</v>
      </c>
      <c r="C3544" t="s">
        <v>10</v>
      </c>
      <c r="D3544" t="s">
        <v>260</v>
      </c>
      <c r="E3544" t="s">
        <v>893</v>
      </c>
      <c r="F3544" t="s">
        <v>262</v>
      </c>
      <c r="G3544">
        <v>135.50066129999999</v>
      </c>
      <c r="H3544">
        <v>44530571.861388952</v>
      </c>
      <c r="I3544">
        <v>0</v>
      </c>
      <c r="J3544">
        <v>0</v>
      </c>
      <c r="K3544">
        <v>0</v>
      </c>
      <c r="L3544">
        <v>0</v>
      </c>
      <c r="M3544" t="s">
        <v>669</v>
      </c>
    </row>
    <row r="3545" spans="1:13" x14ac:dyDescent="0.2">
      <c r="A3545" t="s">
        <v>118</v>
      </c>
      <c r="B3545" t="s">
        <v>892</v>
      </c>
      <c r="C3545" t="s">
        <v>4</v>
      </c>
      <c r="D3545" t="s">
        <v>264</v>
      </c>
      <c r="E3545" t="s">
        <v>893</v>
      </c>
      <c r="F3545" t="s">
        <v>262</v>
      </c>
      <c r="G3545">
        <v>136.05241925999999</v>
      </c>
      <c r="H3545">
        <v>43810.6766556</v>
      </c>
      <c r="I3545">
        <v>0</v>
      </c>
      <c r="J3545">
        <v>0</v>
      </c>
      <c r="K3545">
        <v>0</v>
      </c>
      <c r="L3545">
        <v>0</v>
      </c>
      <c r="M3545" t="s">
        <v>670</v>
      </c>
    </row>
    <row r="3546" spans="1:13" x14ac:dyDescent="0.2">
      <c r="A3546" t="s">
        <v>118</v>
      </c>
      <c r="B3546" t="s">
        <v>892</v>
      </c>
      <c r="C3546" t="s">
        <v>43</v>
      </c>
      <c r="D3546" t="s">
        <v>281</v>
      </c>
      <c r="E3546" t="s">
        <v>893</v>
      </c>
      <c r="F3546" t="s">
        <v>262</v>
      </c>
      <c r="G3546">
        <v>135.54060842999999</v>
      </c>
      <c r="H3546">
        <v>738608.66275969998</v>
      </c>
      <c r="I3546">
        <v>0</v>
      </c>
      <c r="J3546">
        <v>0</v>
      </c>
      <c r="K3546">
        <v>0</v>
      </c>
      <c r="L3546">
        <v>0</v>
      </c>
      <c r="M3546" t="s">
        <v>671</v>
      </c>
    </row>
    <row r="3547" spans="1:13" x14ac:dyDescent="0.2">
      <c r="A3547" t="s">
        <v>118</v>
      </c>
      <c r="B3547" t="s">
        <v>892</v>
      </c>
      <c r="C3547" t="s">
        <v>39</v>
      </c>
      <c r="D3547" t="s">
        <v>266</v>
      </c>
      <c r="E3547" t="s">
        <v>894</v>
      </c>
      <c r="F3547" t="s">
        <v>262</v>
      </c>
      <c r="G3547">
        <v>135.67885869</v>
      </c>
      <c r="H3547">
        <v>9780701.90943834</v>
      </c>
      <c r="I3547">
        <v>0</v>
      </c>
      <c r="J3547">
        <v>0</v>
      </c>
      <c r="K3547">
        <v>0</v>
      </c>
      <c r="L3547">
        <v>0</v>
      </c>
      <c r="M3547" t="s">
        <v>674</v>
      </c>
    </row>
    <row r="3548" spans="1:13" x14ac:dyDescent="0.2">
      <c r="A3548" t="s">
        <v>118</v>
      </c>
      <c r="B3548" t="s">
        <v>892</v>
      </c>
      <c r="C3548" t="s">
        <v>49</v>
      </c>
      <c r="D3548" t="s">
        <v>269</v>
      </c>
      <c r="E3548" t="s">
        <v>893</v>
      </c>
      <c r="F3548" t="s">
        <v>262</v>
      </c>
      <c r="G3548">
        <v>135.65123143</v>
      </c>
      <c r="H3548">
        <v>2900835.1150264801</v>
      </c>
      <c r="I3548">
        <v>0</v>
      </c>
      <c r="J3548">
        <v>0</v>
      </c>
      <c r="K3548">
        <v>0</v>
      </c>
      <c r="L3548">
        <v>0</v>
      </c>
      <c r="M3548" t="s">
        <v>675</v>
      </c>
    </row>
    <row r="3549" spans="1:13" x14ac:dyDescent="0.2">
      <c r="A3549" t="s">
        <v>118</v>
      </c>
      <c r="B3549" t="s">
        <v>892</v>
      </c>
      <c r="C3549" t="s">
        <v>33</v>
      </c>
      <c r="D3549" t="s">
        <v>284</v>
      </c>
      <c r="E3549" t="s">
        <v>893</v>
      </c>
      <c r="F3549" t="s">
        <v>262</v>
      </c>
      <c r="G3549">
        <v>135.47070095999999</v>
      </c>
      <c r="H3549">
        <v>1090924.1331450201</v>
      </c>
      <c r="I3549">
        <v>0</v>
      </c>
      <c r="J3549">
        <v>0</v>
      </c>
      <c r="K3549">
        <v>0</v>
      </c>
      <c r="L3549">
        <v>0</v>
      </c>
      <c r="M3549" t="s">
        <v>676</v>
      </c>
    </row>
    <row r="3550" spans="1:13" x14ac:dyDescent="0.2">
      <c r="A3550" t="s">
        <v>118</v>
      </c>
      <c r="B3550" t="s">
        <v>892</v>
      </c>
      <c r="C3550" t="s">
        <v>20</v>
      </c>
      <c r="D3550" t="s">
        <v>271</v>
      </c>
      <c r="E3550" t="s">
        <v>893</v>
      </c>
      <c r="F3550" t="s">
        <v>262</v>
      </c>
      <c r="G3550">
        <v>135.57056878</v>
      </c>
      <c r="H3550">
        <v>491159.77798325999</v>
      </c>
      <c r="I3550">
        <v>0</v>
      </c>
      <c r="J3550">
        <v>0</v>
      </c>
      <c r="K3550">
        <v>0</v>
      </c>
      <c r="L3550">
        <v>0</v>
      </c>
      <c r="M3550" t="s">
        <v>672</v>
      </c>
    </row>
    <row r="3551" spans="1:13" x14ac:dyDescent="0.2">
      <c r="A3551" t="s">
        <v>118</v>
      </c>
      <c r="B3551" t="s">
        <v>892</v>
      </c>
      <c r="C3551" t="s">
        <v>34</v>
      </c>
      <c r="D3551" t="s">
        <v>285</v>
      </c>
      <c r="E3551" t="s">
        <v>893</v>
      </c>
      <c r="F3551" t="s">
        <v>262</v>
      </c>
      <c r="G3551">
        <v>136.77855129</v>
      </c>
      <c r="H3551">
        <v>218831.71697335</v>
      </c>
      <c r="I3551">
        <v>0</v>
      </c>
      <c r="J3551">
        <v>0</v>
      </c>
      <c r="K3551">
        <v>0</v>
      </c>
      <c r="L3551">
        <v>0</v>
      </c>
      <c r="M3551" t="s">
        <v>287</v>
      </c>
    </row>
    <row r="3552" spans="1:13" x14ac:dyDescent="0.2">
      <c r="A3552" t="s">
        <v>118</v>
      </c>
      <c r="B3552" t="s">
        <v>892</v>
      </c>
      <c r="C3552" t="s">
        <v>16</v>
      </c>
      <c r="D3552" t="s">
        <v>272</v>
      </c>
      <c r="E3552" t="s">
        <v>893</v>
      </c>
      <c r="F3552" t="s">
        <v>262</v>
      </c>
      <c r="G3552">
        <v>135.34087278999999</v>
      </c>
      <c r="H3552">
        <v>7606384.7749902103</v>
      </c>
      <c r="I3552">
        <v>0</v>
      </c>
      <c r="J3552">
        <v>0</v>
      </c>
      <c r="K3552">
        <v>0</v>
      </c>
      <c r="L3552">
        <v>0</v>
      </c>
      <c r="M3552" t="s">
        <v>672</v>
      </c>
    </row>
    <row r="3553" spans="1:13" x14ac:dyDescent="0.2">
      <c r="A3553" t="s">
        <v>118</v>
      </c>
      <c r="B3553" t="s">
        <v>892</v>
      </c>
      <c r="C3553" t="s">
        <v>57</v>
      </c>
      <c r="D3553" t="s">
        <v>298</v>
      </c>
      <c r="E3553" t="s">
        <v>893</v>
      </c>
      <c r="F3553" t="s">
        <v>262</v>
      </c>
      <c r="G3553">
        <v>162.91437852000001</v>
      </c>
      <c r="H3553">
        <v>997453.48960632004</v>
      </c>
      <c r="I3553">
        <v>0</v>
      </c>
      <c r="J3553">
        <v>0</v>
      </c>
      <c r="K3553">
        <v>0</v>
      </c>
      <c r="L3553">
        <v>0</v>
      </c>
      <c r="M3553" t="s">
        <v>672</v>
      </c>
    </row>
    <row r="3554" spans="1:13" x14ac:dyDescent="0.2">
      <c r="A3554" t="s">
        <v>118</v>
      </c>
      <c r="B3554" t="s">
        <v>892</v>
      </c>
      <c r="C3554" t="s">
        <v>64</v>
      </c>
      <c r="D3554" t="s">
        <v>296</v>
      </c>
      <c r="E3554" t="s">
        <v>893</v>
      </c>
      <c r="F3554" t="s">
        <v>262</v>
      </c>
      <c r="G3554">
        <v>135.74394554</v>
      </c>
      <c r="H3554">
        <v>277889.07742074999</v>
      </c>
      <c r="I3554">
        <v>0</v>
      </c>
      <c r="J3554">
        <v>0</v>
      </c>
      <c r="K3554">
        <v>0</v>
      </c>
      <c r="L3554">
        <v>0</v>
      </c>
      <c r="M3554" t="s">
        <v>678</v>
      </c>
    </row>
    <row r="3555" spans="1:13" x14ac:dyDescent="0.2">
      <c r="A3555" t="s">
        <v>118</v>
      </c>
      <c r="B3555" t="s">
        <v>892</v>
      </c>
      <c r="C3555" t="s">
        <v>52</v>
      </c>
      <c r="D3555" t="s">
        <v>300</v>
      </c>
      <c r="E3555" t="s">
        <v>893</v>
      </c>
      <c r="F3555" t="s">
        <v>262</v>
      </c>
      <c r="G3555">
        <v>135.44074061000001</v>
      </c>
      <c r="H3555">
        <v>10634916.178093901</v>
      </c>
      <c r="I3555">
        <v>0</v>
      </c>
      <c r="J3555">
        <v>0</v>
      </c>
      <c r="K3555">
        <v>0</v>
      </c>
      <c r="L3555">
        <v>0</v>
      </c>
      <c r="M3555" t="s">
        <v>669</v>
      </c>
    </row>
    <row r="3556" spans="1:13" x14ac:dyDescent="0.2">
      <c r="A3556" t="s">
        <v>118</v>
      </c>
      <c r="B3556" t="s">
        <v>892</v>
      </c>
      <c r="C3556" t="s">
        <v>12</v>
      </c>
      <c r="D3556" t="s">
        <v>317</v>
      </c>
      <c r="E3556" t="s">
        <v>893</v>
      </c>
      <c r="F3556" t="s">
        <v>262</v>
      </c>
      <c r="G3556">
        <v>135.42076703999999</v>
      </c>
      <c r="H3556">
        <v>1604268.2562625599</v>
      </c>
      <c r="I3556">
        <v>0</v>
      </c>
      <c r="J3556">
        <v>0</v>
      </c>
      <c r="K3556">
        <v>0</v>
      </c>
      <c r="L3556">
        <v>0</v>
      </c>
      <c r="M3556" t="s">
        <v>670</v>
      </c>
    </row>
    <row r="3557" spans="1:13" x14ac:dyDescent="0.2">
      <c r="A3557" t="s">
        <v>118</v>
      </c>
      <c r="B3557" t="s">
        <v>892</v>
      </c>
      <c r="C3557" t="s">
        <v>59</v>
      </c>
      <c r="D3557" t="s">
        <v>340</v>
      </c>
      <c r="E3557" t="s">
        <v>893</v>
      </c>
      <c r="F3557" t="s">
        <v>262</v>
      </c>
      <c r="G3557">
        <v>135.44074061000001</v>
      </c>
      <c r="H3557">
        <v>1465235.1949850901</v>
      </c>
      <c r="I3557">
        <v>0</v>
      </c>
      <c r="J3557">
        <v>0</v>
      </c>
      <c r="K3557">
        <v>0</v>
      </c>
      <c r="L3557">
        <v>0</v>
      </c>
      <c r="M3557" t="s">
        <v>670</v>
      </c>
    </row>
    <row r="3558" spans="1:13" x14ac:dyDescent="0.2">
      <c r="A3558" t="s">
        <v>118</v>
      </c>
      <c r="B3558" t="s">
        <v>892</v>
      </c>
      <c r="C3558" t="s">
        <v>41</v>
      </c>
      <c r="D3558" t="s">
        <v>307</v>
      </c>
      <c r="E3558" t="s">
        <v>893</v>
      </c>
      <c r="F3558" t="s">
        <v>262</v>
      </c>
      <c r="G3558">
        <v>135.51834618999999</v>
      </c>
      <c r="H3558">
        <v>1275182.40112414</v>
      </c>
      <c r="I3558">
        <v>0</v>
      </c>
      <c r="J3558">
        <v>0</v>
      </c>
      <c r="K3558">
        <v>0</v>
      </c>
      <c r="L3558">
        <v>0</v>
      </c>
      <c r="M3558" t="s">
        <v>670</v>
      </c>
    </row>
    <row r="3559" spans="1:13" x14ac:dyDescent="0.2">
      <c r="A3559" t="s">
        <v>118</v>
      </c>
      <c r="B3559" t="s">
        <v>892</v>
      </c>
      <c r="C3559" t="s">
        <v>18</v>
      </c>
      <c r="D3559" t="s">
        <v>304</v>
      </c>
      <c r="E3559" t="s">
        <v>893</v>
      </c>
      <c r="F3559" t="s">
        <v>262</v>
      </c>
      <c r="G3559">
        <v>135.67170496</v>
      </c>
      <c r="H3559">
        <v>1144503.43165682</v>
      </c>
      <c r="I3559">
        <v>0</v>
      </c>
      <c r="J3559">
        <v>0</v>
      </c>
      <c r="K3559">
        <v>0</v>
      </c>
      <c r="L3559">
        <v>0</v>
      </c>
      <c r="M3559" t="s">
        <v>305</v>
      </c>
    </row>
    <row r="3560" spans="1:13" x14ac:dyDescent="0.2">
      <c r="A3560" t="s">
        <v>118</v>
      </c>
      <c r="B3560" t="s">
        <v>892</v>
      </c>
      <c r="C3560" t="s">
        <v>44</v>
      </c>
      <c r="D3560" t="s">
        <v>347</v>
      </c>
      <c r="E3560" t="s">
        <v>893</v>
      </c>
      <c r="F3560" t="s">
        <v>262</v>
      </c>
      <c r="G3560">
        <v>135.45072739</v>
      </c>
      <c r="H3560">
        <v>1095933.32954151</v>
      </c>
      <c r="I3560">
        <v>0</v>
      </c>
      <c r="J3560">
        <v>0</v>
      </c>
      <c r="K3560">
        <v>0</v>
      </c>
      <c r="L3560">
        <v>0</v>
      </c>
      <c r="M3560" t="s">
        <v>669</v>
      </c>
    </row>
    <row r="3561" spans="1:13" x14ac:dyDescent="0.2">
      <c r="A3561" t="s">
        <v>118</v>
      </c>
      <c r="B3561" t="s">
        <v>892</v>
      </c>
      <c r="C3561" t="s">
        <v>35</v>
      </c>
      <c r="D3561" t="s">
        <v>303</v>
      </c>
      <c r="E3561" t="s">
        <v>893</v>
      </c>
      <c r="F3561" t="s">
        <v>262</v>
      </c>
      <c r="G3561">
        <v>135.49067452</v>
      </c>
      <c r="H3561">
        <v>532065.79688866006</v>
      </c>
      <c r="I3561">
        <v>0</v>
      </c>
      <c r="J3561">
        <v>0</v>
      </c>
      <c r="K3561">
        <v>0</v>
      </c>
      <c r="L3561">
        <v>0</v>
      </c>
      <c r="M3561" t="s">
        <v>676</v>
      </c>
    </row>
    <row r="3562" spans="1:13" x14ac:dyDescent="0.2">
      <c r="A3562" t="s">
        <v>118</v>
      </c>
      <c r="B3562" t="s">
        <v>892</v>
      </c>
      <c r="C3562" t="s">
        <v>61</v>
      </c>
      <c r="D3562" t="s">
        <v>315</v>
      </c>
      <c r="E3562" t="s">
        <v>893</v>
      </c>
      <c r="F3562" t="s">
        <v>262</v>
      </c>
      <c r="G3562">
        <v>135.49067452</v>
      </c>
      <c r="H3562">
        <v>453380.41806226003</v>
      </c>
      <c r="I3562">
        <v>0</v>
      </c>
      <c r="J3562">
        <v>0</v>
      </c>
      <c r="K3562">
        <v>0</v>
      </c>
      <c r="L3562">
        <v>0</v>
      </c>
      <c r="M3562" t="s">
        <v>672</v>
      </c>
    </row>
    <row r="3563" spans="1:13" x14ac:dyDescent="0.2">
      <c r="A3563" t="s">
        <v>118</v>
      </c>
      <c r="B3563" t="s">
        <v>892</v>
      </c>
      <c r="C3563" t="s">
        <v>45</v>
      </c>
      <c r="D3563" t="s">
        <v>277</v>
      </c>
      <c r="E3563" t="s">
        <v>895</v>
      </c>
      <c r="F3563" t="s">
        <v>262</v>
      </c>
      <c r="G3563">
        <v>136.96950591000001</v>
      </c>
      <c r="H3563">
        <v>63507.172798970001</v>
      </c>
      <c r="I3563">
        <v>0</v>
      </c>
      <c r="J3563">
        <v>0</v>
      </c>
      <c r="K3563">
        <v>0</v>
      </c>
      <c r="L3563">
        <v>0</v>
      </c>
      <c r="M3563" t="s">
        <v>670</v>
      </c>
    </row>
    <row r="3564" spans="1:13" x14ac:dyDescent="0.2">
      <c r="A3564" t="s">
        <v>118</v>
      </c>
      <c r="B3564" t="s">
        <v>892</v>
      </c>
      <c r="C3564" t="s">
        <v>2</v>
      </c>
      <c r="D3564" t="s">
        <v>320</v>
      </c>
      <c r="E3564" t="s">
        <v>893</v>
      </c>
      <c r="F3564" t="s">
        <v>262</v>
      </c>
      <c r="G3564">
        <v>135.60140057999999</v>
      </c>
      <c r="H3564">
        <v>4192.82476916</v>
      </c>
      <c r="I3564">
        <v>0</v>
      </c>
      <c r="J3564">
        <v>0</v>
      </c>
      <c r="K3564">
        <v>0</v>
      </c>
      <c r="L3564">
        <v>0</v>
      </c>
      <c r="M3564" t="s">
        <v>680</v>
      </c>
    </row>
    <row r="3565" spans="1:13" x14ac:dyDescent="0.2">
      <c r="A3565" t="s">
        <v>118</v>
      </c>
      <c r="B3565" t="s">
        <v>892</v>
      </c>
      <c r="C3565" t="s">
        <v>6</v>
      </c>
      <c r="D3565" t="s">
        <v>367</v>
      </c>
      <c r="E3565" t="s">
        <v>893</v>
      </c>
      <c r="F3565" t="s">
        <v>262</v>
      </c>
      <c r="G3565">
        <v>135.71950645816091</v>
      </c>
      <c r="H3565">
        <v>353293.386</v>
      </c>
      <c r="L3565">
        <v>0</v>
      </c>
      <c r="M3565" t="s">
        <v>681</v>
      </c>
    </row>
    <row r="3566" spans="1:13" x14ac:dyDescent="0.2">
      <c r="A3566" t="s">
        <v>118</v>
      </c>
      <c r="B3566" t="s">
        <v>892</v>
      </c>
      <c r="C3566" t="s">
        <v>6</v>
      </c>
      <c r="D3566" t="s">
        <v>367</v>
      </c>
      <c r="E3566" t="s">
        <v>893</v>
      </c>
      <c r="F3566" t="s">
        <v>262</v>
      </c>
      <c r="G3566">
        <v>135.71950645816091</v>
      </c>
      <c r="H3566">
        <v>353293.386</v>
      </c>
      <c r="L3566">
        <v>0</v>
      </c>
      <c r="M3566" t="s">
        <v>681</v>
      </c>
    </row>
    <row r="3567" spans="1:13" x14ac:dyDescent="0.2">
      <c r="A3567" t="s">
        <v>159</v>
      </c>
      <c r="B3567" t="s">
        <v>896</v>
      </c>
      <c r="C3567" t="s">
        <v>10</v>
      </c>
      <c r="D3567" t="s">
        <v>260</v>
      </c>
      <c r="E3567" t="s">
        <v>897</v>
      </c>
      <c r="F3567" t="s">
        <v>262</v>
      </c>
      <c r="G3567">
        <v>267.73564481</v>
      </c>
      <c r="H3567">
        <v>1837652.09429921</v>
      </c>
      <c r="I3567">
        <v>0</v>
      </c>
      <c r="J3567">
        <v>0</v>
      </c>
      <c r="K3567">
        <v>0</v>
      </c>
      <c r="L3567">
        <v>0</v>
      </c>
      <c r="M3567" t="s">
        <v>669</v>
      </c>
    </row>
    <row r="3568" spans="1:13" x14ac:dyDescent="0.2">
      <c r="A3568" t="s">
        <v>159</v>
      </c>
      <c r="B3568" t="s">
        <v>896</v>
      </c>
      <c r="C3568" t="s">
        <v>43</v>
      </c>
      <c r="D3568" t="s">
        <v>281</v>
      </c>
      <c r="E3568" t="s">
        <v>897</v>
      </c>
      <c r="F3568" t="s">
        <v>262</v>
      </c>
      <c r="G3568">
        <v>267.59582985999998</v>
      </c>
      <c r="H3568">
        <v>586041.45847734995</v>
      </c>
      <c r="I3568">
        <v>0</v>
      </c>
      <c r="J3568">
        <v>0</v>
      </c>
      <c r="K3568">
        <v>0</v>
      </c>
      <c r="L3568">
        <v>0</v>
      </c>
      <c r="M3568" t="s">
        <v>671</v>
      </c>
    </row>
    <row r="3569" spans="1:13" x14ac:dyDescent="0.2">
      <c r="A3569" t="s">
        <v>159</v>
      </c>
      <c r="B3569" t="s">
        <v>896</v>
      </c>
      <c r="C3569" t="s">
        <v>20</v>
      </c>
      <c r="D3569" t="s">
        <v>271</v>
      </c>
      <c r="E3569" t="s">
        <v>897</v>
      </c>
      <c r="F3569" t="s">
        <v>262</v>
      </c>
      <c r="G3569">
        <v>266.46732347</v>
      </c>
      <c r="H3569">
        <v>677860.08380571997</v>
      </c>
      <c r="I3569">
        <v>0</v>
      </c>
      <c r="J3569">
        <v>0</v>
      </c>
      <c r="K3569">
        <v>0</v>
      </c>
      <c r="L3569">
        <v>0</v>
      </c>
      <c r="M3569" t="s">
        <v>672</v>
      </c>
    </row>
    <row r="3570" spans="1:13" x14ac:dyDescent="0.2">
      <c r="A3570" t="s">
        <v>159</v>
      </c>
      <c r="B3570" t="s">
        <v>896</v>
      </c>
      <c r="C3570" t="s">
        <v>34</v>
      </c>
      <c r="D3570" t="s">
        <v>285</v>
      </c>
      <c r="E3570" t="s">
        <v>897</v>
      </c>
      <c r="F3570" t="s">
        <v>262</v>
      </c>
      <c r="G3570">
        <v>266.07647937000002</v>
      </c>
      <c r="H3570">
        <v>335144.66482021002</v>
      </c>
      <c r="I3570">
        <v>0</v>
      </c>
      <c r="J3570">
        <v>0</v>
      </c>
      <c r="K3570">
        <v>0</v>
      </c>
      <c r="L3570">
        <v>0</v>
      </c>
      <c r="M3570" t="s">
        <v>287</v>
      </c>
    </row>
    <row r="3571" spans="1:13" x14ac:dyDescent="0.2">
      <c r="A3571" t="s">
        <v>159</v>
      </c>
      <c r="B3571" t="s">
        <v>896</v>
      </c>
      <c r="C3571" t="s">
        <v>49</v>
      </c>
      <c r="D3571" t="s">
        <v>269</v>
      </c>
      <c r="E3571" t="s">
        <v>897</v>
      </c>
      <c r="F3571" t="s">
        <v>262</v>
      </c>
      <c r="G3571">
        <v>268.29620305999998</v>
      </c>
      <c r="H3571">
        <v>331270.687837</v>
      </c>
      <c r="I3571">
        <v>0</v>
      </c>
      <c r="J3571">
        <v>0</v>
      </c>
      <c r="K3571">
        <v>0</v>
      </c>
      <c r="L3571">
        <v>0</v>
      </c>
      <c r="M3571" t="s">
        <v>675</v>
      </c>
    </row>
    <row r="3572" spans="1:13" x14ac:dyDescent="0.2">
      <c r="A3572" t="s">
        <v>159</v>
      </c>
      <c r="B3572" t="s">
        <v>896</v>
      </c>
      <c r="C3572" t="s">
        <v>33</v>
      </c>
      <c r="D3572" t="s">
        <v>284</v>
      </c>
      <c r="E3572" t="s">
        <v>897</v>
      </c>
      <c r="F3572" t="s">
        <v>262</v>
      </c>
      <c r="G3572">
        <v>268.14510288999998</v>
      </c>
      <c r="H3572">
        <v>163658.39380056999</v>
      </c>
      <c r="I3572">
        <v>0</v>
      </c>
      <c r="J3572">
        <v>0</v>
      </c>
      <c r="K3572">
        <v>0</v>
      </c>
      <c r="L3572">
        <v>0</v>
      </c>
      <c r="M3572" t="s">
        <v>676</v>
      </c>
    </row>
    <row r="3573" spans="1:13" x14ac:dyDescent="0.2">
      <c r="A3573" t="s">
        <v>159</v>
      </c>
      <c r="B3573" t="s">
        <v>896</v>
      </c>
      <c r="C3573" t="s">
        <v>16</v>
      </c>
      <c r="D3573" t="s">
        <v>272</v>
      </c>
      <c r="E3573" t="s">
        <v>897</v>
      </c>
      <c r="F3573" t="s">
        <v>262</v>
      </c>
      <c r="G3573">
        <v>266.44734991000001</v>
      </c>
      <c r="H3573">
        <v>695788.04947045003</v>
      </c>
      <c r="I3573">
        <v>0</v>
      </c>
      <c r="J3573">
        <v>0</v>
      </c>
      <c r="K3573">
        <v>0</v>
      </c>
      <c r="L3573">
        <v>0</v>
      </c>
      <c r="M3573" t="s">
        <v>672</v>
      </c>
    </row>
    <row r="3574" spans="1:13" x14ac:dyDescent="0.2">
      <c r="A3574" t="s">
        <v>159</v>
      </c>
      <c r="B3574" t="s">
        <v>896</v>
      </c>
      <c r="C3574" t="s">
        <v>55</v>
      </c>
      <c r="D3574" t="s">
        <v>337</v>
      </c>
      <c r="E3574" t="s">
        <v>897</v>
      </c>
      <c r="F3574" t="s">
        <v>262</v>
      </c>
      <c r="G3574">
        <v>267.51593560999999</v>
      </c>
      <c r="H3574">
        <v>130519.80289940001</v>
      </c>
      <c r="I3574">
        <v>0</v>
      </c>
      <c r="J3574">
        <v>0</v>
      </c>
      <c r="K3574">
        <v>0</v>
      </c>
      <c r="L3574">
        <v>0</v>
      </c>
      <c r="M3574" t="s">
        <v>669</v>
      </c>
    </row>
    <row r="3575" spans="1:13" x14ac:dyDescent="0.2">
      <c r="A3575" t="s">
        <v>159</v>
      </c>
      <c r="B3575" t="s">
        <v>896</v>
      </c>
      <c r="C3575" t="s">
        <v>11</v>
      </c>
      <c r="D3575" t="s">
        <v>292</v>
      </c>
      <c r="E3575" t="s">
        <v>897</v>
      </c>
      <c r="F3575" t="s">
        <v>262</v>
      </c>
      <c r="G3575">
        <v>267.22121281</v>
      </c>
      <c r="H3575">
        <v>1221612.16581427</v>
      </c>
      <c r="I3575">
        <v>0</v>
      </c>
      <c r="J3575">
        <v>0</v>
      </c>
      <c r="K3575">
        <v>0</v>
      </c>
      <c r="L3575">
        <v>0</v>
      </c>
      <c r="M3575" t="s">
        <v>669</v>
      </c>
    </row>
    <row r="3576" spans="1:13" x14ac:dyDescent="0.2">
      <c r="A3576" t="s">
        <v>159</v>
      </c>
      <c r="B3576" t="s">
        <v>896</v>
      </c>
      <c r="C3576" t="s">
        <v>64</v>
      </c>
      <c r="D3576" t="s">
        <v>296</v>
      </c>
      <c r="E3576" t="s">
        <v>897</v>
      </c>
      <c r="F3576" t="s">
        <v>262</v>
      </c>
      <c r="G3576">
        <v>267.49248428999999</v>
      </c>
      <c r="H3576">
        <v>205127.83427290001</v>
      </c>
      <c r="I3576">
        <v>0</v>
      </c>
      <c r="J3576">
        <v>0</v>
      </c>
      <c r="K3576">
        <v>0</v>
      </c>
      <c r="L3576">
        <v>0</v>
      </c>
      <c r="M3576" t="s">
        <v>678</v>
      </c>
    </row>
    <row r="3577" spans="1:13" x14ac:dyDescent="0.2">
      <c r="A3577" t="s">
        <v>159</v>
      </c>
      <c r="B3577" t="s">
        <v>896</v>
      </c>
      <c r="C3577" t="s">
        <v>52</v>
      </c>
      <c r="D3577" t="s">
        <v>300</v>
      </c>
      <c r="E3577" t="s">
        <v>897</v>
      </c>
      <c r="F3577" t="s">
        <v>262</v>
      </c>
      <c r="G3577">
        <v>267.53590917000002</v>
      </c>
      <c r="H3577">
        <v>1756034.34847784</v>
      </c>
      <c r="I3577">
        <v>0</v>
      </c>
      <c r="J3577">
        <v>0</v>
      </c>
      <c r="K3577">
        <v>0</v>
      </c>
      <c r="L3577">
        <v>0</v>
      </c>
      <c r="M3577" t="s">
        <v>669</v>
      </c>
    </row>
    <row r="3578" spans="1:13" x14ac:dyDescent="0.2">
      <c r="A3578" t="s">
        <v>159</v>
      </c>
      <c r="B3578" t="s">
        <v>896</v>
      </c>
      <c r="C3578" t="s">
        <v>12</v>
      </c>
      <c r="D3578" t="s">
        <v>317</v>
      </c>
      <c r="E3578" t="s">
        <v>897</v>
      </c>
      <c r="F3578" t="s">
        <v>262</v>
      </c>
      <c r="G3578">
        <v>267.29622640000002</v>
      </c>
      <c r="H3578">
        <v>1608553.59570282</v>
      </c>
      <c r="I3578">
        <v>0</v>
      </c>
      <c r="J3578">
        <v>0</v>
      </c>
      <c r="K3578">
        <v>0</v>
      </c>
      <c r="L3578">
        <v>0</v>
      </c>
      <c r="M3578" t="s">
        <v>670</v>
      </c>
    </row>
    <row r="3579" spans="1:13" x14ac:dyDescent="0.2">
      <c r="A3579" t="s">
        <v>159</v>
      </c>
      <c r="B3579" t="s">
        <v>896</v>
      </c>
      <c r="C3579" t="s">
        <v>63</v>
      </c>
      <c r="D3579" t="s">
        <v>306</v>
      </c>
      <c r="E3579" t="s">
        <v>897</v>
      </c>
      <c r="F3579" t="s">
        <v>262</v>
      </c>
      <c r="G3579">
        <v>268.19503680000003</v>
      </c>
      <c r="H3579">
        <v>1311437.6814494899</v>
      </c>
      <c r="I3579">
        <v>0</v>
      </c>
      <c r="J3579">
        <v>0</v>
      </c>
      <c r="K3579">
        <v>0</v>
      </c>
      <c r="L3579">
        <v>0</v>
      </c>
      <c r="M3579" t="s">
        <v>670</v>
      </c>
    </row>
    <row r="3580" spans="1:13" x14ac:dyDescent="0.2">
      <c r="A3580" t="s">
        <v>159</v>
      </c>
      <c r="B3580" t="s">
        <v>896</v>
      </c>
      <c r="C3580" t="s">
        <v>23</v>
      </c>
      <c r="D3580" t="s">
        <v>302</v>
      </c>
      <c r="E3580" t="s">
        <v>897</v>
      </c>
      <c r="F3580" t="s">
        <v>262</v>
      </c>
      <c r="G3580">
        <v>267.22631891999998</v>
      </c>
      <c r="H3580">
        <v>1113918.2997592101</v>
      </c>
      <c r="I3580">
        <v>0</v>
      </c>
      <c r="J3580">
        <v>0</v>
      </c>
      <c r="K3580">
        <v>0</v>
      </c>
      <c r="L3580">
        <v>0</v>
      </c>
      <c r="M3580" t="s">
        <v>669</v>
      </c>
    </row>
    <row r="3581" spans="1:13" x14ac:dyDescent="0.2">
      <c r="A3581" t="s">
        <v>159</v>
      </c>
      <c r="B3581" t="s">
        <v>896</v>
      </c>
      <c r="C3581" t="s">
        <v>44</v>
      </c>
      <c r="D3581" t="s">
        <v>347</v>
      </c>
      <c r="E3581" t="s">
        <v>897</v>
      </c>
      <c r="F3581" t="s">
        <v>262</v>
      </c>
      <c r="G3581">
        <v>267.28623961</v>
      </c>
      <c r="H3581">
        <v>1005236.66337062</v>
      </c>
      <c r="I3581">
        <v>0</v>
      </c>
      <c r="J3581">
        <v>0</v>
      </c>
      <c r="K3581">
        <v>0</v>
      </c>
      <c r="L3581">
        <v>0</v>
      </c>
      <c r="M3581" t="s">
        <v>669</v>
      </c>
    </row>
    <row r="3582" spans="1:13" x14ac:dyDescent="0.2">
      <c r="A3582" t="s">
        <v>159</v>
      </c>
      <c r="B3582" t="s">
        <v>896</v>
      </c>
      <c r="C3582" t="s">
        <v>61</v>
      </c>
      <c r="D3582" t="s">
        <v>315</v>
      </c>
      <c r="E3582" t="s">
        <v>897</v>
      </c>
      <c r="F3582" t="s">
        <v>262</v>
      </c>
      <c r="G3582">
        <v>267.28623961</v>
      </c>
      <c r="H3582">
        <v>531862.89193871</v>
      </c>
      <c r="I3582">
        <v>0</v>
      </c>
      <c r="J3582">
        <v>0</v>
      </c>
      <c r="K3582">
        <v>0</v>
      </c>
      <c r="L3582">
        <v>0</v>
      </c>
      <c r="M3582" t="s">
        <v>672</v>
      </c>
    </row>
    <row r="3583" spans="1:13" x14ac:dyDescent="0.2">
      <c r="A3583" t="s">
        <v>159</v>
      </c>
      <c r="B3583" t="s">
        <v>896</v>
      </c>
      <c r="C3583" t="s">
        <v>59</v>
      </c>
      <c r="D3583" t="s">
        <v>340</v>
      </c>
      <c r="E3583" t="s">
        <v>897</v>
      </c>
      <c r="F3583" t="s">
        <v>262</v>
      </c>
      <c r="G3583">
        <v>267.00660971000002</v>
      </c>
      <c r="H3583">
        <v>309821.92551241</v>
      </c>
      <c r="I3583">
        <v>0</v>
      </c>
      <c r="J3583">
        <v>0</v>
      </c>
      <c r="K3583">
        <v>0</v>
      </c>
      <c r="L3583">
        <v>0</v>
      </c>
      <c r="M3583" t="s">
        <v>670</v>
      </c>
    </row>
    <row r="3584" spans="1:13" x14ac:dyDescent="0.2">
      <c r="A3584" t="s">
        <v>159</v>
      </c>
      <c r="B3584" t="s">
        <v>896</v>
      </c>
      <c r="C3584" t="s">
        <v>17</v>
      </c>
      <c r="D3584" t="s">
        <v>310</v>
      </c>
      <c r="E3584" t="s">
        <v>897</v>
      </c>
      <c r="F3584" t="s">
        <v>262</v>
      </c>
      <c r="G3584">
        <v>267.29622640000002</v>
      </c>
      <c r="H3584">
        <v>309339.24658069998</v>
      </c>
      <c r="I3584">
        <v>0</v>
      </c>
      <c r="J3584">
        <v>0</v>
      </c>
      <c r="K3584">
        <v>0</v>
      </c>
      <c r="L3584">
        <v>0</v>
      </c>
      <c r="M3584" t="s">
        <v>669</v>
      </c>
    </row>
    <row r="3585" spans="1:13" x14ac:dyDescent="0.2">
      <c r="A3585" t="s">
        <v>159</v>
      </c>
      <c r="B3585" t="s">
        <v>896</v>
      </c>
      <c r="C3585" t="s">
        <v>35</v>
      </c>
      <c r="D3585" t="s">
        <v>303</v>
      </c>
      <c r="E3585" t="s">
        <v>897</v>
      </c>
      <c r="F3585" t="s">
        <v>262</v>
      </c>
      <c r="G3585">
        <v>267.90542011000002</v>
      </c>
      <c r="H3585">
        <v>288742.84123624</v>
      </c>
      <c r="I3585">
        <v>0</v>
      </c>
      <c r="J3585">
        <v>0</v>
      </c>
      <c r="K3585">
        <v>0</v>
      </c>
      <c r="L3585">
        <v>0</v>
      </c>
      <c r="M3585" t="s">
        <v>676</v>
      </c>
    </row>
    <row r="3586" spans="1:13" x14ac:dyDescent="0.2">
      <c r="A3586" t="s">
        <v>159</v>
      </c>
      <c r="B3586" t="s">
        <v>896</v>
      </c>
      <c r="C3586" t="s">
        <v>66</v>
      </c>
      <c r="D3586" t="s">
        <v>312</v>
      </c>
      <c r="E3586" t="s">
        <v>897</v>
      </c>
      <c r="F3586" t="s">
        <v>262</v>
      </c>
      <c r="G3586">
        <v>266.46732347</v>
      </c>
      <c r="H3586">
        <v>203358.02514171999</v>
      </c>
      <c r="I3586">
        <v>0</v>
      </c>
      <c r="J3586">
        <v>0</v>
      </c>
      <c r="K3586">
        <v>0</v>
      </c>
      <c r="L3586">
        <v>0</v>
      </c>
      <c r="M3586" t="s">
        <v>670</v>
      </c>
    </row>
    <row r="3587" spans="1:13" x14ac:dyDescent="0.2">
      <c r="A3587" t="s">
        <v>159</v>
      </c>
      <c r="B3587" t="s">
        <v>896</v>
      </c>
      <c r="C3587" t="s">
        <v>41</v>
      </c>
      <c r="D3587" t="s">
        <v>307</v>
      </c>
      <c r="E3587" t="s">
        <v>897</v>
      </c>
      <c r="F3587" t="s">
        <v>262</v>
      </c>
      <c r="G3587">
        <v>267.22180600000002</v>
      </c>
      <c r="H3587">
        <v>135511.17550605</v>
      </c>
      <c r="I3587">
        <v>0</v>
      </c>
      <c r="J3587">
        <v>0</v>
      </c>
      <c r="K3587">
        <v>0</v>
      </c>
      <c r="L3587">
        <v>0</v>
      </c>
      <c r="M3587" t="s">
        <v>670</v>
      </c>
    </row>
    <row r="3588" spans="1:13" x14ac:dyDescent="0.2">
      <c r="A3588" t="s">
        <v>159</v>
      </c>
      <c r="B3588" t="s">
        <v>896</v>
      </c>
      <c r="C3588" t="s">
        <v>47</v>
      </c>
      <c r="D3588" t="s">
        <v>313</v>
      </c>
      <c r="E3588" t="s">
        <v>897</v>
      </c>
      <c r="F3588" t="s">
        <v>262</v>
      </c>
      <c r="G3588">
        <v>267.75109651999998</v>
      </c>
      <c r="H3588">
        <v>72249.274898500007</v>
      </c>
      <c r="I3588">
        <v>0</v>
      </c>
      <c r="J3588">
        <v>0</v>
      </c>
      <c r="K3588">
        <v>0</v>
      </c>
      <c r="L3588">
        <v>0</v>
      </c>
      <c r="M3588" t="s">
        <v>672</v>
      </c>
    </row>
    <row r="3589" spans="1:13" x14ac:dyDescent="0.2">
      <c r="A3589" t="s">
        <v>159</v>
      </c>
      <c r="B3589" t="s">
        <v>896</v>
      </c>
      <c r="C3589" t="s">
        <v>19</v>
      </c>
      <c r="D3589" t="s">
        <v>316</v>
      </c>
      <c r="E3589" t="s">
        <v>897</v>
      </c>
      <c r="F3589" t="s">
        <v>262</v>
      </c>
      <c r="G3589">
        <v>267.16639823000003</v>
      </c>
      <c r="H3589">
        <v>18157.516747819998</v>
      </c>
      <c r="I3589">
        <v>0</v>
      </c>
      <c r="J3589">
        <v>0</v>
      </c>
      <c r="K3589">
        <v>0</v>
      </c>
      <c r="L3589">
        <v>0</v>
      </c>
      <c r="M3589" t="s">
        <v>672</v>
      </c>
    </row>
    <row r="3590" spans="1:13" x14ac:dyDescent="0.2">
      <c r="A3590" t="s">
        <v>159</v>
      </c>
      <c r="B3590" t="s">
        <v>896</v>
      </c>
      <c r="C3590" t="s">
        <v>27</v>
      </c>
      <c r="D3590" t="s">
        <v>378</v>
      </c>
      <c r="E3590" t="s">
        <v>897</v>
      </c>
      <c r="F3590" t="s">
        <v>262</v>
      </c>
      <c r="G3590">
        <v>267.32906144799608</v>
      </c>
      <c r="H3590">
        <v>0</v>
      </c>
      <c r="L3590">
        <v>0</v>
      </c>
      <c r="M3590" t="s">
        <v>690</v>
      </c>
    </row>
    <row r="3591" spans="1:13" x14ac:dyDescent="0.2">
      <c r="A3591" t="s">
        <v>159</v>
      </c>
      <c r="B3591" t="s">
        <v>896</v>
      </c>
      <c r="C3591" t="s">
        <v>27</v>
      </c>
      <c r="D3591" t="s">
        <v>378</v>
      </c>
      <c r="E3591" t="s">
        <v>897</v>
      </c>
      <c r="F3591" t="s">
        <v>262</v>
      </c>
      <c r="G3591">
        <v>267.32906144799608</v>
      </c>
      <c r="H3591">
        <v>0</v>
      </c>
      <c r="L3591">
        <v>0</v>
      </c>
      <c r="M3591" t="s">
        <v>690</v>
      </c>
    </row>
    <row r="3592" spans="1:13" x14ac:dyDescent="0.2">
      <c r="A3592" t="s">
        <v>159</v>
      </c>
      <c r="B3592" t="s">
        <v>896</v>
      </c>
      <c r="C3592" t="s">
        <v>2</v>
      </c>
      <c r="D3592" t="s">
        <v>320</v>
      </c>
      <c r="E3592" t="s">
        <v>897</v>
      </c>
      <c r="F3592" t="s">
        <v>262</v>
      </c>
      <c r="G3592">
        <v>267.32906144799608</v>
      </c>
      <c r="H3592">
        <v>0</v>
      </c>
      <c r="L3592">
        <v>0</v>
      </c>
      <c r="M3592" t="s">
        <v>683</v>
      </c>
    </row>
    <row r="3593" spans="1:13" x14ac:dyDescent="0.2">
      <c r="A3593" t="s">
        <v>159</v>
      </c>
      <c r="B3593" t="s">
        <v>896</v>
      </c>
      <c r="C3593" t="s">
        <v>2</v>
      </c>
      <c r="D3593" t="s">
        <v>320</v>
      </c>
      <c r="E3593" t="s">
        <v>897</v>
      </c>
      <c r="F3593" t="s">
        <v>262</v>
      </c>
      <c r="G3593">
        <v>267.32906144799608</v>
      </c>
      <c r="H3593">
        <v>0</v>
      </c>
      <c r="L3593">
        <v>0</v>
      </c>
      <c r="M3593" t="s">
        <v>683</v>
      </c>
    </row>
    <row r="3594" spans="1:13" x14ac:dyDescent="0.2">
      <c r="A3594" t="s">
        <v>165</v>
      </c>
      <c r="B3594" t="s">
        <v>898</v>
      </c>
      <c r="C3594" t="s">
        <v>10</v>
      </c>
      <c r="D3594" t="s">
        <v>260</v>
      </c>
      <c r="E3594" t="s">
        <v>899</v>
      </c>
      <c r="F3594" t="s">
        <v>262</v>
      </c>
      <c r="G3594">
        <v>174.89851719999999</v>
      </c>
      <c r="H3594">
        <v>2906532.9801632301</v>
      </c>
      <c r="I3594">
        <v>0</v>
      </c>
      <c r="J3594">
        <v>0</v>
      </c>
      <c r="K3594">
        <v>0</v>
      </c>
      <c r="L3594">
        <v>0</v>
      </c>
      <c r="M3594" t="s">
        <v>669</v>
      </c>
    </row>
    <row r="3595" spans="1:13" x14ac:dyDescent="0.2">
      <c r="A3595" t="s">
        <v>165</v>
      </c>
      <c r="B3595" t="s">
        <v>898</v>
      </c>
      <c r="C3595" t="s">
        <v>43</v>
      </c>
      <c r="D3595" t="s">
        <v>281</v>
      </c>
      <c r="E3595" t="s">
        <v>899</v>
      </c>
      <c r="F3595" t="s">
        <v>262</v>
      </c>
      <c r="G3595">
        <v>174.60890051999999</v>
      </c>
      <c r="H3595">
        <v>917360.61443843995</v>
      </c>
      <c r="I3595">
        <v>0</v>
      </c>
      <c r="J3595">
        <v>0</v>
      </c>
      <c r="K3595">
        <v>0</v>
      </c>
      <c r="L3595">
        <v>0</v>
      </c>
      <c r="M3595" t="s">
        <v>671</v>
      </c>
    </row>
    <row r="3596" spans="1:13" x14ac:dyDescent="0.2">
      <c r="A3596" t="s">
        <v>165</v>
      </c>
      <c r="B3596" t="s">
        <v>898</v>
      </c>
      <c r="C3596" t="s">
        <v>20</v>
      </c>
      <c r="D3596" t="s">
        <v>271</v>
      </c>
      <c r="E3596" t="s">
        <v>899</v>
      </c>
      <c r="F3596" t="s">
        <v>262</v>
      </c>
      <c r="G3596">
        <v>175.10823963000001</v>
      </c>
      <c r="H3596">
        <v>1344113.14621031</v>
      </c>
      <c r="I3596">
        <v>0</v>
      </c>
      <c r="J3596">
        <v>0</v>
      </c>
      <c r="K3596">
        <v>0</v>
      </c>
      <c r="L3596">
        <v>0</v>
      </c>
      <c r="M3596" t="s">
        <v>672</v>
      </c>
    </row>
    <row r="3597" spans="1:13" x14ac:dyDescent="0.2">
      <c r="A3597" t="s">
        <v>165</v>
      </c>
      <c r="B3597" t="s">
        <v>898</v>
      </c>
      <c r="C3597" t="s">
        <v>49</v>
      </c>
      <c r="D3597" t="s">
        <v>269</v>
      </c>
      <c r="E3597" t="s">
        <v>899</v>
      </c>
      <c r="F3597" t="s">
        <v>262</v>
      </c>
      <c r="G3597">
        <v>173.9935284</v>
      </c>
      <c r="H3597">
        <v>901782.35867277998</v>
      </c>
      <c r="I3597">
        <v>0</v>
      </c>
      <c r="J3597">
        <v>0</v>
      </c>
      <c r="K3597">
        <v>0</v>
      </c>
      <c r="L3597">
        <v>0</v>
      </c>
      <c r="M3597" t="s">
        <v>675</v>
      </c>
    </row>
    <row r="3598" spans="1:13" x14ac:dyDescent="0.2">
      <c r="A3598" t="s">
        <v>165</v>
      </c>
      <c r="B3598" t="s">
        <v>898</v>
      </c>
      <c r="C3598" t="s">
        <v>34</v>
      </c>
      <c r="D3598" t="s">
        <v>285</v>
      </c>
      <c r="E3598" t="s">
        <v>899</v>
      </c>
      <c r="F3598" t="s">
        <v>262</v>
      </c>
      <c r="G3598">
        <v>172.66357026</v>
      </c>
      <c r="H3598">
        <v>373242.81428307999</v>
      </c>
      <c r="I3598">
        <v>0</v>
      </c>
      <c r="J3598">
        <v>0</v>
      </c>
      <c r="K3598">
        <v>0</v>
      </c>
      <c r="L3598">
        <v>0</v>
      </c>
      <c r="M3598" t="s">
        <v>287</v>
      </c>
    </row>
    <row r="3599" spans="1:13" x14ac:dyDescent="0.2">
      <c r="A3599" t="s">
        <v>165</v>
      </c>
      <c r="B3599" t="s">
        <v>898</v>
      </c>
      <c r="C3599" t="s">
        <v>33</v>
      </c>
      <c r="D3599" t="s">
        <v>284</v>
      </c>
      <c r="E3599" t="s">
        <v>899</v>
      </c>
      <c r="F3599" t="s">
        <v>262</v>
      </c>
      <c r="G3599">
        <v>174.64884764999999</v>
      </c>
      <c r="H3599">
        <v>74453.458884029998</v>
      </c>
      <c r="I3599">
        <v>0</v>
      </c>
      <c r="J3599">
        <v>0</v>
      </c>
      <c r="K3599">
        <v>0</v>
      </c>
      <c r="L3599">
        <v>0</v>
      </c>
      <c r="M3599" t="s">
        <v>676</v>
      </c>
    </row>
    <row r="3600" spans="1:13" x14ac:dyDescent="0.2">
      <c r="A3600" t="s">
        <v>165</v>
      </c>
      <c r="B3600" t="s">
        <v>898</v>
      </c>
      <c r="C3600" t="s">
        <v>16</v>
      </c>
      <c r="D3600" t="s">
        <v>272</v>
      </c>
      <c r="E3600" t="s">
        <v>899</v>
      </c>
      <c r="F3600" t="s">
        <v>262</v>
      </c>
      <c r="G3600">
        <v>176.35658741</v>
      </c>
      <c r="H3600">
        <v>280208.84205917001</v>
      </c>
      <c r="I3600">
        <v>0</v>
      </c>
      <c r="J3600">
        <v>0</v>
      </c>
      <c r="K3600">
        <v>0</v>
      </c>
      <c r="L3600">
        <v>0</v>
      </c>
      <c r="M3600" t="s">
        <v>672</v>
      </c>
    </row>
    <row r="3601" spans="1:13" x14ac:dyDescent="0.2">
      <c r="A3601" t="s">
        <v>165</v>
      </c>
      <c r="B3601" t="s">
        <v>898</v>
      </c>
      <c r="C3601" t="s">
        <v>55</v>
      </c>
      <c r="D3601" t="s">
        <v>337</v>
      </c>
      <c r="E3601" t="s">
        <v>899</v>
      </c>
      <c r="F3601" t="s">
        <v>262</v>
      </c>
      <c r="G3601">
        <v>174.97841145999999</v>
      </c>
      <c r="H3601">
        <v>130158.7136106</v>
      </c>
      <c r="I3601">
        <v>0</v>
      </c>
      <c r="J3601">
        <v>0</v>
      </c>
      <c r="K3601">
        <v>0</v>
      </c>
      <c r="L3601">
        <v>0</v>
      </c>
      <c r="M3601" t="s">
        <v>669</v>
      </c>
    </row>
    <row r="3602" spans="1:13" x14ac:dyDescent="0.2">
      <c r="A3602" t="s">
        <v>165</v>
      </c>
      <c r="B3602" t="s">
        <v>898</v>
      </c>
      <c r="C3602" t="s">
        <v>11</v>
      </c>
      <c r="D3602" t="s">
        <v>292</v>
      </c>
      <c r="E3602" t="s">
        <v>899</v>
      </c>
      <c r="F3602" t="s">
        <v>262</v>
      </c>
      <c r="G3602">
        <v>174.62207669</v>
      </c>
      <c r="H3602">
        <v>1234333.27174792</v>
      </c>
      <c r="I3602">
        <v>0</v>
      </c>
      <c r="J3602">
        <v>0</v>
      </c>
      <c r="K3602">
        <v>0</v>
      </c>
      <c r="L3602">
        <v>0</v>
      </c>
      <c r="M3602" t="s">
        <v>669</v>
      </c>
    </row>
    <row r="3603" spans="1:13" x14ac:dyDescent="0.2">
      <c r="A3603" t="s">
        <v>165</v>
      </c>
      <c r="B3603" t="s">
        <v>898</v>
      </c>
      <c r="C3603" t="s">
        <v>64</v>
      </c>
      <c r="D3603" t="s">
        <v>296</v>
      </c>
      <c r="E3603" t="s">
        <v>899</v>
      </c>
      <c r="F3603" t="s">
        <v>262</v>
      </c>
      <c r="G3603">
        <v>174.50937987</v>
      </c>
      <c r="H3603">
        <v>102815.20060501</v>
      </c>
      <c r="I3603">
        <v>0</v>
      </c>
      <c r="J3603">
        <v>0</v>
      </c>
      <c r="K3603">
        <v>0</v>
      </c>
      <c r="L3603">
        <v>0</v>
      </c>
      <c r="M3603" t="s">
        <v>678</v>
      </c>
    </row>
    <row r="3604" spans="1:13" x14ac:dyDescent="0.2">
      <c r="A3604" t="s">
        <v>165</v>
      </c>
      <c r="B3604" t="s">
        <v>898</v>
      </c>
      <c r="C3604" t="s">
        <v>63</v>
      </c>
      <c r="D3604" t="s">
        <v>306</v>
      </c>
      <c r="E3604" t="s">
        <v>899</v>
      </c>
      <c r="F3604" t="s">
        <v>262</v>
      </c>
      <c r="G3604">
        <v>175.16816032</v>
      </c>
      <c r="H3604">
        <v>1286469.77762853</v>
      </c>
      <c r="I3604">
        <v>0</v>
      </c>
      <c r="J3604">
        <v>0</v>
      </c>
      <c r="K3604">
        <v>0</v>
      </c>
      <c r="L3604">
        <v>0</v>
      </c>
      <c r="M3604" t="s">
        <v>670</v>
      </c>
    </row>
    <row r="3605" spans="1:13" x14ac:dyDescent="0.2">
      <c r="A3605" t="s">
        <v>165</v>
      </c>
      <c r="B3605" t="s">
        <v>898</v>
      </c>
      <c r="C3605" t="s">
        <v>23</v>
      </c>
      <c r="D3605" t="s">
        <v>302</v>
      </c>
      <c r="E3605" t="s">
        <v>899</v>
      </c>
      <c r="F3605" t="s">
        <v>262</v>
      </c>
      <c r="G3605">
        <v>174.67880799</v>
      </c>
      <c r="H3605">
        <v>1158158.2869696501</v>
      </c>
      <c r="I3605">
        <v>0</v>
      </c>
      <c r="J3605">
        <v>0</v>
      </c>
      <c r="K3605">
        <v>0</v>
      </c>
      <c r="L3605">
        <v>0</v>
      </c>
      <c r="M3605" t="s">
        <v>669</v>
      </c>
    </row>
    <row r="3606" spans="1:13" x14ac:dyDescent="0.2">
      <c r="A3606" t="s">
        <v>165</v>
      </c>
      <c r="B3606" t="s">
        <v>898</v>
      </c>
      <c r="C3606" t="s">
        <v>44</v>
      </c>
      <c r="D3606" t="s">
        <v>347</v>
      </c>
      <c r="E3606" t="s">
        <v>899</v>
      </c>
      <c r="F3606" t="s">
        <v>262</v>
      </c>
      <c r="G3606">
        <v>174.34924418</v>
      </c>
      <c r="H3606">
        <v>1019898.1904529399</v>
      </c>
      <c r="I3606">
        <v>0</v>
      </c>
      <c r="J3606">
        <v>0</v>
      </c>
      <c r="K3606">
        <v>0</v>
      </c>
      <c r="L3606">
        <v>0</v>
      </c>
      <c r="M3606" t="s">
        <v>669</v>
      </c>
    </row>
    <row r="3607" spans="1:13" x14ac:dyDescent="0.2">
      <c r="A3607" t="s">
        <v>165</v>
      </c>
      <c r="B3607" t="s">
        <v>898</v>
      </c>
      <c r="C3607" t="s">
        <v>17</v>
      </c>
      <c r="D3607" t="s">
        <v>310</v>
      </c>
      <c r="E3607" t="s">
        <v>899</v>
      </c>
      <c r="F3607" t="s">
        <v>262</v>
      </c>
      <c r="G3607">
        <v>174.67880799</v>
      </c>
      <c r="H3607">
        <v>457574.21970521001</v>
      </c>
      <c r="I3607">
        <v>0</v>
      </c>
      <c r="J3607">
        <v>0</v>
      </c>
      <c r="K3607">
        <v>0</v>
      </c>
      <c r="L3607">
        <v>0</v>
      </c>
      <c r="M3607" t="s">
        <v>669</v>
      </c>
    </row>
    <row r="3608" spans="1:13" x14ac:dyDescent="0.2">
      <c r="A3608" t="s">
        <v>165</v>
      </c>
      <c r="B3608" t="s">
        <v>898</v>
      </c>
      <c r="C3608" t="s">
        <v>35</v>
      </c>
      <c r="D3608" t="s">
        <v>303</v>
      </c>
      <c r="E3608" t="s">
        <v>899</v>
      </c>
      <c r="F3608" t="s">
        <v>262</v>
      </c>
      <c r="G3608">
        <v>174.95843789</v>
      </c>
      <c r="H3608">
        <v>429173.97692536999</v>
      </c>
      <c r="I3608">
        <v>0</v>
      </c>
      <c r="J3608">
        <v>0</v>
      </c>
      <c r="K3608">
        <v>0</v>
      </c>
      <c r="L3608">
        <v>0</v>
      </c>
      <c r="M3608" t="s">
        <v>676</v>
      </c>
    </row>
    <row r="3609" spans="1:13" x14ac:dyDescent="0.2">
      <c r="A3609" t="s">
        <v>165</v>
      </c>
      <c r="B3609" t="s">
        <v>898</v>
      </c>
      <c r="C3609" t="s">
        <v>66</v>
      </c>
      <c r="D3609" t="s">
        <v>312</v>
      </c>
      <c r="E3609" t="s">
        <v>899</v>
      </c>
      <c r="F3609" t="s">
        <v>262</v>
      </c>
      <c r="G3609">
        <v>175.10823963000001</v>
      </c>
      <c r="H3609">
        <v>403233.94386309001</v>
      </c>
      <c r="I3609">
        <v>0</v>
      </c>
      <c r="J3609">
        <v>0</v>
      </c>
      <c r="K3609">
        <v>0</v>
      </c>
      <c r="L3609">
        <v>0</v>
      </c>
      <c r="M3609" t="s">
        <v>670</v>
      </c>
    </row>
    <row r="3610" spans="1:13" x14ac:dyDescent="0.2">
      <c r="A3610" t="s">
        <v>165</v>
      </c>
      <c r="B3610" t="s">
        <v>898</v>
      </c>
      <c r="C3610" t="s">
        <v>59</v>
      </c>
      <c r="D3610" t="s">
        <v>340</v>
      </c>
      <c r="E3610" t="s">
        <v>899</v>
      </c>
      <c r="F3610" t="s">
        <v>262</v>
      </c>
      <c r="G3610">
        <v>175.09825284999999</v>
      </c>
      <c r="H3610">
        <v>317712.79214236001</v>
      </c>
      <c r="I3610">
        <v>0</v>
      </c>
      <c r="J3610">
        <v>0</v>
      </c>
      <c r="K3610">
        <v>0</v>
      </c>
      <c r="L3610">
        <v>0</v>
      </c>
      <c r="M3610" t="s">
        <v>670</v>
      </c>
    </row>
    <row r="3611" spans="1:13" x14ac:dyDescent="0.2">
      <c r="A3611" t="s">
        <v>165</v>
      </c>
      <c r="B3611" t="s">
        <v>898</v>
      </c>
      <c r="C3611" t="s">
        <v>41</v>
      </c>
      <c r="D3611" t="s">
        <v>307</v>
      </c>
      <c r="E3611" t="s">
        <v>899</v>
      </c>
      <c r="F3611" t="s">
        <v>262</v>
      </c>
      <c r="G3611">
        <v>174.61593833000001</v>
      </c>
      <c r="H3611">
        <v>146741.99519975999</v>
      </c>
      <c r="I3611">
        <v>0</v>
      </c>
      <c r="J3611">
        <v>0</v>
      </c>
      <c r="K3611">
        <v>0</v>
      </c>
      <c r="L3611">
        <v>0</v>
      </c>
      <c r="M3611" t="s">
        <v>670</v>
      </c>
    </row>
    <row r="3612" spans="1:13" x14ac:dyDescent="0.2">
      <c r="A3612" t="s">
        <v>165</v>
      </c>
      <c r="B3612" t="s">
        <v>898</v>
      </c>
      <c r="C3612" t="s">
        <v>61</v>
      </c>
      <c r="D3612" t="s">
        <v>315</v>
      </c>
      <c r="E3612" t="s">
        <v>899</v>
      </c>
      <c r="F3612" t="s">
        <v>262</v>
      </c>
      <c r="G3612">
        <v>174.65883443000001</v>
      </c>
      <c r="H3612">
        <v>60463.703953550001</v>
      </c>
      <c r="I3612">
        <v>0</v>
      </c>
      <c r="J3612">
        <v>0</v>
      </c>
      <c r="K3612">
        <v>0</v>
      </c>
      <c r="L3612">
        <v>0</v>
      </c>
      <c r="M3612" t="s">
        <v>672</v>
      </c>
    </row>
    <row r="3613" spans="1:13" x14ac:dyDescent="0.2">
      <c r="A3613" t="s">
        <v>165</v>
      </c>
      <c r="B3613" t="s">
        <v>898</v>
      </c>
      <c r="C3613" t="s">
        <v>12</v>
      </c>
      <c r="D3613" t="s">
        <v>317</v>
      </c>
      <c r="E3613" t="s">
        <v>899</v>
      </c>
      <c r="F3613" t="s">
        <v>262</v>
      </c>
      <c r="G3613">
        <v>211.18049704000001</v>
      </c>
      <c r="H3613">
        <v>0</v>
      </c>
      <c r="I3613">
        <v>0</v>
      </c>
      <c r="J3613">
        <v>0</v>
      </c>
      <c r="K3613">
        <v>0</v>
      </c>
      <c r="L3613">
        <v>0</v>
      </c>
      <c r="M3613" t="s">
        <v>670</v>
      </c>
    </row>
    <row r="3614" spans="1:13" x14ac:dyDescent="0.2">
      <c r="A3614" t="s">
        <v>165</v>
      </c>
      <c r="B3614" t="s">
        <v>898</v>
      </c>
      <c r="C3614" t="s">
        <v>2</v>
      </c>
      <c r="D3614" t="s">
        <v>320</v>
      </c>
      <c r="E3614" t="s">
        <v>899</v>
      </c>
      <c r="F3614" t="s">
        <v>262</v>
      </c>
      <c r="G3614">
        <v>174.37319382999999</v>
      </c>
      <c r="H3614">
        <v>0</v>
      </c>
      <c r="I3614">
        <v>0</v>
      </c>
      <c r="J3614">
        <v>0</v>
      </c>
      <c r="K3614">
        <v>0</v>
      </c>
      <c r="L3614">
        <v>0</v>
      </c>
      <c r="M3614" t="s">
        <v>680</v>
      </c>
    </row>
    <row r="3615" spans="1:13" x14ac:dyDescent="0.2">
      <c r="A3615" t="s">
        <v>165</v>
      </c>
      <c r="B3615" t="s">
        <v>898</v>
      </c>
      <c r="C3615" t="s">
        <v>27</v>
      </c>
      <c r="D3615" t="s">
        <v>378</v>
      </c>
      <c r="E3615" t="s">
        <v>899</v>
      </c>
      <c r="F3615" t="s">
        <v>262</v>
      </c>
      <c r="G3615">
        <v>174.49391504099401</v>
      </c>
      <c r="H3615">
        <v>0</v>
      </c>
      <c r="L3615">
        <v>0</v>
      </c>
      <c r="M3615" t="s">
        <v>690</v>
      </c>
    </row>
    <row r="3616" spans="1:13" x14ac:dyDescent="0.2">
      <c r="A3616" t="s">
        <v>165</v>
      </c>
      <c r="B3616" t="s">
        <v>898</v>
      </c>
      <c r="C3616" t="s">
        <v>27</v>
      </c>
      <c r="D3616" t="s">
        <v>378</v>
      </c>
      <c r="E3616" t="s">
        <v>899</v>
      </c>
      <c r="F3616" t="s">
        <v>262</v>
      </c>
      <c r="G3616">
        <v>174.49391504099401</v>
      </c>
      <c r="H3616">
        <v>0</v>
      </c>
      <c r="L3616">
        <v>0</v>
      </c>
      <c r="M3616" t="s">
        <v>690</v>
      </c>
    </row>
    <row r="3617" spans="1:13" x14ac:dyDescent="0.2">
      <c r="A3617" t="s">
        <v>151</v>
      </c>
      <c r="B3617" t="s">
        <v>900</v>
      </c>
      <c r="C3617" t="s">
        <v>10</v>
      </c>
      <c r="D3617" t="s">
        <v>260</v>
      </c>
      <c r="E3617" t="s">
        <v>901</v>
      </c>
      <c r="F3617" t="s">
        <v>262</v>
      </c>
      <c r="G3617">
        <v>28.442355790000001</v>
      </c>
      <c r="H3617">
        <v>2534162.0975448</v>
      </c>
      <c r="I3617">
        <v>0</v>
      </c>
      <c r="J3617">
        <v>0</v>
      </c>
      <c r="K3617">
        <v>0</v>
      </c>
      <c r="L3617">
        <v>0</v>
      </c>
      <c r="M3617" t="s">
        <v>669</v>
      </c>
    </row>
    <row r="3618" spans="1:13" x14ac:dyDescent="0.2">
      <c r="A3618" t="s">
        <v>151</v>
      </c>
      <c r="B3618" t="s">
        <v>900</v>
      </c>
      <c r="C3618" t="s">
        <v>43</v>
      </c>
      <c r="D3618" t="s">
        <v>281</v>
      </c>
      <c r="E3618" t="s">
        <v>901</v>
      </c>
      <c r="F3618" t="s">
        <v>262</v>
      </c>
      <c r="G3618">
        <v>28.412395450000002</v>
      </c>
      <c r="H3618">
        <v>1227989.20990189</v>
      </c>
      <c r="I3618">
        <v>0</v>
      </c>
      <c r="J3618">
        <v>0</v>
      </c>
      <c r="K3618">
        <v>0</v>
      </c>
      <c r="L3618">
        <v>0</v>
      </c>
      <c r="M3618" t="s">
        <v>671</v>
      </c>
    </row>
    <row r="3619" spans="1:13" x14ac:dyDescent="0.2">
      <c r="A3619" t="s">
        <v>151</v>
      </c>
      <c r="B3619" t="s">
        <v>900</v>
      </c>
      <c r="C3619" t="s">
        <v>20</v>
      </c>
      <c r="D3619" t="s">
        <v>271</v>
      </c>
      <c r="E3619" t="s">
        <v>901</v>
      </c>
      <c r="F3619" t="s">
        <v>262</v>
      </c>
      <c r="G3619">
        <v>28.482302919999999</v>
      </c>
      <c r="H3619">
        <v>1101830.6167264299</v>
      </c>
      <c r="I3619">
        <v>0</v>
      </c>
      <c r="J3619">
        <v>0</v>
      </c>
      <c r="K3619">
        <v>0</v>
      </c>
      <c r="L3619">
        <v>0</v>
      </c>
      <c r="M3619" t="s">
        <v>672</v>
      </c>
    </row>
    <row r="3620" spans="1:13" x14ac:dyDescent="0.2">
      <c r="A3620" t="s">
        <v>151</v>
      </c>
      <c r="B3620" t="s">
        <v>900</v>
      </c>
      <c r="C3620" t="s">
        <v>49</v>
      </c>
      <c r="D3620" t="s">
        <v>269</v>
      </c>
      <c r="E3620" t="s">
        <v>901</v>
      </c>
      <c r="F3620" t="s">
        <v>262</v>
      </c>
      <c r="G3620">
        <v>28.504536479999999</v>
      </c>
      <c r="H3620">
        <v>796790.15874036006</v>
      </c>
      <c r="I3620">
        <v>0</v>
      </c>
      <c r="J3620">
        <v>0</v>
      </c>
      <c r="K3620">
        <v>0</v>
      </c>
      <c r="L3620">
        <v>0</v>
      </c>
      <c r="M3620" t="s">
        <v>675</v>
      </c>
    </row>
    <row r="3621" spans="1:13" x14ac:dyDescent="0.2">
      <c r="A3621" t="s">
        <v>151</v>
      </c>
      <c r="B3621" t="s">
        <v>900</v>
      </c>
      <c r="C3621" t="s">
        <v>33</v>
      </c>
      <c r="D3621" t="s">
        <v>284</v>
      </c>
      <c r="E3621" t="s">
        <v>901</v>
      </c>
      <c r="F3621" t="s">
        <v>262</v>
      </c>
      <c r="G3621">
        <v>28.50227649</v>
      </c>
      <c r="H3621">
        <v>357634.66109617002</v>
      </c>
      <c r="I3621">
        <v>0</v>
      </c>
      <c r="J3621">
        <v>0</v>
      </c>
      <c r="K3621">
        <v>0</v>
      </c>
      <c r="L3621">
        <v>0</v>
      </c>
      <c r="M3621" t="s">
        <v>676</v>
      </c>
    </row>
    <row r="3622" spans="1:13" x14ac:dyDescent="0.2">
      <c r="A3622" t="s">
        <v>151</v>
      </c>
      <c r="B3622" t="s">
        <v>900</v>
      </c>
      <c r="C3622" t="s">
        <v>34</v>
      </c>
      <c r="D3622" t="s">
        <v>285</v>
      </c>
      <c r="E3622" t="s">
        <v>901</v>
      </c>
      <c r="F3622" t="s">
        <v>262</v>
      </c>
      <c r="G3622">
        <v>28.494283079999999</v>
      </c>
      <c r="H3622">
        <v>305514.48675372999</v>
      </c>
      <c r="I3622">
        <v>0</v>
      </c>
      <c r="J3622">
        <v>0</v>
      </c>
      <c r="K3622">
        <v>0</v>
      </c>
      <c r="L3622">
        <v>0</v>
      </c>
      <c r="M3622" t="s">
        <v>287</v>
      </c>
    </row>
    <row r="3623" spans="1:13" x14ac:dyDescent="0.2">
      <c r="A3623" t="s">
        <v>151</v>
      </c>
      <c r="B3623" t="s">
        <v>900</v>
      </c>
      <c r="C3623" t="s">
        <v>16</v>
      </c>
      <c r="D3623" t="s">
        <v>272</v>
      </c>
      <c r="E3623" t="s">
        <v>901</v>
      </c>
      <c r="F3623" t="s">
        <v>262</v>
      </c>
      <c r="G3623">
        <v>28.512263269999998</v>
      </c>
      <c r="H3623">
        <v>1441576.76498101</v>
      </c>
      <c r="I3623">
        <v>0</v>
      </c>
      <c r="J3623">
        <v>0</v>
      </c>
      <c r="K3623">
        <v>0</v>
      </c>
      <c r="L3623">
        <v>0</v>
      </c>
      <c r="M3623" t="s">
        <v>672</v>
      </c>
    </row>
    <row r="3624" spans="1:13" x14ac:dyDescent="0.2">
      <c r="A3624" t="s">
        <v>151</v>
      </c>
      <c r="B3624" t="s">
        <v>900</v>
      </c>
      <c r="C3624" t="s">
        <v>55</v>
      </c>
      <c r="D3624" t="s">
        <v>337</v>
      </c>
      <c r="E3624" t="s">
        <v>901</v>
      </c>
      <c r="F3624" t="s">
        <v>262</v>
      </c>
      <c r="G3624">
        <v>28.432369009999999</v>
      </c>
      <c r="H3624">
        <v>151980.52736471</v>
      </c>
      <c r="I3624">
        <v>0</v>
      </c>
      <c r="J3624">
        <v>0</v>
      </c>
      <c r="K3624">
        <v>0</v>
      </c>
      <c r="L3624">
        <v>0</v>
      </c>
      <c r="M3624" t="s">
        <v>669</v>
      </c>
    </row>
    <row r="3625" spans="1:13" x14ac:dyDescent="0.2">
      <c r="A3625" t="s">
        <v>151</v>
      </c>
      <c r="B3625" t="s">
        <v>900</v>
      </c>
      <c r="C3625" t="s">
        <v>11</v>
      </c>
      <c r="D3625" t="s">
        <v>292</v>
      </c>
      <c r="E3625" t="s">
        <v>901</v>
      </c>
      <c r="F3625" t="s">
        <v>262</v>
      </c>
      <c r="G3625">
        <v>28.43288832</v>
      </c>
      <c r="H3625">
        <v>1238829.07365803</v>
      </c>
      <c r="I3625">
        <v>0</v>
      </c>
      <c r="J3625">
        <v>0</v>
      </c>
      <c r="K3625">
        <v>0</v>
      </c>
      <c r="L3625">
        <v>0</v>
      </c>
      <c r="M3625" t="s">
        <v>669</v>
      </c>
    </row>
    <row r="3626" spans="1:13" x14ac:dyDescent="0.2">
      <c r="A3626" t="s">
        <v>151</v>
      </c>
      <c r="B3626" t="s">
        <v>900</v>
      </c>
      <c r="C3626" t="s">
        <v>64</v>
      </c>
      <c r="D3626" t="s">
        <v>296</v>
      </c>
      <c r="E3626" t="s">
        <v>901</v>
      </c>
      <c r="F3626" t="s">
        <v>262</v>
      </c>
      <c r="G3626">
        <v>28.437307799999999</v>
      </c>
      <c r="H3626">
        <v>295519.90630138997</v>
      </c>
      <c r="I3626">
        <v>0</v>
      </c>
      <c r="J3626">
        <v>0</v>
      </c>
      <c r="K3626">
        <v>0</v>
      </c>
      <c r="L3626">
        <v>0</v>
      </c>
      <c r="M3626" t="s">
        <v>678</v>
      </c>
    </row>
    <row r="3627" spans="1:13" x14ac:dyDescent="0.2">
      <c r="A3627" t="s">
        <v>151</v>
      </c>
      <c r="B3627" t="s">
        <v>900</v>
      </c>
      <c r="C3627" t="s">
        <v>58</v>
      </c>
      <c r="D3627" t="s">
        <v>355</v>
      </c>
      <c r="E3627" t="s">
        <v>901</v>
      </c>
      <c r="F3627" t="s">
        <v>262</v>
      </c>
      <c r="G3627">
        <v>28.452862249999999</v>
      </c>
      <c r="H3627">
        <v>3053816.11464795</v>
      </c>
      <c r="I3627">
        <v>0</v>
      </c>
      <c r="J3627">
        <v>0</v>
      </c>
      <c r="K3627">
        <v>0</v>
      </c>
      <c r="L3627">
        <v>0</v>
      </c>
      <c r="M3627" t="s">
        <v>670</v>
      </c>
    </row>
    <row r="3628" spans="1:13" x14ac:dyDescent="0.2">
      <c r="A3628" t="s">
        <v>151</v>
      </c>
      <c r="B3628" t="s">
        <v>900</v>
      </c>
      <c r="C3628" t="s">
        <v>12</v>
      </c>
      <c r="D3628" t="s">
        <v>317</v>
      </c>
      <c r="E3628" t="s">
        <v>901</v>
      </c>
      <c r="F3628" t="s">
        <v>262</v>
      </c>
      <c r="G3628">
        <v>28.442355790000001</v>
      </c>
      <c r="H3628">
        <v>1610733.47777142</v>
      </c>
      <c r="I3628">
        <v>0</v>
      </c>
      <c r="J3628">
        <v>0</v>
      </c>
      <c r="K3628">
        <v>0</v>
      </c>
      <c r="L3628">
        <v>0</v>
      </c>
      <c r="M3628" t="s">
        <v>670</v>
      </c>
    </row>
    <row r="3629" spans="1:13" x14ac:dyDescent="0.2">
      <c r="A3629" t="s">
        <v>151</v>
      </c>
      <c r="B3629" t="s">
        <v>900</v>
      </c>
      <c r="C3629" t="s">
        <v>44</v>
      </c>
      <c r="D3629" t="s">
        <v>347</v>
      </c>
      <c r="E3629" t="s">
        <v>901</v>
      </c>
      <c r="F3629" t="s">
        <v>262</v>
      </c>
      <c r="G3629">
        <v>28.47231614</v>
      </c>
      <c r="H3629">
        <v>1546777.07975056</v>
      </c>
      <c r="I3629">
        <v>0</v>
      </c>
      <c r="J3629">
        <v>0</v>
      </c>
      <c r="K3629">
        <v>0</v>
      </c>
      <c r="L3629">
        <v>0</v>
      </c>
      <c r="M3629" t="s">
        <v>669</v>
      </c>
    </row>
    <row r="3630" spans="1:13" x14ac:dyDescent="0.2">
      <c r="A3630" t="s">
        <v>151</v>
      </c>
      <c r="B3630" t="s">
        <v>900</v>
      </c>
      <c r="C3630" t="s">
        <v>23</v>
      </c>
      <c r="D3630" t="s">
        <v>302</v>
      </c>
      <c r="E3630" t="s">
        <v>901</v>
      </c>
      <c r="F3630" t="s">
        <v>262</v>
      </c>
      <c r="G3630">
        <v>28.452342569999999</v>
      </c>
      <c r="H3630">
        <v>1373183.1658727899</v>
      </c>
      <c r="I3630">
        <v>0</v>
      </c>
      <c r="J3630">
        <v>0</v>
      </c>
      <c r="K3630">
        <v>0</v>
      </c>
      <c r="L3630">
        <v>0</v>
      </c>
      <c r="M3630" t="s">
        <v>669</v>
      </c>
    </row>
    <row r="3631" spans="1:13" x14ac:dyDescent="0.2">
      <c r="A3631" t="s">
        <v>151</v>
      </c>
      <c r="B3631" t="s">
        <v>900</v>
      </c>
      <c r="C3631" t="s">
        <v>17</v>
      </c>
      <c r="D3631" t="s">
        <v>310</v>
      </c>
      <c r="E3631" t="s">
        <v>901</v>
      </c>
      <c r="F3631" t="s">
        <v>262</v>
      </c>
      <c r="G3631">
        <v>28.462329359999998</v>
      </c>
      <c r="H3631">
        <v>416610.28130779002</v>
      </c>
      <c r="I3631">
        <v>0</v>
      </c>
      <c r="J3631">
        <v>0</v>
      </c>
      <c r="K3631">
        <v>0</v>
      </c>
      <c r="L3631">
        <v>0</v>
      </c>
      <c r="M3631" t="s">
        <v>669</v>
      </c>
    </row>
    <row r="3632" spans="1:13" x14ac:dyDescent="0.2">
      <c r="A3632" t="s">
        <v>151</v>
      </c>
      <c r="B3632" t="s">
        <v>900</v>
      </c>
      <c r="C3632" t="s">
        <v>66</v>
      </c>
      <c r="D3632" t="s">
        <v>312</v>
      </c>
      <c r="E3632" t="s">
        <v>901</v>
      </c>
      <c r="F3632" t="s">
        <v>262</v>
      </c>
      <c r="G3632">
        <v>28.482302919999999</v>
      </c>
      <c r="H3632">
        <v>330549.18501792999</v>
      </c>
      <c r="I3632">
        <v>0</v>
      </c>
      <c r="J3632">
        <v>0</v>
      </c>
      <c r="K3632">
        <v>0</v>
      </c>
      <c r="L3632">
        <v>0</v>
      </c>
      <c r="M3632" t="s">
        <v>670</v>
      </c>
    </row>
    <row r="3633" spans="1:13" x14ac:dyDescent="0.2">
      <c r="A3633" t="s">
        <v>151</v>
      </c>
      <c r="B3633" t="s">
        <v>900</v>
      </c>
      <c r="C3633" t="s">
        <v>35</v>
      </c>
      <c r="D3633" t="s">
        <v>303</v>
      </c>
      <c r="E3633" t="s">
        <v>901</v>
      </c>
      <c r="F3633" t="s">
        <v>262</v>
      </c>
      <c r="G3633">
        <v>28.432369009999999</v>
      </c>
      <c r="H3633">
        <v>302881.12883980997</v>
      </c>
      <c r="I3633">
        <v>0</v>
      </c>
      <c r="J3633">
        <v>0</v>
      </c>
      <c r="K3633">
        <v>0</v>
      </c>
      <c r="L3633">
        <v>0</v>
      </c>
      <c r="M3633" t="s">
        <v>676</v>
      </c>
    </row>
    <row r="3634" spans="1:13" x14ac:dyDescent="0.2">
      <c r="A3634" t="s">
        <v>151</v>
      </c>
      <c r="B3634" t="s">
        <v>900</v>
      </c>
      <c r="C3634" t="s">
        <v>18</v>
      </c>
      <c r="D3634" t="s">
        <v>304</v>
      </c>
      <c r="E3634" t="s">
        <v>901</v>
      </c>
      <c r="F3634" t="s">
        <v>262</v>
      </c>
      <c r="G3634">
        <v>28.44471553</v>
      </c>
      <c r="H3634">
        <v>268068.68208092998</v>
      </c>
      <c r="I3634">
        <v>0</v>
      </c>
      <c r="J3634">
        <v>0</v>
      </c>
      <c r="K3634">
        <v>0</v>
      </c>
      <c r="L3634">
        <v>0</v>
      </c>
      <c r="M3634" t="s">
        <v>305</v>
      </c>
    </row>
    <row r="3635" spans="1:13" x14ac:dyDescent="0.2">
      <c r="A3635" t="s">
        <v>151</v>
      </c>
      <c r="B3635" t="s">
        <v>900</v>
      </c>
      <c r="C3635" t="s">
        <v>59</v>
      </c>
      <c r="D3635" t="s">
        <v>340</v>
      </c>
      <c r="E3635" t="s">
        <v>901</v>
      </c>
      <c r="F3635" t="s">
        <v>262</v>
      </c>
      <c r="G3635">
        <v>28.432369009999999</v>
      </c>
      <c r="H3635">
        <v>241825.65976300999</v>
      </c>
      <c r="I3635">
        <v>0</v>
      </c>
      <c r="J3635">
        <v>0</v>
      </c>
      <c r="K3635">
        <v>0</v>
      </c>
      <c r="L3635">
        <v>0</v>
      </c>
      <c r="M3635" t="s">
        <v>670</v>
      </c>
    </row>
    <row r="3636" spans="1:13" x14ac:dyDescent="0.2">
      <c r="A3636" t="s">
        <v>151</v>
      </c>
      <c r="B3636" t="s">
        <v>900</v>
      </c>
      <c r="C3636" t="s">
        <v>41</v>
      </c>
      <c r="D3636" t="s">
        <v>307</v>
      </c>
      <c r="E3636" t="s">
        <v>901</v>
      </c>
      <c r="F3636" t="s">
        <v>262</v>
      </c>
      <c r="G3636">
        <v>28.431888839999999</v>
      </c>
      <c r="H3636">
        <v>147051.30099483</v>
      </c>
      <c r="I3636">
        <v>0</v>
      </c>
      <c r="J3636">
        <v>0</v>
      </c>
      <c r="K3636">
        <v>0</v>
      </c>
      <c r="L3636">
        <v>0</v>
      </c>
      <c r="M3636" t="s">
        <v>670</v>
      </c>
    </row>
    <row r="3637" spans="1:13" x14ac:dyDescent="0.2">
      <c r="A3637" t="s">
        <v>151</v>
      </c>
      <c r="B3637" t="s">
        <v>900</v>
      </c>
      <c r="C3637" t="s">
        <v>61</v>
      </c>
      <c r="D3637" t="s">
        <v>315</v>
      </c>
      <c r="E3637" t="s">
        <v>901</v>
      </c>
      <c r="F3637" t="s">
        <v>262</v>
      </c>
      <c r="G3637">
        <v>28.44734918</v>
      </c>
      <c r="H3637">
        <v>47336.07929093</v>
      </c>
      <c r="I3637">
        <v>0</v>
      </c>
      <c r="J3637">
        <v>0</v>
      </c>
      <c r="K3637">
        <v>0</v>
      </c>
      <c r="L3637">
        <v>0</v>
      </c>
      <c r="M3637" t="s">
        <v>672</v>
      </c>
    </row>
    <row r="3638" spans="1:13" x14ac:dyDescent="0.2">
      <c r="A3638" t="s">
        <v>151</v>
      </c>
      <c r="B3638" t="s">
        <v>900</v>
      </c>
      <c r="C3638" t="s">
        <v>2</v>
      </c>
      <c r="D3638" t="s">
        <v>320</v>
      </c>
      <c r="E3638" t="s">
        <v>901</v>
      </c>
      <c r="F3638" t="s">
        <v>262</v>
      </c>
      <c r="G3638">
        <v>28.504558979999999</v>
      </c>
      <c r="H3638">
        <v>17.28251186</v>
      </c>
      <c r="I3638">
        <v>0</v>
      </c>
      <c r="J3638">
        <v>0</v>
      </c>
      <c r="K3638">
        <v>0</v>
      </c>
      <c r="L3638">
        <v>0</v>
      </c>
      <c r="M3638" t="s">
        <v>680</v>
      </c>
    </row>
    <row r="3639" spans="1:13" x14ac:dyDescent="0.2">
      <c r="A3639" t="s">
        <v>78</v>
      </c>
      <c r="B3639" t="s">
        <v>902</v>
      </c>
      <c r="C3639" t="s">
        <v>10</v>
      </c>
      <c r="D3639" t="s">
        <v>260</v>
      </c>
      <c r="E3639" t="s">
        <v>903</v>
      </c>
      <c r="F3639" t="s">
        <v>262</v>
      </c>
      <c r="G3639">
        <v>14.93023943</v>
      </c>
      <c r="H3639">
        <v>1326435820.14536</v>
      </c>
      <c r="I3639">
        <v>0</v>
      </c>
      <c r="J3639">
        <v>0</v>
      </c>
      <c r="K3639">
        <v>0</v>
      </c>
      <c r="L3639">
        <v>0</v>
      </c>
      <c r="M3639" t="s">
        <v>669</v>
      </c>
    </row>
    <row r="3640" spans="1:13" x14ac:dyDescent="0.2">
      <c r="A3640" t="s">
        <v>78</v>
      </c>
      <c r="B3640" t="s">
        <v>902</v>
      </c>
      <c r="C3640" t="s">
        <v>4</v>
      </c>
      <c r="D3640" t="s">
        <v>264</v>
      </c>
      <c r="E3640" t="s">
        <v>903</v>
      </c>
      <c r="F3640" t="s">
        <v>262</v>
      </c>
      <c r="G3640">
        <v>14.81066856</v>
      </c>
      <c r="H3640">
        <v>295977.43910457002</v>
      </c>
      <c r="I3640">
        <v>0</v>
      </c>
      <c r="J3640">
        <v>0</v>
      </c>
      <c r="K3640">
        <v>0</v>
      </c>
      <c r="L3640">
        <v>0</v>
      </c>
      <c r="M3640" t="s">
        <v>670</v>
      </c>
    </row>
    <row r="3641" spans="1:13" x14ac:dyDescent="0.2">
      <c r="A3641" t="s">
        <v>78</v>
      </c>
      <c r="B3641" t="s">
        <v>902</v>
      </c>
      <c r="C3641" t="s">
        <v>43</v>
      </c>
      <c r="D3641" t="s">
        <v>281</v>
      </c>
      <c r="E3641" t="s">
        <v>903</v>
      </c>
      <c r="F3641" t="s">
        <v>262</v>
      </c>
      <c r="G3641">
        <v>14.91026587</v>
      </c>
      <c r="H3641">
        <v>2095456.653867</v>
      </c>
      <c r="I3641">
        <v>0</v>
      </c>
      <c r="J3641">
        <v>0</v>
      </c>
      <c r="K3641">
        <v>0</v>
      </c>
      <c r="L3641">
        <v>0</v>
      </c>
      <c r="M3641" t="s">
        <v>671</v>
      </c>
    </row>
    <row r="3642" spans="1:13" x14ac:dyDescent="0.2">
      <c r="A3642" t="s">
        <v>78</v>
      </c>
      <c r="B3642" t="s">
        <v>902</v>
      </c>
      <c r="C3642" t="s">
        <v>49</v>
      </c>
      <c r="D3642" t="s">
        <v>269</v>
      </c>
      <c r="E3642" t="s">
        <v>903</v>
      </c>
      <c r="F3642" t="s">
        <v>262</v>
      </c>
      <c r="G3642">
        <v>14.831547540000001</v>
      </c>
      <c r="H3642">
        <v>97169686.681166127</v>
      </c>
      <c r="I3642">
        <v>0</v>
      </c>
      <c r="J3642">
        <v>0</v>
      </c>
      <c r="K3642">
        <v>0</v>
      </c>
      <c r="L3642">
        <v>0</v>
      </c>
      <c r="M3642" t="s">
        <v>675</v>
      </c>
    </row>
    <row r="3643" spans="1:13" x14ac:dyDescent="0.2">
      <c r="A3643" t="s">
        <v>78</v>
      </c>
      <c r="B3643" t="s">
        <v>902</v>
      </c>
      <c r="C3643" t="s">
        <v>20</v>
      </c>
      <c r="D3643" t="s">
        <v>271</v>
      </c>
      <c r="E3643" t="s">
        <v>903</v>
      </c>
      <c r="F3643" t="s">
        <v>262</v>
      </c>
      <c r="G3643">
        <v>14.92025265</v>
      </c>
      <c r="H3643">
        <v>38384752.879859872</v>
      </c>
      <c r="I3643">
        <v>0</v>
      </c>
      <c r="J3643">
        <v>0</v>
      </c>
      <c r="K3643">
        <v>0</v>
      </c>
      <c r="L3643">
        <v>0</v>
      </c>
      <c r="M3643" t="s">
        <v>672</v>
      </c>
    </row>
    <row r="3644" spans="1:13" x14ac:dyDescent="0.2">
      <c r="A3644" t="s">
        <v>78</v>
      </c>
      <c r="B3644" t="s">
        <v>902</v>
      </c>
      <c r="C3644" t="s">
        <v>33</v>
      </c>
      <c r="D3644" t="s">
        <v>284</v>
      </c>
      <c r="E3644" t="s">
        <v>903</v>
      </c>
      <c r="F3644" t="s">
        <v>262</v>
      </c>
      <c r="G3644">
        <v>14.93323547</v>
      </c>
      <c r="H3644">
        <v>3056826.2099108198</v>
      </c>
      <c r="I3644">
        <v>0</v>
      </c>
      <c r="J3644">
        <v>0</v>
      </c>
      <c r="K3644">
        <v>0</v>
      </c>
      <c r="L3644">
        <v>0</v>
      </c>
      <c r="M3644" t="s">
        <v>676</v>
      </c>
    </row>
    <row r="3645" spans="1:13" x14ac:dyDescent="0.2">
      <c r="A3645" t="s">
        <v>78</v>
      </c>
      <c r="B3645" t="s">
        <v>902</v>
      </c>
      <c r="C3645" t="s">
        <v>34</v>
      </c>
      <c r="D3645" t="s">
        <v>285</v>
      </c>
      <c r="E3645" t="s">
        <v>903</v>
      </c>
      <c r="F3645" t="s">
        <v>262</v>
      </c>
      <c r="G3645">
        <v>14.661621999999999</v>
      </c>
      <c r="H3645">
        <v>43904.692497310003</v>
      </c>
      <c r="I3645">
        <v>0</v>
      </c>
      <c r="J3645">
        <v>0</v>
      </c>
      <c r="K3645">
        <v>0</v>
      </c>
      <c r="L3645">
        <v>0</v>
      </c>
      <c r="M3645" t="s">
        <v>287</v>
      </c>
    </row>
    <row r="3646" spans="1:13" x14ac:dyDescent="0.2">
      <c r="A3646" t="s">
        <v>78</v>
      </c>
      <c r="B3646" t="s">
        <v>902</v>
      </c>
      <c r="C3646" t="s">
        <v>16</v>
      </c>
      <c r="D3646" t="s">
        <v>272</v>
      </c>
      <c r="E3646" t="s">
        <v>903</v>
      </c>
      <c r="F3646" t="s">
        <v>262</v>
      </c>
      <c r="G3646">
        <v>14.929240760000001</v>
      </c>
      <c r="H3646">
        <v>122171721.01667181</v>
      </c>
      <c r="I3646">
        <v>0</v>
      </c>
      <c r="J3646">
        <v>0</v>
      </c>
      <c r="K3646">
        <v>0</v>
      </c>
      <c r="L3646">
        <v>0</v>
      </c>
      <c r="M3646" t="s">
        <v>672</v>
      </c>
    </row>
    <row r="3647" spans="1:13" x14ac:dyDescent="0.2">
      <c r="A3647" t="s">
        <v>78</v>
      </c>
      <c r="B3647" t="s">
        <v>902</v>
      </c>
      <c r="C3647" t="s">
        <v>46</v>
      </c>
      <c r="D3647" t="s">
        <v>273</v>
      </c>
      <c r="E3647" t="s">
        <v>903</v>
      </c>
      <c r="F3647" t="s">
        <v>262</v>
      </c>
      <c r="G3647">
        <v>14.93023943</v>
      </c>
      <c r="H3647">
        <v>34828373.758289509</v>
      </c>
      <c r="I3647">
        <v>0</v>
      </c>
      <c r="J3647">
        <v>0</v>
      </c>
      <c r="K3647">
        <v>0</v>
      </c>
      <c r="L3647">
        <v>0</v>
      </c>
      <c r="M3647" t="s">
        <v>672</v>
      </c>
    </row>
    <row r="3648" spans="1:13" x14ac:dyDescent="0.2">
      <c r="A3648" t="s">
        <v>78</v>
      </c>
      <c r="B3648" t="s">
        <v>902</v>
      </c>
      <c r="C3648" t="s">
        <v>55</v>
      </c>
      <c r="D3648" t="s">
        <v>337</v>
      </c>
      <c r="E3648" t="s">
        <v>903</v>
      </c>
      <c r="F3648" t="s">
        <v>262</v>
      </c>
      <c r="G3648">
        <v>14.94022622</v>
      </c>
      <c r="H3648">
        <v>1918507.16897594</v>
      </c>
      <c r="I3648">
        <v>0</v>
      </c>
      <c r="J3648">
        <v>0</v>
      </c>
      <c r="K3648">
        <v>0</v>
      </c>
      <c r="L3648">
        <v>0</v>
      </c>
      <c r="M3648" t="s">
        <v>669</v>
      </c>
    </row>
    <row r="3649" spans="1:13" x14ac:dyDescent="0.2">
      <c r="A3649" t="s">
        <v>78</v>
      </c>
      <c r="B3649" t="s">
        <v>902</v>
      </c>
      <c r="C3649" t="s">
        <v>11</v>
      </c>
      <c r="D3649" t="s">
        <v>292</v>
      </c>
      <c r="E3649" t="s">
        <v>903</v>
      </c>
      <c r="F3649" t="s">
        <v>262</v>
      </c>
      <c r="G3649">
        <v>14.90055124</v>
      </c>
      <c r="H3649">
        <v>2284597.2676438801</v>
      </c>
      <c r="I3649">
        <v>0</v>
      </c>
      <c r="J3649">
        <v>0</v>
      </c>
      <c r="K3649">
        <v>0</v>
      </c>
      <c r="L3649">
        <v>0</v>
      </c>
      <c r="M3649" t="s">
        <v>669</v>
      </c>
    </row>
    <row r="3650" spans="1:13" x14ac:dyDescent="0.2">
      <c r="A3650" t="s">
        <v>78</v>
      </c>
      <c r="B3650" t="s">
        <v>902</v>
      </c>
      <c r="C3650" t="s">
        <v>64</v>
      </c>
      <c r="D3650" t="s">
        <v>296</v>
      </c>
      <c r="E3650" t="s">
        <v>903</v>
      </c>
      <c r="F3650" t="s">
        <v>262</v>
      </c>
      <c r="G3650">
        <v>14.822959170000001</v>
      </c>
      <c r="H3650">
        <v>1093589.8675812599</v>
      </c>
      <c r="I3650">
        <v>0</v>
      </c>
      <c r="J3650">
        <v>0</v>
      </c>
      <c r="K3650">
        <v>0</v>
      </c>
      <c r="L3650">
        <v>0</v>
      </c>
      <c r="M3650" t="s">
        <v>678</v>
      </c>
    </row>
    <row r="3651" spans="1:13" x14ac:dyDescent="0.2">
      <c r="A3651" t="s">
        <v>78</v>
      </c>
      <c r="B3651" t="s">
        <v>902</v>
      </c>
      <c r="C3651" t="s">
        <v>44</v>
      </c>
      <c r="D3651" t="s">
        <v>347</v>
      </c>
      <c r="E3651" t="s">
        <v>903</v>
      </c>
      <c r="F3651" t="s">
        <v>262</v>
      </c>
      <c r="G3651">
        <v>14.91026587</v>
      </c>
      <c r="H3651">
        <v>520054125.99780029</v>
      </c>
      <c r="I3651">
        <v>0</v>
      </c>
      <c r="J3651">
        <v>0</v>
      </c>
      <c r="K3651">
        <v>0</v>
      </c>
      <c r="L3651">
        <v>0</v>
      </c>
      <c r="M3651" t="s">
        <v>669</v>
      </c>
    </row>
    <row r="3652" spans="1:13" x14ac:dyDescent="0.2">
      <c r="A3652" t="s">
        <v>78</v>
      </c>
      <c r="B3652" t="s">
        <v>902</v>
      </c>
      <c r="C3652" t="s">
        <v>58</v>
      </c>
      <c r="D3652" t="s">
        <v>355</v>
      </c>
      <c r="E3652" t="s">
        <v>903</v>
      </c>
      <c r="F3652" t="s">
        <v>262</v>
      </c>
      <c r="G3652">
        <v>14.920525169999999</v>
      </c>
      <c r="H3652">
        <v>271113839.4540146</v>
      </c>
      <c r="I3652">
        <v>0</v>
      </c>
      <c r="J3652">
        <v>0</v>
      </c>
      <c r="K3652">
        <v>0</v>
      </c>
      <c r="L3652">
        <v>0</v>
      </c>
      <c r="M3652" t="s">
        <v>670</v>
      </c>
    </row>
    <row r="3653" spans="1:13" x14ac:dyDescent="0.2">
      <c r="A3653" t="s">
        <v>78</v>
      </c>
      <c r="B3653" t="s">
        <v>902</v>
      </c>
      <c r="C3653" t="s">
        <v>23</v>
      </c>
      <c r="D3653" t="s">
        <v>302</v>
      </c>
      <c r="E3653" t="s">
        <v>903</v>
      </c>
      <c r="F3653" t="s">
        <v>262</v>
      </c>
      <c r="G3653">
        <v>14.93023943</v>
      </c>
      <c r="H3653">
        <v>270823198.7156139</v>
      </c>
      <c r="I3653">
        <v>0</v>
      </c>
      <c r="J3653">
        <v>0</v>
      </c>
      <c r="K3653">
        <v>0</v>
      </c>
      <c r="L3653">
        <v>0</v>
      </c>
      <c r="M3653" t="s">
        <v>669</v>
      </c>
    </row>
    <row r="3654" spans="1:13" x14ac:dyDescent="0.2">
      <c r="A3654" t="s">
        <v>78</v>
      </c>
      <c r="B3654" t="s">
        <v>902</v>
      </c>
      <c r="C3654" t="s">
        <v>52</v>
      </c>
      <c r="D3654" t="s">
        <v>300</v>
      </c>
      <c r="E3654" t="s">
        <v>903</v>
      </c>
      <c r="F3654" t="s">
        <v>262</v>
      </c>
      <c r="G3654">
        <v>14.93023943</v>
      </c>
      <c r="H3654">
        <v>255555351.87965369</v>
      </c>
      <c r="I3654">
        <v>0</v>
      </c>
      <c r="J3654">
        <v>0</v>
      </c>
      <c r="K3654">
        <v>0</v>
      </c>
      <c r="L3654">
        <v>0</v>
      </c>
      <c r="M3654" t="s">
        <v>669</v>
      </c>
    </row>
    <row r="3655" spans="1:13" x14ac:dyDescent="0.2">
      <c r="A3655" t="s">
        <v>78</v>
      </c>
      <c r="B3655" t="s">
        <v>902</v>
      </c>
      <c r="C3655" t="s">
        <v>35</v>
      </c>
      <c r="D3655" t="s">
        <v>303</v>
      </c>
      <c r="E3655" t="s">
        <v>903</v>
      </c>
      <c r="F3655" t="s">
        <v>262</v>
      </c>
      <c r="G3655">
        <v>14.91026587</v>
      </c>
      <c r="H3655">
        <v>112388733.54775821</v>
      </c>
      <c r="I3655">
        <v>0</v>
      </c>
      <c r="J3655">
        <v>0</v>
      </c>
      <c r="K3655">
        <v>0</v>
      </c>
      <c r="L3655">
        <v>0</v>
      </c>
      <c r="M3655" t="s">
        <v>676</v>
      </c>
    </row>
    <row r="3656" spans="1:13" x14ac:dyDescent="0.2">
      <c r="A3656" t="s">
        <v>78</v>
      </c>
      <c r="B3656" t="s">
        <v>902</v>
      </c>
      <c r="C3656" t="s">
        <v>59</v>
      </c>
      <c r="D3656" t="s">
        <v>340</v>
      </c>
      <c r="E3656" t="s">
        <v>903</v>
      </c>
      <c r="F3656" t="s">
        <v>262</v>
      </c>
      <c r="G3656">
        <v>14.90027909</v>
      </c>
      <c r="H3656">
        <v>106331313.7105308</v>
      </c>
      <c r="I3656">
        <v>0</v>
      </c>
      <c r="J3656">
        <v>0</v>
      </c>
      <c r="K3656">
        <v>0</v>
      </c>
      <c r="L3656">
        <v>0</v>
      </c>
      <c r="M3656" t="s">
        <v>670</v>
      </c>
    </row>
    <row r="3657" spans="1:13" x14ac:dyDescent="0.2">
      <c r="A3657" t="s">
        <v>78</v>
      </c>
      <c r="B3657" t="s">
        <v>902</v>
      </c>
      <c r="C3657" t="s">
        <v>41</v>
      </c>
      <c r="D3657" t="s">
        <v>307</v>
      </c>
      <c r="E3657" t="s">
        <v>903</v>
      </c>
      <c r="F3657" t="s">
        <v>262</v>
      </c>
      <c r="G3657">
        <v>14.949960519999999</v>
      </c>
      <c r="H3657">
        <v>60171413.142579474</v>
      </c>
      <c r="I3657">
        <v>0</v>
      </c>
      <c r="J3657">
        <v>0</v>
      </c>
      <c r="K3657">
        <v>0</v>
      </c>
      <c r="L3657">
        <v>0</v>
      </c>
      <c r="M3657" t="s">
        <v>670</v>
      </c>
    </row>
    <row r="3658" spans="1:13" x14ac:dyDescent="0.2">
      <c r="A3658" t="s">
        <v>78</v>
      </c>
      <c r="B3658" t="s">
        <v>902</v>
      </c>
      <c r="C3658" t="s">
        <v>18</v>
      </c>
      <c r="D3658" t="s">
        <v>304</v>
      </c>
      <c r="E3658" t="s">
        <v>903</v>
      </c>
      <c r="F3658" t="s">
        <v>262</v>
      </c>
      <c r="G3658">
        <v>14.83160202</v>
      </c>
      <c r="H3658">
        <v>59076826.632674083</v>
      </c>
      <c r="I3658">
        <v>0</v>
      </c>
      <c r="J3658">
        <v>0</v>
      </c>
      <c r="K3658">
        <v>0</v>
      </c>
      <c r="L3658">
        <v>0</v>
      </c>
      <c r="M3658" t="s">
        <v>305</v>
      </c>
    </row>
    <row r="3659" spans="1:13" x14ac:dyDescent="0.2">
      <c r="A3659" t="s">
        <v>78</v>
      </c>
      <c r="B3659" t="s">
        <v>902</v>
      </c>
      <c r="C3659" t="s">
        <v>65</v>
      </c>
      <c r="D3659" t="s">
        <v>309</v>
      </c>
      <c r="E3659" t="s">
        <v>903</v>
      </c>
      <c r="F3659" t="s">
        <v>262</v>
      </c>
      <c r="G3659">
        <v>14.910014070000001</v>
      </c>
      <c r="H3659">
        <v>42510381.511616252</v>
      </c>
      <c r="I3659">
        <v>0</v>
      </c>
      <c r="J3659">
        <v>0</v>
      </c>
      <c r="K3659">
        <v>0</v>
      </c>
      <c r="L3659">
        <v>0</v>
      </c>
      <c r="M3659" t="s">
        <v>670</v>
      </c>
    </row>
    <row r="3660" spans="1:13" x14ac:dyDescent="0.2">
      <c r="A3660" t="s">
        <v>78</v>
      </c>
      <c r="B3660" t="s">
        <v>902</v>
      </c>
      <c r="C3660" t="s">
        <v>28</v>
      </c>
      <c r="D3660" t="s">
        <v>311</v>
      </c>
      <c r="E3660" t="s">
        <v>903</v>
      </c>
      <c r="F3660" t="s">
        <v>262</v>
      </c>
      <c r="G3660">
        <v>14.92025265</v>
      </c>
      <c r="H3660">
        <v>32829302.26563023</v>
      </c>
      <c r="I3660">
        <v>0</v>
      </c>
      <c r="J3660">
        <v>0</v>
      </c>
      <c r="K3660">
        <v>0</v>
      </c>
      <c r="L3660">
        <v>0</v>
      </c>
      <c r="M3660" t="s">
        <v>672</v>
      </c>
    </row>
    <row r="3661" spans="1:13" x14ac:dyDescent="0.2">
      <c r="A3661" t="s">
        <v>78</v>
      </c>
      <c r="B3661" t="s">
        <v>902</v>
      </c>
      <c r="C3661" t="s">
        <v>47</v>
      </c>
      <c r="D3661" t="s">
        <v>313</v>
      </c>
      <c r="E3661" t="s">
        <v>903</v>
      </c>
      <c r="F3661" t="s">
        <v>262</v>
      </c>
      <c r="G3661">
        <v>14.87006761</v>
      </c>
      <c r="H3661">
        <v>30096971.555582952</v>
      </c>
      <c r="I3661">
        <v>0</v>
      </c>
      <c r="J3661">
        <v>0</v>
      </c>
      <c r="K3661">
        <v>0</v>
      </c>
      <c r="L3661">
        <v>0</v>
      </c>
      <c r="M3661" t="s">
        <v>672</v>
      </c>
    </row>
    <row r="3662" spans="1:13" x14ac:dyDescent="0.2">
      <c r="A3662" t="s">
        <v>78</v>
      </c>
      <c r="B3662" t="s">
        <v>902</v>
      </c>
      <c r="C3662" t="s">
        <v>3</v>
      </c>
      <c r="D3662" t="s">
        <v>324</v>
      </c>
      <c r="E3662" t="s">
        <v>903</v>
      </c>
      <c r="F3662" t="s">
        <v>262</v>
      </c>
      <c r="G3662">
        <v>472.40676848999999</v>
      </c>
      <c r="H3662">
        <v>2468750.1944884998</v>
      </c>
      <c r="I3662">
        <v>0</v>
      </c>
      <c r="J3662">
        <v>0</v>
      </c>
      <c r="K3662">
        <v>0</v>
      </c>
      <c r="L3662">
        <v>0</v>
      </c>
      <c r="M3662" t="s">
        <v>670</v>
      </c>
    </row>
    <row r="3663" spans="1:13" x14ac:dyDescent="0.2">
      <c r="A3663" t="s">
        <v>78</v>
      </c>
      <c r="B3663" t="s">
        <v>902</v>
      </c>
      <c r="C3663" t="s">
        <v>12</v>
      </c>
      <c r="D3663" t="s">
        <v>317</v>
      </c>
      <c r="E3663" t="s">
        <v>903</v>
      </c>
      <c r="F3663" t="s">
        <v>262</v>
      </c>
      <c r="G3663">
        <v>14.91026587</v>
      </c>
      <c r="H3663">
        <v>1603867.31571794</v>
      </c>
      <c r="I3663">
        <v>0</v>
      </c>
      <c r="J3663">
        <v>0</v>
      </c>
      <c r="K3663">
        <v>0</v>
      </c>
      <c r="L3663">
        <v>0</v>
      </c>
      <c r="M3663" t="s">
        <v>670</v>
      </c>
    </row>
    <row r="3664" spans="1:13" x14ac:dyDescent="0.2">
      <c r="A3664" t="s">
        <v>78</v>
      </c>
      <c r="B3664" t="s">
        <v>902</v>
      </c>
      <c r="C3664" t="s">
        <v>61</v>
      </c>
      <c r="D3664" t="s">
        <v>315</v>
      </c>
      <c r="E3664" t="s">
        <v>903</v>
      </c>
      <c r="F3664" t="s">
        <v>262</v>
      </c>
      <c r="G3664">
        <v>14.916257939999999</v>
      </c>
      <c r="H3664">
        <v>209050.82231454999</v>
      </c>
      <c r="I3664">
        <v>0</v>
      </c>
      <c r="J3664">
        <v>0</v>
      </c>
      <c r="K3664">
        <v>0</v>
      </c>
      <c r="L3664">
        <v>0</v>
      </c>
      <c r="M3664" t="s">
        <v>672</v>
      </c>
    </row>
    <row r="3665" spans="1:13" x14ac:dyDescent="0.2">
      <c r="A3665" t="s">
        <v>78</v>
      </c>
      <c r="B3665" t="s">
        <v>902</v>
      </c>
      <c r="C3665" t="s">
        <v>2</v>
      </c>
      <c r="D3665" t="s">
        <v>320</v>
      </c>
      <c r="E3665" t="s">
        <v>903</v>
      </c>
      <c r="F3665" t="s">
        <v>262</v>
      </c>
      <c r="G3665">
        <v>14.809494900020541</v>
      </c>
      <c r="H3665">
        <v>0</v>
      </c>
      <c r="L3665">
        <v>0</v>
      </c>
      <c r="M3665" t="s">
        <v>683</v>
      </c>
    </row>
    <row r="3666" spans="1:13" x14ac:dyDescent="0.2">
      <c r="A3666" t="s">
        <v>78</v>
      </c>
      <c r="B3666" t="s">
        <v>902</v>
      </c>
      <c r="C3666" t="s">
        <v>2</v>
      </c>
      <c r="D3666" t="s">
        <v>320</v>
      </c>
      <c r="E3666" t="s">
        <v>903</v>
      </c>
      <c r="F3666" t="s">
        <v>262</v>
      </c>
      <c r="G3666">
        <v>14.809494900020541</v>
      </c>
      <c r="H3666">
        <v>0</v>
      </c>
      <c r="L3666">
        <v>0</v>
      </c>
      <c r="M3666" t="s">
        <v>683</v>
      </c>
    </row>
    <row r="3667" spans="1:13" x14ac:dyDescent="0.2">
      <c r="A3667" t="s">
        <v>212</v>
      </c>
      <c r="B3667" t="s">
        <v>904</v>
      </c>
      <c r="C3667" t="s">
        <v>10</v>
      </c>
      <c r="D3667" t="s">
        <v>260</v>
      </c>
      <c r="E3667" t="s">
        <v>905</v>
      </c>
      <c r="F3667" t="s">
        <v>262</v>
      </c>
      <c r="G3667">
        <v>22.610074969999999</v>
      </c>
      <c r="H3667">
        <v>330274.12029334001</v>
      </c>
      <c r="I3667">
        <v>0</v>
      </c>
      <c r="J3667">
        <v>0</v>
      </c>
      <c r="K3667">
        <v>0</v>
      </c>
      <c r="L3667">
        <v>0</v>
      </c>
      <c r="M3667" t="s">
        <v>669</v>
      </c>
    </row>
    <row r="3668" spans="1:13" x14ac:dyDescent="0.2">
      <c r="A3668" t="s">
        <v>212</v>
      </c>
      <c r="B3668" t="s">
        <v>904</v>
      </c>
      <c r="C3668" t="s">
        <v>43</v>
      </c>
      <c r="D3668" t="s">
        <v>281</v>
      </c>
      <c r="E3668" t="s">
        <v>905</v>
      </c>
      <c r="F3668" t="s">
        <v>262</v>
      </c>
      <c r="G3668">
        <v>22.699956010000001</v>
      </c>
      <c r="H3668">
        <v>912185.96981703001</v>
      </c>
      <c r="I3668">
        <v>0</v>
      </c>
      <c r="J3668">
        <v>0</v>
      </c>
      <c r="K3668">
        <v>0</v>
      </c>
      <c r="L3668">
        <v>0</v>
      </c>
      <c r="M3668" t="s">
        <v>671</v>
      </c>
    </row>
    <row r="3669" spans="1:13" x14ac:dyDescent="0.2">
      <c r="A3669" t="s">
        <v>212</v>
      </c>
      <c r="B3669" t="s">
        <v>904</v>
      </c>
      <c r="C3669" t="s">
        <v>49</v>
      </c>
      <c r="D3669" t="s">
        <v>269</v>
      </c>
      <c r="E3669" t="s">
        <v>905</v>
      </c>
      <c r="F3669" t="s">
        <v>262</v>
      </c>
      <c r="G3669">
        <v>22.551942319999998</v>
      </c>
      <c r="H3669">
        <v>103227.00557413</v>
      </c>
      <c r="I3669">
        <v>0</v>
      </c>
      <c r="J3669">
        <v>0</v>
      </c>
      <c r="K3669">
        <v>0</v>
      </c>
      <c r="L3669">
        <v>0</v>
      </c>
      <c r="M3669" t="s">
        <v>675</v>
      </c>
    </row>
    <row r="3670" spans="1:13" x14ac:dyDescent="0.2">
      <c r="A3670" t="s">
        <v>212</v>
      </c>
      <c r="B3670" t="s">
        <v>904</v>
      </c>
      <c r="C3670" t="s">
        <v>20</v>
      </c>
      <c r="D3670" t="s">
        <v>271</v>
      </c>
      <c r="E3670" t="s">
        <v>905</v>
      </c>
      <c r="F3670" t="s">
        <v>262</v>
      </c>
      <c r="G3670">
        <v>22.63004853</v>
      </c>
      <c r="H3670">
        <v>81067.14978973</v>
      </c>
      <c r="I3670">
        <v>0</v>
      </c>
      <c r="J3670">
        <v>0</v>
      </c>
      <c r="K3670">
        <v>0</v>
      </c>
      <c r="L3670">
        <v>0</v>
      </c>
      <c r="M3670" t="s">
        <v>672</v>
      </c>
    </row>
    <row r="3671" spans="1:13" x14ac:dyDescent="0.2">
      <c r="A3671" t="s">
        <v>212</v>
      </c>
      <c r="B3671" t="s">
        <v>904</v>
      </c>
      <c r="C3671" t="s">
        <v>33</v>
      </c>
      <c r="D3671" t="s">
        <v>284</v>
      </c>
      <c r="E3671" t="s">
        <v>905</v>
      </c>
      <c r="F3671" t="s">
        <v>262</v>
      </c>
      <c r="G3671">
        <v>22.602085540000001</v>
      </c>
      <c r="H3671">
        <v>10618.94554558</v>
      </c>
      <c r="I3671">
        <v>0</v>
      </c>
      <c r="J3671">
        <v>0</v>
      </c>
      <c r="K3671">
        <v>0</v>
      </c>
      <c r="L3671">
        <v>0</v>
      </c>
      <c r="M3671" t="s">
        <v>676</v>
      </c>
    </row>
    <row r="3672" spans="1:13" x14ac:dyDescent="0.2">
      <c r="A3672" t="s">
        <v>212</v>
      </c>
      <c r="B3672" t="s">
        <v>904</v>
      </c>
      <c r="C3672" t="s">
        <v>34</v>
      </c>
      <c r="D3672" t="s">
        <v>285</v>
      </c>
      <c r="E3672" t="s">
        <v>905</v>
      </c>
      <c r="F3672" t="s">
        <v>262</v>
      </c>
      <c r="G3672">
        <v>22.521769490000001</v>
      </c>
      <c r="H3672">
        <v>2600.3844790200001</v>
      </c>
      <c r="I3672">
        <v>0</v>
      </c>
      <c r="J3672">
        <v>0</v>
      </c>
      <c r="K3672">
        <v>0</v>
      </c>
      <c r="L3672">
        <v>0</v>
      </c>
      <c r="M3672" t="s">
        <v>287</v>
      </c>
    </row>
    <row r="3673" spans="1:13" x14ac:dyDescent="0.2">
      <c r="A3673" t="s">
        <v>212</v>
      </c>
      <c r="B3673" t="s">
        <v>904</v>
      </c>
      <c r="C3673" t="s">
        <v>16</v>
      </c>
      <c r="D3673" t="s">
        <v>272</v>
      </c>
      <c r="E3673" t="s">
        <v>905</v>
      </c>
      <c r="F3673" t="s">
        <v>262</v>
      </c>
      <c r="G3673">
        <v>22.595094799999998</v>
      </c>
      <c r="H3673">
        <v>59218.489737399999</v>
      </c>
      <c r="I3673">
        <v>0</v>
      </c>
      <c r="J3673">
        <v>0</v>
      </c>
      <c r="K3673">
        <v>0</v>
      </c>
      <c r="L3673">
        <v>0</v>
      </c>
      <c r="M3673" t="s">
        <v>672</v>
      </c>
    </row>
    <row r="3674" spans="1:13" x14ac:dyDescent="0.2">
      <c r="A3674" t="s">
        <v>212</v>
      </c>
      <c r="B3674" t="s">
        <v>904</v>
      </c>
      <c r="C3674" t="s">
        <v>55</v>
      </c>
      <c r="D3674" t="s">
        <v>337</v>
      </c>
      <c r="E3674" t="s">
        <v>905</v>
      </c>
      <c r="F3674" t="s">
        <v>262</v>
      </c>
      <c r="G3674">
        <v>22.660008879999999</v>
      </c>
      <c r="H3674">
        <v>28023.978026159999</v>
      </c>
      <c r="I3674">
        <v>0</v>
      </c>
      <c r="J3674">
        <v>0</v>
      </c>
      <c r="K3674">
        <v>0</v>
      </c>
      <c r="L3674">
        <v>0</v>
      </c>
      <c r="M3674" t="s">
        <v>669</v>
      </c>
    </row>
    <row r="3675" spans="1:13" x14ac:dyDescent="0.2">
      <c r="A3675" t="s">
        <v>212</v>
      </c>
      <c r="B3675" t="s">
        <v>904</v>
      </c>
      <c r="C3675" t="s">
        <v>64</v>
      </c>
      <c r="D3675" t="s">
        <v>296</v>
      </c>
      <c r="E3675" t="s">
        <v>905</v>
      </c>
      <c r="F3675" t="s">
        <v>262</v>
      </c>
      <c r="G3675">
        <v>22.614002410000001</v>
      </c>
      <c r="H3675">
        <v>138950.07869148001</v>
      </c>
      <c r="I3675">
        <v>0</v>
      </c>
      <c r="J3675">
        <v>0</v>
      </c>
      <c r="K3675">
        <v>0</v>
      </c>
      <c r="L3675">
        <v>0</v>
      </c>
      <c r="M3675" t="s">
        <v>678</v>
      </c>
    </row>
    <row r="3676" spans="1:13" x14ac:dyDescent="0.2">
      <c r="A3676" t="s">
        <v>212</v>
      </c>
      <c r="B3676" t="s">
        <v>904</v>
      </c>
      <c r="C3676" t="s">
        <v>12</v>
      </c>
      <c r="D3676" t="s">
        <v>317</v>
      </c>
      <c r="E3676" t="s">
        <v>905</v>
      </c>
      <c r="F3676" t="s">
        <v>262</v>
      </c>
      <c r="G3676">
        <v>22.640035319999999</v>
      </c>
      <c r="H3676">
        <v>1605850.20910626</v>
      </c>
      <c r="I3676">
        <v>0</v>
      </c>
      <c r="J3676">
        <v>0</v>
      </c>
      <c r="K3676">
        <v>0</v>
      </c>
      <c r="L3676">
        <v>0</v>
      </c>
      <c r="M3676" t="s">
        <v>670</v>
      </c>
    </row>
    <row r="3677" spans="1:13" x14ac:dyDescent="0.2">
      <c r="A3677" t="s">
        <v>212</v>
      </c>
      <c r="B3677" t="s">
        <v>904</v>
      </c>
      <c r="C3677" t="s">
        <v>44</v>
      </c>
      <c r="D3677" t="s">
        <v>347</v>
      </c>
      <c r="E3677" t="s">
        <v>905</v>
      </c>
      <c r="F3677" t="s">
        <v>262</v>
      </c>
      <c r="G3677">
        <v>22.600088190000001</v>
      </c>
      <c r="H3677">
        <v>1233843.8263626399</v>
      </c>
      <c r="I3677">
        <v>0</v>
      </c>
      <c r="J3677">
        <v>0</v>
      </c>
      <c r="K3677">
        <v>0</v>
      </c>
      <c r="L3677">
        <v>0</v>
      </c>
      <c r="M3677" t="s">
        <v>669</v>
      </c>
    </row>
    <row r="3678" spans="1:13" x14ac:dyDescent="0.2">
      <c r="A3678" t="s">
        <v>212</v>
      </c>
      <c r="B3678" t="s">
        <v>904</v>
      </c>
      <c r="C3678" t="s">
        <v>23</v>
      </c>
      <c r="D3678" t="s">
        <v>302</v>
      </c>
      <c r="E3678" t="s">
        <v>905</v>
      </c>
      <c r="F3678" t="s">
        <v>262</v>
      </c>
      <c r="G3678">
        <v>22.63004853</v>
      </c>
      <c r="H3678">
        <v>604261.34417822002</v>
      </c>
      <c r="I3678">
        <v>0</v>
      </c>
      <c r="J3678">
        <v>0</v>
      </c>
      <c r="K3678">
        <v>0</v>
      </c>
      <c r="L3678">
        <v>0</v>
      </c>
      <c r="M3678" t="s">
        <v>669</v>
      </c>
    </row>
    <row r="3679" spans="1:13" x14ac:dyDescent="0.2">
      <c r="A3679" t="s">
        <v>212</v>
      </c>
      <c r="B3679" t="s">
        <v>904</v>
      </c>
      <c r="C3679" t="s">
        <v>52</v>
      </c>
      <c r="D3679" t="s">
        <v>300</v>
      </c>
      <c r="E3679" t="s">
        <v>905</v>
      </c>
      <c r="F3679" t="s">
        <v>262</v>
      </c>
      <c r="G3679">
        <v>22.640035319999999</v>
      </c>
      <c r="H3679">
        <v>195197.38411529001</v>
      </c>
      <c r="I3679">
        <v>0</v>
      </c>
      <c r="J3679">
        <v>0</v>
      </c>
      <c r="K3679">
        <v>0</v>
      </c>
      <c r="L3679">
        <v>0</v>
      </c>
      <c r="M3679" t="s">
        <v>669</v>
      </c>
    </row>
    <row r="3680" spans="1:13" x14ac:dyDescent="0.2">
      <c r="A3680" t="s">
        <v>212</v>
      </c>
      <c r="B3680" t="s">
        <v>904</v>
      </c>
      <c r="C3680" t="s">
        <v>63</v>
      </c>
      <c r="D3680" t="s">
        <v>306</v>
      </c>
      <c r="E3680" t="s">
        <v>905</v>
      </c>
      <c r="F3680" t="s">
        <v>262</v>
      </c>
      <c r="G3680">
        <v>22.600088190000001</v>
      </c>
      <c r="H3680">
        <v>169487.61816842001</v>
      </c>
      <c r="I3680">
        <v>0</v>
      </c>
      <c r="J3680">
        <v>0</v>
      </c>
      <c r="K3680">
        <v>0</v>
      </c>
      <c r="L3680">
        <v>0</v>
      </c>
      <c r="M3680" t="s">
        <v>670</v>
      </c>
    </row>
    <row r="3681" spans="1:13" x14ac:dyDescent="0.2">
      <c r="A3681" t="s">
        <v>212</v>
      </c>
      <c r="B3681" t="s">
        <v>904</v>
      </c>
      <c r="C3681" t="s">
        <v>18</v>
      </c>
      <c r="D3681" t="s">
        <v>304</v>
      </c>
      <c r="E3681" t="s">
        <v>905</v>
      </c>
      <c r="F3681" t="s">
        <v>262</v>
      </c>
      <c r="G3681">
        <v>22.512074720000001</v>
      </c>
      <c r="H3681">
        <v>103609.1172502</v>
      </c>
      <c r="I3681">
        <v>0</v>
      </c>
      <c r="J3681">
        <v>0</v>
      </c>
      <c r="K3681">
        <v>0</v>
      </c>
      <c r="L3681">
        <v>0</v>
      </c>
      <c r="M3681" t="s">
        <v>305</v>
      </c>
    </row>
    <row r="3682" spans="1:13" x14ac:dyDescent="0.2">
      <c r="A3682" t="s">
        <v>212</v>
      </c>
      <c r="B3682" t="s">
        <v>904</v>
      </c>
      <c r="C3682" t="s">
        <v>17</v>
      </c>
      <c r="D3682" t="s">
        <v>310</v>
      </c>
      <c r="E3682" t="s">
        <v>905</v>
      </c>
      <c r="F3682" t="s">
        <v>262</v>
      </c>
      <c r="G3682">
        <v>22.63004853</v>
      </c>
      <c r="H3682">
        <v>79164.444290629996</v>
      </c>
      <c r="I3682">
        <v>0</v>
      </c>
      <c r="J3682">
        <v>0</v>
      </c>
      <c r="K3682">
        <v>0</v>
      </c>
      <c r="L3682">
        <v>0</v>
      </c>
      <c r="M3682" t="s">
        <v>669</v>
      </c>
    </row>
    <row r="3683" spans="1:13" x14ac:dyDescent="0.2">
      <c r="A3683" t="s">
        <v>212</v>
      </c>
      <c r="B3683" t="s">
        <v>904</v>
      </c>
      <c r="C3683" t="s">
        <v>35</v>
      </c>
      <c r="D3683" t="s">
        <v>303</v>
      </c>
      <c r="E3683" t="s">
        <v>905</v>
      </c>
      <c r="F3683" t="s">
        <v>262</v>
      </c>
      <c r="G3683">
        <v>22.620061750000001</v>
      </c>
      <c r="H3683">
        <v>69240.358559760003</v>
      </c>
      <c r="I3683">
        <v>0</v>
      </c>
      <c r="J3683">
        <v>0</v>
      </c>
      <c r="K3683">
        <v>0</v>
      </c>
      <c r="L3683">
        <v>0</v>
      </c>
      <c r="M3683" t="s">
        <v>676</v>
      </c>
    </row>
    <row r="3684" spans="1:13" x14ac:dyDescent="0.2">
      <c r="A3684" t="s">
        <v>212</v>
      </c>
      <c r="B3684" t="s">
        <v>904</v>
      </c>
      <c r="C3684" t="s">
        <v>59</v>
      </c>
      <c r="D3684" t="s">
        <v>340</v>
      </c>
      <c r="E3684" t="s">
        <v>905</v>
      </c>
      <c r="F3684" t="s">
        <v>262</v>
      </c>
      <c r="G3684">
        <v>22.620061750000001</v>
      </c>
      <c r="H3684">
        <v>56212.625707699997</v>
      </c>
      <c r="I3684">
        <v>0</v>
      </c>
      <c r="J3684">
        <v>0</v>
      </c>
      <c r="K3684">
        <v>0</v>
      </c>
      <c r="L3684">
        <v>0</v>
      </c>
      <c r="M3684" t="s">
        <v>670</v>
      </c>
    </row>
    <row r="3685" spans="1:13" x14ac:dyDescent="0.2">
      <c r="A3685" t="s">
        <v>212</v>
      </c>
      <c r="B3685" t="s">
        <v>904</v>
      </c>
      <c r="C3685" t="s">
        <v>66</v>
      </c>
      <c r="D3685" t="s">
        <v>312</v>
      </c>
      <c r="E3685" t="s">
        <v>905</v>
      </c>
      <c r="F3685" t="s">
        <v>262</v>
      </c>
      <c r="G3685">
        <v>22.63004853</v>
      </c>
      <c r="H3685">
        <v>24320.144936920002</v>
      </c>
      <c r="I3685">
        <v>0</v>
      </c>
      <c r="J3685">
        <v>0</v>
      </c>
      <c r="K3685">
        <v>0</v>
      </c>
      <c r="L3685">
        <v>0</v>
      </c>
      <c r="M3685" t="s">
        <v>670</v>
      </c>
    </row>
    <row r="3686" spans="1:13" x14ac:dyDescent="0.2">
      <c r="A3686" t="s">
        <v>212</v>
      </c>
      <c r="B3686" t="s">
        <v>904</v>
      </c>
      <c r="C3686" t="s">
        <v>41</v>
      </c>
      <c r="D3686" t="s">
        <v>307</v>
      </c>
      <c r="E3686" t="s">
        <v>905</v>
      </c>
      <c r="F3686" t="s">
        <v>262</v>
      </c>
      <c r="G3686">
        <v>22.649639579999999</v>
      </c>
      <c r="H3686">
        <v>22815.69200219</v>
      </c>
      <c r="I3686">
        <v>0</v>
      </c>
      <c r="J3686">
        <v>0</v>
      </c>
      <c r="K3686">
        <v>0</v>
      </c>
      <c r="L3686">
        <v>0</v>
      </c>
      <c r="M3686" t="s">
        <v>670</v>
      </c>
    </row>
    <row r="3687" spans="1:13" x14ac:dyDescent="0.2">
      <c r="A3687" t="s">
        <v>212</v>
      </c>
      <c r="B3687" t="s">
        <v>904</v>
      </c>
      <c r="C3687" t="s">
        <v>61</v>
      </c>
      <c r="D3687" t="s">
        <v>315</v>
      </c>
      <c r="E3687" t="s">
        <v>905</v>
      </c>
      <c r="F3687" t="s">
        <v>262</v>
      </c>
      <c r="G3687">
        <v>22.63004853</v>
      </c>
      <c r="H3687">
        <v>18820.912635870001</v>
      </c>
      <c r="I3687">
        <v>0</v>
      </c>
      <c r="J3687">
        <v>0</v>
      </c>
      <c r="K3687">
        <v>0</v>
      </c>
      <c r="L3687">
        <v>0</v>
      </c>
      <c r="M3687" t="s">
        <v>672</v>
      </c>
    </row>
    <row r="3688" spans="1:13" x14ac:dyDescent="0.2">
      <c r="A3688" t="s">
        <v>212</v>
      </c>
      <c r="B3688" t="s">
        <v>904</v>
      </c>
      <c r="C3688" t="s">
        <v>2</v>
      </c>
      <c r="D3688" t="s">
        <v>320</v>
      </c>
      <c r="E3688" t="s">
        <v>905</v>
      </c>
      <c r="F3688" t="s">
        <v>262</v>
      </c>
      <c r="G3688">
        <v>22.609105519174289</v>
      </c>
      <c r="H3688">
        <v>0</v>
      </c>
      <c r="L3688">
        <v>0</v>
      </c>
      <c r="M3688" t="s">
        <v>683</v>
      </c>
    </row>
    <row r="3689" spans="1:13" x14ac:dyDescent="0.2">
      <c r="A3689" t="s">
        <v>212</v>
      </c>
      <c r="B3689" t="s">
        <v>904</v>
      </c>
      <c r="C3689" t="s">
        <v>2</v>
      </c>
      <c r="D3689" t="s">
        <v>320</v>
      </c>
      <c r="E3689" t="s">
        <v>905</v>
      </c>
      <c r="F3689" t="s">
        <v>262</v>
      </c>
      <c r="G3689">
        <v>22.609105519174289</v>
      </c>
      <c r="H3689">
        <v>0</v>
      </c>
      <c r="L3689">
        <v>0</v>
      </c>
      <c r="M3689" t="s">
        <v>683</v>
      </c>
    </row>
    <row r="3690" spans="1:13" x14ac:dyDescent="0.2">
      <c r="A3690" t="s">
        <v>137</v>
      </c>
      <c r="B3690" t="s">
        <v>906</v>
      </c>
      <c r="C3690" t="s">
        <v>10</v>
      </c>
      <c r="D3690" t="s">
        <v>260</v>
      </c>
      <c r="E3690" t="s">
        <v>907</v>
      </c>
      <c r="F3690" t="s">
        <v>262</v>
      </c>
      <c r="G3690">
        <v>88.432956649999994</v>
      </c>
      <c r="H3690">
        <v>4361689.3463439904</v>
      </c>
      <c r="I3690">
        <v>0</v>
      </c>
      <c r="J3690">
        <v>0</v>
      </c>
      <c r="K3690">
        <v>0</v>
      </c>
      <c r="L3690">
        <v>0</v>
      </c>
      <c r="M3690" t="s">
        <v>669</v>
      </c>
    </row>
    <row r="3691" spans="1:13" x14ac:dyDescent="0.2">
      <c r="A3691" t="s">
        <v>137</v>
      </c>
      <c r="B3691" t="s">
        <v>906</v>
      </c>
      <c r="C3691" t="s">
        <v>4</v>
      </c>
      <c r="D3691" t="s">
        <v>264</v>
      </c>
      <c r="E3691" t="s">
        <v>907</v>
      </c>
      <c r="F3691" t="s">
        <v>262</v>
      </c>
      <c r="G3691">
        <v>88.574389370000006</v>
      </c>
      <c r="H3691">
        <v>3717.0383815800001</v>
      </c>
      <c r="I3691">
        <v>0</v>
      </c>
      <c r="J3691">
        <v>0</v>
      </c>
      <c r="K3691">
        <v>0</v>
      </c>
      <c r="L3691">
        <v>0</v>
      </c>
      <c r="M3691" t="s">
        <v>670</v>
      </c>
    </row>
    <row r="3692" spans="1:13" x14ac:dyDescent="0.2">
      <c r="A3692" t="s">
        <v>137</v>
      </c>
      <c r="B3692" t="s">
        <v>906</v>
      </c>
      <c r="C3692" t="s">
        <v>43</v>
      </c>
      <c r="D3692" t="s">
        <v>281</v>
      </c>
      <c r="E3692" t="s">
        <v>907</v>
      </c>
      <c r="F3692" t="s">
        <v>262</v>
      </c>
      <c r="G3692">
        <v>88.333088829999994</v>
      </c>
      <c r="H3692">
        <v>798021.16374809004</v>
      </c>
      <c r="I3692">
        <v>0</v>
      </c>
      <c r="J3692">
        <v>0</v>
      </c>
      <c r="K3692">
        <v>0</v>
      </c>
      <c r="L3692">
        <v>0</v>
      </c>
      <c r="M3692" t="s">
        <v>671</v>
      </c>
    </row>
    <row r="3693" spans="1:13" x14ac:dyDescent="0.2">
      <c r="A3693" t="s">
        <v>137</v>
      </c>
      <c r="B3693" t="s">
        <v>906</v>
      </c>
      <c r="C3693" t="s">
        <v>39</v>
      </c>
      <c r="D3693" t="s">
        <v>266</v>
      </c>
      <c r="E3693" t="s">
        <v>908</v>
      </c>
      <c r="F3693" t="s">
        <v>262</v>
      </c>
      <c r="G3693">
        <v>88.407708470000003</v>
      </c>
      <c r="H3693">
        <v>4026168.8734383401</v>
      </c>
      <c r="I3693">
        <v>0</v>
      </c>
      <c r="J3693">
        <v>0</v>
      </c>
      <c r="K3693">
        <v>0</v>
      </c>
      <c r="L3693">
        <v>0</v>
      </c>
      <c r="M3693" t="s">
        <v>674</v>
      </c>
    </row>
    <row r="3694" spans="1:13" x14ac:dyDescent="0.2">
      <c r="A3694" t="s">
        <v>137</v>
      </c>
      <c r="B3694" t="s">
        <v>906</v>
      </c>
      <c r="C3694" t="s">
        <v>34</v>
      </c>
      <c r="D3694" t="s">
        <v>285</v>
      </c>
      <c r="E3694" t="s">
        <v>907</v>
      </c>
      <c r="F3694" t="s">
        <v>262</v>
      </c>
      <c r="G3694">
        <v>88.298320129999993</v>
      </c>
      <c r="H3694">
        <v>380592.65299258003</v>
      </c>
      <c r="I3694">
        <v>0</v>
      </c>
      <c r="J3694">
        <v>0</v>
      </c>
      <c r="K3694">
        <v>0</v>
      </c>
      <c r="L3694">
        <v>0</v>
      </c>
      <c r="M3694" t="s">
        <v>287</v>
      </c>
    </row>
    <row r="3695" spans="1:13" x14ac:dyDescent="0.2">
      <c r="A3695" t="s">
        <v>137</v>
      </c>
      <c r="B3695" t="s">
        <v>906</v>
      </c>
      <c r="C3695" t="s">
        <v>49</v>
      </c>
      <c r="D3695" t="s">
        <v>269</v>
      </c>
      <c r="E3695" t="s">
        <v>907</v>
      </c>
      <c r="F3695" t="s">
        <v>262</v>
      </c>
      <c r="G3695">
        <v>88.539844400000007</v>
      </c>
      <c r="H3695">
        <v>232222.30388959</v>
      </c>
      <c r="I3695">
        <v>0</v>
      </c>
      <c r="J3695">
        <v>0</v>
      </c>
      <c r="K3695">
        <v>0</v>
      </c>
      <c r="L3695">
        <v>0</v>
      </c>
      <c r="M3695" t="s">
        <v>675</v>
      </c>
    </row>
    <row r="3696" spans="1:13" x14ac:dyDescent="0.2">
      <c r="A3696" t="s">
        <v>137</v>
      </c>
      <c r="B3696" t="s">
        <v>906</v>
      </c>
      <c r="C3696" t="s">
        <v>33</v>
      </c>
      <c r="D3696" t="s">
        <v>284</v>
      </c>
      <c r="E3696" t="s">
        <v>907</v>
      </c>
      <c r="F3696" t="s">
        <v>262</v>
      </c>
      <c r="G3696">
        <v>88.293141700000007</v>
      </c>
      <c r="H3696">
        <v>21279.835576519999</v>
      </c>
      <c r="I3696">
        <v>0</v>
      </c>
      <c r="J3696">
        <v>0</v>
      </c>
      <c r="K3696">
        <v>0</v>
      </c>
      <c r="L3696">
        <v>0</v>
      </c>
      <c r="M3696" t="s">
        <v>676</v>
      </c>
    </row>
    <row r="3697" spans="1:13" x14ac:dyDescent="0.2">
      <c r="A3697" t="s">
        <v>137</v>
      </c>
      <c r="B3697" t="s">
        <v>906</v>
      </c>
      <c r="C3697" t="s">
        <v>16</v>
      </c>
      <c r="D3697" t="s">
        <v>272</v>
      </c>
      <c r="E3697" t="s">
        <v>907</v>
      </c>
      <c r="F3697" t="s">
        <v>262</v>
      </c>
      <c r="G3697">
        <v>88.452930210000005</v>
      </c>
      <c r="H3697">
        <v>392949.97494710999</v>
      </c>
      <c r="I3697">
        <v>0</v>
      </c>
      <c r="J3697">
        <v>0</v>
      </c>
      <c r="K3697">
        <v>0</v>
      </c>
      <c r="L3697">
        <v>0</v>
      </c>
      <c r="M3697" t="s">
        <v>672</v>
      </c>
    </row>
    <row r="3698" spans="1:13" x14ac:dyDescent="0.2">
      <c r="A3698" t="s">
        <v>137</v>
      </c>
      <c r="B3698" t="s">
        <v>906</v>
      </c>
      <c r="C3698" t="s">
        <v>55</v>
      </c>
      <c r="D3698" t="s">
        <v>337</v>
      </c>
      <c r="E3698" t="s">
        <v>907</v>
      </c>
      <c r="F3698" t="s">
        <v>262</v>
      </c>
      <c r="G3698">
        <v>88.422969870000003</v>
      </c>
      <c r="H3698">
        <v>229374.26081782</v>
      </c>
      <c r="I3698">
        <v>0</v>
      </c>
      <c r="J3698">
        <v>0</v>
      </c>
      <c r="K3698">
        <v>0</v>
      </c>
      <c r="L3698">
        <v>0</v>
      </c>
      <c r="M3698" t="s">
        <v>669</v>
      </c>
    </row>
    <row r="3699" spans="1:13" x14ac:dyDescent="0.2">
      <c r="A3699" t="s">
        <v>137</v>
      </c>
      <c r="B3699" t="s">
        <v>906</v>
      </c>
      <c r="C3699" t="s">
        <v>64</v>
      </c>
      <c r="D3699" t="s">
        <v>296</v>
      </c>
      <c r="E3699" t="s">
        <v>907</v>
      </c>
      <c r="F3699" t="s">
        <v>262</v>
      </c>
      <c r="G3699">
        <v>88.458306230000005</v>
      </c>
      <c r="H3699">
        <v>2217229.9310440901</v>
      </c>
      <c r="I3699">
        <v>0</v>
      </c>
      <c r="J3699">
        <v>0</v>
      </c>
      <c r="K3699">
        <v>0</v>
      </c>
      <c r="L3699">
        <v>0</v>
      </c>
      <c r="M3699" t="s">
        <v>678</v>
      </c>
    </row>
    <row r="3700" spans="1:13" x14ac:dyDescent="0.2">
      <c r="A3700" t="s">
        <v>137</v>
      </c>
      <c r="B3700" t="s">
        <v>906</v>
      </c>
      <c r="C3700" t="s">
        <v>11</v>
      </c>
      <c r="D3700" t="s">
        <v>292</v>
      </c>
      <c r="E3700" t="s">
        <v>907</v>
      </c>
      <c r="F3700" t="s">
        <v>262</v>
      </c>
      <c r="G3700">
        <v>88.434571869999999</v>
      </c>
      <c r="H3700">
        <v>1237592.4477487199</v>
      </c>
      <c r="I3700">
        <v>0</v>
      </c>
      <c r="J3700">
        <v>0</v>
      </c>
      <c r="K3700">
        <v>0</v>
      </c>
      <c r="L3700">
        <v>0</v>
      </c>
      <c r="M3700" t="s">
        <v>669</v>
      </c>
    </row>
    <row r="3701" spans="1:13" x14ac:dyDescent="0.2">
      <c r="A3701" t="s">
        <v>137</v>
      </c>
      <c r="B3701" t="s">
        <v>906</v>
      </c>
      <c r="C3701" t="s">
        <v>23</v>
      </c>
      <c r="D3701" t="s">
        <v>302</v>
      </c>
      <c r="E3701" t="s">
        <v>907</v>
      </c>
      <c r="F3701" t="s">
        <v>262</v>
      </c>
      <c r="G3701">
        <v>88.462917000000004</v>
      </c>
      <c r="H3701">
        <v>4998931.0829032902</v>
      </c>
      <c r="I3701">
        <v>0</v>
      </c>
      <c r="J3701">
        <v>0</v>
      </c>
      <c r="K3701">
        <v>0</v>
      </c>
      <c r="L3701">
        <v>0</v>
      </c>
      <c r="M3701" t="s">
        <v>669</v>
      </c>
    </row>
    <row r="3702" spans="1:13" x14ac:dyDescent="0.2">
      <c r="A3702" t="s">
        <v>137</v>
      </c>
      <c r="B3702" t="s">
        <v>906</v>
      </c>
      <c r="C3702" t="s">
        <v>61</v>
      </c>
      <c r="D3702" t="s">
        <v>315</v>
      </c>
      <c r="E3702" t="s">
        <v>907</v>
      </c>
      <c r="F3702" t="s">
        <v>262</v>
      </c>
      <c r="G3702">
        <v>88.452930210000005</v>
      </c>
      <c r="H3702">
        <v>1975088.8827857999</v>
      </c>
      <c r="I3702">
        <v>0</v>
      </c>
      <c r="J3702">
        <v>0</v>
      </c>
      <c r="K3702">
        <v>0</v>
      </c>
      <c r="L3702">
        <v>0</v>
      </c>
      <c r="M3702" t="s">
        <v>672</v>
      </c>
    </row>
    <row r="3703" spans="1:13" x14ac:dyDescent="0.2">
      <c r="A3703" t="s">
        <v>137</v>
      </c>
      <c r="B3703" t="s">
        <v>906</v>
      </c>
      <c r="C3703" t="s">
        <v>44</v>
      </c>
      <c r="D3703" t="s">
        <v>347</v>
      </c>
      <c r="E3703" t="s">
        <v>907</v>
      </c>
      <c r="F3703" t="s">
        <v>262</v>
      </c>
      <c r="G3703">
        <v>88.44294343</v>
      </c>
      <c r="H3703">
        <v>1646043.6052866201</v>
      </c>
      <c r="I3703">
        <v>0</v>
      </c>
      <c r="J3703">
        <v>0</v>
      </c>
      <c r="K3703">
        <v>0</v>
      </c>
      <c r="L3703">
        <v>0</v>
      </c>
      <c r="M3703" t="s">
        <v>669</v>
      </c>
    </row>
    <row r="3704" spans="1:13" x14ac:dyDescent="0.2">
      <c r="A3704" t="s">
        <v>137</v>
      </c>
      <c r="B3704" t="s">
        <v>906</v>
      </c>
      <c r="C3704" t="s">
        <v>59</v>
      </c>
      <c r="D3704" t="s">
        <v>340</v>
      </c>
      <c r="E3704" t="s">
        <v>907</v>
      </c>
      <c r="F3704" t="s">
        <v>262</v>
      </c>
      <c r="G3704">
        <v>88.422969870000003</v>
      </c>
      <c r="H3704">
        <v>1201688.2462208101</v>
      </c>
      <c r="I3704">
        <v>0</v>
      </c>
      <c r="J3704">
        <v>0</v>
      </c>
      <c r="K3704">
        <v>0</v>
      </c>
      <c r="L3704">
        <v>0</v>
      </c>
      <c r="M3704" t="s">
        <v>670</v>
      </c>
    </row>
    <row r="3705" spans="1:13" x14ac:dyDescent="0.2">
      <c r="A3705" t="s">
        <v>137</v>
      </c>
      <c r="B3705" t="s">
        <v>906</v>
      </c>
      <c r="C3705" t="s">
        <v>41</v>
      </c>
      <c r="D3705" t="s">
        <v>307</v>
      </c>
      <c r="E3705" t="s">
        <v>907</v>
      </c>
      <c r="F3705" t="s">
        <v>262</v>
      </c>
      <c r="G3705">
        <v>88.46142304</v>
      </c>
      <c r="H3705">
        <v>245766.527852</v>
      </c>
      <c r="I3705">
        <v>0</v>
      </c>
      <c r="J3705">
        <v>0</v>
      </c>
      <c r="K3705">
        <v>0</v>
      </c>
      <c r="L3705">
        <v>0</v>
      </c>
      <c r="M3705" t="s">
        <v>670</v>
      </c>
    </row>
    <row r="3706" spans="1:13" x14ac:dyDescent="0.2">
      <c r="A3706" t="s">
        <v>137</v>
      </c>
      <c r="B3706" t="s">
        <v>906</v>
      </c>
      <c r="C3706" t="s">
        <v>65</v>
      </c>
      <c r="D3706" t="s">
        <v>309</v>
      </c>
      <c r="E3706" t="s">
        <v>907</v>
      </c>
      <c r="F3706" t="s">
        <v>262</v>
      </c>
      <c r="G3706">
        <v>88.431463190000002</v>
      </c>
      <c r="H3706">
        <v>202456.54974925</v>
      </c>
      <c r="I3706">
        <v>0</v>
      </c>
      <c r="J3706">
        <v>0</v>
      </c>
      <c r="K3706">
        <v>0</v>
      </c>
      <c r="L3706">
        <v>0</v>
      </c>
      <c r="M3706" t="s">
        <v>670</v>
      </c>
    </row>
    <row r="3707" spans="1:13" x14ac:dyDescent="0.2">
      <c r="A3707" t="s">
        <v>137</v>
      </c>
      <c r="B3707" t="s">
        <v>906</v>
      </c>
      <c r="C3707" t="s">
        <v>18</v>
      </c>
      <c r="D3707" t="s">
        <v>304</v>
      </c>
      <c r="E3707" t="s">
        <v>907</v>
      </c>
      <c r="F3707" t="s">
        <v>262</v>
      </c>
      <c r="G3707">
        <v>88.430305930000003</v>
      </c>
      <c r="H3707">
        <v>158376.90012033001</v>
      </c>
      <c r="I3707">
        <v>0</v>
      </c>
      <c r="J3707">
        <v>0</v>
      </c>
      <c r="K3707">
        <v>0</v>
      </c>
      <c r="L3707">
        <v>0</v>
      </c>
      <c r="M3707" t="s">
        <v>305</v>
      </c>
    </row>
    <row r="3708" spans="1:13" x14ac:dyDescent="0.2">
      <c r="A3708" t="s">
        <v>137</v>
      </c>
      <c r="B3708" t="s">
        <v>906</v>
      </c>
      <c r="C3708" t="s">
        <v>52</v>
      </c>
      <c r="D3708" t="s">
        <v>300</v>
      </c>
      <c r="E3708" t="s">
        <v>907</v>
      </c>
      <c r="F3708" t="s">
        <v>262</v>
      </c>
      <c r="G3708">
        <v>88.472903779999996</v>
      </c>
      <c r="H3708">
        <v>105375.79405809</v>
      </c>
      <c r="I3708">
        <v>0</v>
      </c>
      <c r="J3708">
        <v>0</v>
      </c>
      <c r="K3708">
        <v>0</v>
      </c>
      <c r="L3708">
        <v>0</v>
      </c>
      <c r="M3708" t="s">
        <v>669</v>
      </c>
    </row>
    <row r="3709" spans="1:13" x14ac:dyDescent="0.2">
      <c r="A3709" t="s">
        <v>137</v>
      </c>
      <c r="B3709" t="s">
        <v>906</v>
      </c>
      <c r="C3709" t="s">
        <v>35</v>
      </c>
      <c r="D3709" t="s">
        <v>303</v>
      </c>
      <c r="E3709" t="s">
        <v>907</v>
      </c>
      <c r="F3709" t="s">
        <v>262</v>
      </c>
      <c r="G3709">
        <v>88.452930210000005</v>
      </c>
      <c r="H3709">
        <v>81232.486662020005</v>
      </c>
      <c r="I3709">
        <v>0</v>
      </c>
      <c r="J3709">
        <v>0</v>
      </c>
      <c r="K3709">
        <v>0</v>
      </c>
      <c r="L3709">
        <v>0</v>
      </c>
      <c r="M3709" t="s">
        <v>676</v>
      </c>
    </row>
    <row r="3710" spans="1:13" x14ac:dyDescent="0.2">
      <c r="A3710" t="s">
        <v>137</v>
      </c>
      <c r="B3710" t="s">
        <v>906</v>
      </c>
      <c r="C3710" t="s">
        <v>45</v>
      </c>
      <c r="D3710" t="s">
        <v>277</v>
      </c>
      <c r="E3710" t="s">
        <v>909</v>
      </c>
      <c r="F3710" t="s">
        <v>262</v>
      </c>
      <c r="G3710">
        <v>88.688254970000003</v>
      </c>
      <c r="H3710">
        <v>49075.375329839997</v>
      </c>
      <c r="I3710">
        <v>0</v>
      </c>
      <c r="J3710">
        <v>0</v>
      </c>
      <c r="K3710">
        <v>0</v>
      </c>
      <c r="L3710">
        <v>0</v>
      </c>
      <c r="M3710" t="s">
        <v>670</v>
      </c>
    </row>
    <row r="3711" spans="1:13" x14ac:dyDescent="0.2">
      <c r="A3711" t="s">
        <v>137</v>
      </c>
      <c r="B3711" t="s">
        <v>906</v>
      </c>
      <c r="C3711" t="s">
        <v>6</v>
      </c>
      <c r="D3711" t="s">
        <v>367</v>
      </c>
      <c r="E3711" t="s">
        <v>907</v>
      </c>
      <c r="F3711" t="s">
        <v>262</v>
      </c>
      <c r="G3711">
        <v>88.449043286042439</v>
      </c>
      <c r="H3711">
        <v>134755.299</v>
      </c>
      <c r="L3711">
        <v>0</v>
      </c>
      <c r="M3711" t="s">
        <v>681</v>
      </c>
    </row>
    <row r="3712" spans="1:13" x14ac:dyDescent="0.2">
      <c r="A3712" t="s">
        <v>137</v>
      </c>
      <c r="B3712" t="s">
        <v>906</v>
      </c>
      <c r="C3712" t="s">
        <v>6</v>
      </c>
      <c r="D3712" t="s">
        <v>367</v>
      </c>
      <c r="E3712" t="s">
        <v>907</v>
      </c>
      <c r="F3712" t="s">
        <v>262</v>
      </c>
      <c r="G3712">
        <v>88.449043286042439</v>
      </c>
      <c r="H3712">
        <v>134755.299</v>
      </c>
      <c r="L3712">
        <v>0</v>
      </c>
      <c r="M3712" t="s">
        <v>681</v>
      </c>
    </row>
    <row r="3713" spans="1:13" x14ac:dyDescent="0.2">
      <c r="A3713" t="s">
        <v>137</v>
      </c>
      <c r="B3713" t="s">
        <v>906</v>
      </c>
      <c r="C3713" t="s">
        <v>2</v>
      </c>
      <c r="D3713" t="s">
        <v>320</v>
      </c>
      <c r="E3713" t="s">
        <v>907</v>
      </c>
      <c r="F3713" t="s">
        <v>262</v>
      </c>
      <c r="G3713">
        <v>88.449043286042439</v>
      </c>
      <c r="H3713">
        <v>0</v>
      </c>
      <c r="L3713">
        <v>0</v>
      </c>
      <c r="M3713" t="s">
        <v>683</v>
      </c>
    </row>
    <row r="3714" spans="1:13" x14ac:dyDescent="0.2">
      <c r="A3714" t="s">
        <v>137</v>
      </c>
      <c r="B3714" t="s">
        <v>906</v>
      </c>
      <c r="C3714" t="s">
        <v>2</v>
      </c>
      <c r="D3714" t="s">
        <v>320</v>
      </c>
      <c r="E3714" t="s">
        <v>907</v>
      </c>
      <c r="F3714" t="s">
        <v>262</v>
      </c>
      <c r="G3714">
        <v>88.449043286042439</v>
      </c>
      <c r="H3714">
        <v>0</v>
      </c>
      <c r="L3714">
        <v>0</v>
      </c>
      <c r="M3714" t="s">
        <v>683</v>
      </c>
    </row>
    <row r="3715" spans="1:13" x14ac:dyDescent="0.2">
      <c r="A3715" t="s">
        <v>137</v>
      </c>
      <c r="B3715" t="s">
        <v>906</v>
      </c>
      <c r="C3715" t="s">
        <v>12</v>
      </c>
      <c r="D3715" t="s">
        <v>317</v>
      </c>
      <c r="E3715" t="s">
        <v>907</v>
      </c>
      <c r="F3715" t="s">
        <v>262</v>
      </c>
      <c r="G3715">
        <v>88.449043286042439</v>
      </c>
      <c r="H3715">
        <v>0</v>
      </c>
      <c r="L3715">
        <v>0</v>
      </c>
      <c r="M3715" t="s">
        <v>708</v>
      </c>
    </row>
    <row r="3716" spans="1:13" x14ac:dyDescent="0.2">
      <c r="A3716" t="s">
        <v>137</v>
      </c>
      <c r="B3716" t="s">
        <v>906</v>
      </c>
      <c r="C3716" t="s">
        <v>12</v>
      </c>
      <c r="D3716" t="s">
        <v>317</v>
      </c>
      <c r="E3716" t="s">
        <v>907</v>
      </c>
      <c r="F3716" t="s">
        <v>262</v>
      </c>
      <c r="G3716">
        <v>88.449043286042439</v>
      </c>
      <c r="H3716">
        <v>0</v>
      </c>
      <c r="L3716">
        <v>0</v>
      </c>
      <c r="M3716" t="s">
        <v>708</v>
      </c>
    </row>
    <row r="3717" spans="1:13" x14ac:dyDescent="0.2">
      <c r="A3717" t="s">
        <v>106</v>
      </c>
      <c r="B3717" t="s">
        <v>910</v>
      </c>
      <c r="C3717" t="s">
        <v>10</v>
      </c>
      <c r="D3717" t="s">
        <v>260</v>
      </c>
      <c r="E3717" t="s">
        <v>911</v>
      </c>
      <c r="F3717" t="s">
        <v>262</v>
      </c>
      <c r="G3717">
        <v>18.28579826</v>
      </c>
      <c r="H3717">
        <v>28484802.641235989</v>
      </c>
      <c r="I3717">
        <v>0</v>
      </c>
      <c r="J3717">
        <v>0</v>
      </c>
      <c r="K3717">
        <v>0</v>
      </c>
      <c r="L3717">
        <v>0</v>
      </c>
      <c r="M3717" t="s">
        <v>669</v>
      </c>
    </row>
    <row r="3718" spans="1:13" x14ac:dyDescent="0.2">
      <c r="A3718" t="s">
        <v>106</v>
      </c>
      <c r="B3718" t="s">
        <v>910</v>
      </c>
      <c r="C3718" t="s">
        <v>43</v>
      </c>
      <c r="D3718" t="s">
        <v>281</v>
      </c>
      <c r="E3718" t="s">
        <v>911</v>
      </c>
      <c r="F3718" t="s">
        <v>262</v>
      </c>
      <c r="G3718">
        <v>18.255837920000001</v>
      </c>
      <c r="H3718">
        <v>1328115.93454176</v>
      </c>
      <c r="I3718">
        <v>0</v>
      </c>
      <c r="J3718">
        <v>0</v>
      </c>
      <c r="K3718">
        <v>0</v>
      </c>
      <c r="L3718">
        <v>0</v>
      </c>
      <c r="M3718" t="s">
        <v>671</v>
      </c>
    </row>
    <row r="3719" spans="1:13" x14ac:dyDescent="0.2">
      <c r="A3719" t="s">
        <v>106</v>
      </c>
      <c r="B3719" t="s">
        <v>910</v>
      </c>
      <c r="C3719" t="s">
        <v>49</v>
      </c>
      <c r="D3719" t="s">
        <v>269</v>
      </c>
      <c r="E3719" t="s">
        <v>911</v>
      </c>
      <c r="F3719" t="s">
        <v>262</v>
      </c>
      <c r="G3719">
        <v>18.267273029999998</v>
      </c>
      <c r="H3719">
        <v>1490251.4406482801</v>
      </c>
      <c r="I3719">
        <v>0</v>
      </c>
      <c r="J3719">
        <v>0</v>
      </c>
      <c r="K3719">
        <v>0</v>
      </c>
      <c r="L3719">
        <v>0</v>
      </c>
      <c r="M3719" t="s">
        <v>675</v>
      </c>
    </row>
    <row r="3720" spans="1:13" x14ac:dyDescent="0.2">
      <c r="A3720" t="s">
        <v>106</v>
      </c>
      <c r="B3720" t="s">
        <v>910</v>
      </c>
      <c r="C3720" t="s">
        <v>20</v>
      </c>
      <c r="D3720" t="s">
        <v>271</v>
      </c>
      <c r="E3720" t="s">
        <v>911</v>
      </c>
      <c r="F3720" t="s">
        <v>262</v>
      </c>
      <c r="G3720">
        <v>18.295785049999999</v>
      </c>
      <c r="H3720">
        <v>1101845.50352336</v>
      </c>
      <c r="I3720">
        <v>0</v>
      </c>
      <c r="J3720">
        <v>0</v>
      </c>
      <c r="K3720">
        <v>0</v>
      </c>
      <c r="L3720">
        <v>0</v>
      </c>
      <c r="M3720" t="s">
        <v>672</v>
      </c>
    </row>
    <row r="3721" spans="1:13" x14ac:dyDescent="0.2">
      <c r="A3721" t="s">
        <v>106</v>
      </c>
      <c r="B3721" t="s">
        <v>910</v>
      </c>
      <c r="C3721" t="s">
        <v>33</v>
      </c>
      <c r="D3721" t="s">
        <v>284</v>
      </c>
      <c r="E3721" t="s">
        <v>911</v>
      </c>
      <c r="F3721" t="s">
        <v>262</v>
      </c>
      <c r="G3721">
        <v>18.275811480000002</v>
      </c>
      <c r="H3721">
        <v>716017.33218139003</v>
      </c>
      <c r="I3721">
        <v>0</v>
      </c>
      <c r="J3721">
        <v>0</v>
      </c>
      <c r="K3721">
        <v>0</v>
      </c>
      <c r="L3721">
        <v>0</v>
      </c>
      <c r="M3721" t="s">
        <v>676</v>
      </c>
    </row>
    <row r="3722" spans="1:13" x14ac:dyDescent="0.2">
      <c r="A3722" t="s">
        <v>106</v>
      </c>
      <c r="B3722" t="s">
        <v>910</v>
      </c>
      <c r="C3722" t="s">
        <v>34</v>
      </c>
      <c r="D3722" t="s">
        <v>285</v>
      </c>
      <c r="E3722" t="s">
        <v>911</v>
      </c>
      <c r="F3722" t="s">
        <v>262</v>
      </c>
      <c r="G3722">
        <v>18.207177730000002</v>
      </c>
      <c r="H3722">
        <v>261549.81943345</v>
      </c>
      <c r="I3722">
        <v>0</v>
      </c>
      <c r="J3722">
        <v>0</v>
      </c>
      <c r="K3722">
        <v>0</v>
      </c>
      <c r="L3722">
        <v>0</v>
      </c>
      <c r="M3722" t="s">
        <v>287</v>
      </c>
    </row>
    <row r="3723" spans="1:13" x14ac:dyDescent="0.2">
      <c r="A3723" t="s">
        <v>106</v>
      </c>
      <c r="B3723" t="s">
        <v>910</v>
      </c>
      <c r="C3723" t="s">
        <v>16</v>
      </c>
      <c r="D3723" t="s">
        <v>272</v>
      </c>
      <c r="E3723" t="s">
        <v>911</v>
      </c>
      <c r="F3723" t="s">
        <v>262</v>
      </c>
      <c r="G3723">
        <v>18.195917219999998</v>
      </c>
      <c r="H3723">
        <v>684155.77609098004</v>
      </c>
      <c r="I3723">
        <v>0</v>
      </c>
      <c r="J3723">
        <v>0</v>
      </c>
      <c r="K3723">
        <v>0</v>
      </c>
      <c r="L3723">
        <v>0</v>
      </c>
      <c r="M3723" t="s">
        <v>672</v>
      </c>
    </row>
    <row r="3724" spans="1:13" x14ac:dyDescent="0.2">
      <c r="A3724" t="s">
        <v>106</v>
      </c>
      <c r="B3724" t="s">
        <v>910</v>
      </c>
      <c r="C3724" t="s">
        <v>55</v>
      </c>
      <c r="D3724" t="s">
        <v>337</v>
      </c>
      <c r="E3724" t="s">
        <v>911</v>
      </c>
      <c r="F3724" t="s">
        <v>262</v>
      </c>
      <c r="G3724">
        <v>18.275811480000002</v>
      </c>
      <c r="H3724">
        <v>1071313.2601525099</v>
      </c>
      <c r="I3724">
        <v>0</v>
      </c>
      <c r="J3724">
        <v>0</v>
      </c>
      <c r="K3724">
        <v>0</v>
      </c>
      <c r="L3724">
        <v>0</v>
      </c>
      <c r="M3724" t="s">
        <v>669</v>
      </c>
    </row>
    <row r="3725" spans="1:13" x14ac:dyDescent="0.2">
      <c r="A3725" t="s">
        <v>106</v>
      </c>
      <c r="B3725" t="s">
        <v>910</v>
      </c>
      <c r="C3725" t="s">
        <v>46</v>
      </c>
      <c r="D3725" t="s">
        <v>273</v>
      </c>
      <c r="E3725" t="s">
        <v>911</v>
      </c>
      <c r="F3725" t="s">
        <v>262</v>
      </c>
      <c r="G3725">
        <v>18.23586435</v>
      </c>
      <c r="H3725">
        <v>458662.49259734002</v>
      </c>
      <c r="I3725">
        <v>0</v>
      </c>
      <c r="J3725">
        <v>0</v>
      </c>
      <c r="K3725">
        <v>0</v>
      </c>
      <c r="L3725">
        <v>0</v>
      </c>
      <c r="M3725" t="s">
        <v>672</v>
      </c>
    </row>
    <row r="3726" spans="1:13" x14ac:dyDescent="0.2">
      <c r="A3726" t="s">
        <v>106</v>
      </c>
      <c r="B3726" t="s">
        <v>910</v>
      </c>
      <c r="C3726" t="s">
        <v>64</v>
      </c>
      <c r="D3726" t="s">
        <v>296</v>
      </c>
      <c r="E3726" t="s">
        <v>911</v>
      </c>
      <c r="F3726" t="s">
        <v>262</v>
      </c>
      <c r="G3726">
        <v>18.20906643</v>
      </c>
      <c r="H3726">
        <v>19937465.989072122</v>
      </c>
      <c r="I3726">
        <v>0</v>
      </c>
      <c r="J3726">
        <v>0</v>
      </c>
      <c r="K3726">
        <v>0</v>
      </c>
      <c r="L3726">
        <v>0</v>
      </c>
      <c r="M3726" t="s">
        <v>678</v>
      </c>
    </row>
    <row r="3727" spans="1:13" x14ac:dyDescent="0.2">
      <c r="A3727" t="s">
        <v>106</v>
      </c>
      <c r="B3727" t="s">
        <v>910</v>
      </c>
      <c r="C3727" t="s">
        <v>11</v>
      </c>
      <c r="D3727" t="s">
        <v>292</v>
      </c>
      <c r="E3727" t="s">
        <v>911</v>
      </c>
      <c r="F3727" t="s">
        <v>262</v>
      </c>
      <c r="G3727">
        <v>18.266158319999999</v>
      </c>
      <c r="H3727">
        <v>1290843.0031192601</v>
      </c>
      <c r="I3727">
        <v>0</v>
      </c>
      <c r="J3727">
        <v>0</v>
      </c>
      <c r="K3727">
        <v>0</v>
      </c>
      <c r="L3727">
        <v>0</v>
      </c>
      <c r="M3727" t="s">
        <v>669</v>
      </c>
    </row>
    <row r="3728" spans="1:13" x14ac:dyDescent="0.2">
      <c r="A3728" t="s">
        <v>106</v>
      </c>
      <c r="B3728" t="s">
        <v>910</v>
      </c>
      <c r="C3728" t="s">
        <v>58</v>
      </c>
      <c r="D3728" t="s">
        <v>355</v>
      </c>
      <c r="E3728" t="s">
        <v>911</v>
      </c>
      <c r="F3728" t="s">
        <v>262</v>
      </c>
      <c r="G3728">
        <v>18.286132250000001</v>
      </c>
      <c r="H3728">
        <v>41830510.588493548</v>
      </c>
      <c r="I3728">
        <v>0</v>
      </c>
      <c r="J3728">
        <v>0</v>
      </c>
      <c r="K3728">
        <v>0</v>
      </c>
      <c r="L3728">
        <v>0</v>
      </c>
      <c r="M3728" t="s">
        <v>670</v>
      </c>
    </row>
    <row r="3729" spans="1:13" x14ac:dyDescent="0.2">
      <c r="A3729" t="s">
        <v>106</v>
      </c>
      <c r="B3729" t="s">
        <v>910</v>
      </c>
      <c r="C3729" t="s">
        <v>52</v>
      </c>
      <c r="D3729" t="s">
        <v>300</v>
      </c>
      <c r="E3729" t="s">
        <v>911</v>
      </c>
      <c r="F3729" t="s">
        <v>262</v>
      </c>
      <c r="G3729">
        <v>18.275811480000002</v>
      </c>
      <c r="H3729">
        <v>13919266.329898421</v>
      </c>
      <c r="I3729">
        <v>0</v>
      </c>
      <c r="J3729">
        <v>0</v>
      </c>
      <c r="K3729">
        <v>0</v>
      </c>
      <c r="L3729">
        <v>0</v>
      </c>
      <c r="M3729" t="s">
        <v>669</v>
      </c>
    </row>
    <row r="3730" spans="1:13" x14ac:dyDescent="0.2">
      <c r="A3730" t="s">
        <v>106</v>
      </c>
      <c r="B3730" t="s">
        <v>910</v>
      </c>
      <c r="C3730" t="s">
        <v>44</v>
      </c>
      <c r="D3730" t="s">
        <v>347</v>
      </c>
      <c r="E3730" t="s">
        <v>911</v>
      </c>
      <c r="F3730" t="s">
        <v>262</v>
      </c>
      <c r="G3730">
        <v>18.28579826</v>
      </c>
      <c r="H3730">
        <v>11458047.03822674</v>
      </c>
      <c r="I3730">
        <v>0</v>
      </c>
      <c r="J3730">
        <v>0</v>
      </c>
      <c r="K3730">
        <v>0</v>
      </c>
      <c r="L3730">
        <v>0</v>
      </c>
      <c r="M3730" t="s">
        <v>669</v>
      </c>
    </row>
    <row r="3731" spans="1:13" x14ac:dyDescent="0.2">
      <c r="A3731" t="s">
        <v>106</v>
      </c>
      <c r="B3731" t="s">
        <v>910</v>
      </c>
      <c r="C3731" t="s">
        <v>35</v>
      </c>
      <c r="D3731" t="s">
        <v>303</v>
      </c>
      <c r="E3731" t="s">
        <v>911</v>
      </c>
      <c r="F3731" t="s">
        <v>262</v>
      </c>
      <c r="G3731">
        <v>18.255837920000001</v>
      </c>
      <c r="H3731">
        <v>3031990.0811820598</v>
      </c>
      <c r="I3731">
        <v>0</v>
      </c>
      <c r="J3731">
        <v>0</v>
      </c>
      <c r="K3731">
        <v>0</v>
      </c>
      <c r="L3731">
        <v>0</v>
      </c>
      <c r="M3731" t="s">
        <v>676</v>
      </c>
    </row>
    <row r="3732" spans="1:13" x14ac:dyDescent="0.2">
      <c r="A3732" t="s">
        <v>106</v>
      </c>
      <c r="B3732" t="s">
        <v>910</v>
      </c>
      <c r="C3732" t="s">
        <v>63</v>
      </c>
      <c r="D3732" t="s">
        <v>306</v>
      </c>
      <c r="E3732" t="s">
        <v>911</v>
      </c>
      <c r="F3732" t="s">
        <v>262</v>
      </c>
      <c r="G3732">
        <v>18.305771830000001</v>
      </c>
      <c r="H3732">
        <v>2083634.9110553199</v>
      </c>
      <c r="I3732">
        <v>0</v>
      </c>
      <c r="J3732">
        <v>0</v>
      </c>
      <c r="K3732">
        <v>0</v>
      </c>
      <c r="L3732">
        <v>0</v>
      </c>
      <c r="M3732" t="s">
        <v>670</v>
      </c>
    </row>
    <row r="3733" spans="1:13" x14ac:dyDescent="0.2">
      <c r="A3733" t="s">
        <v>106</v>
      </c>
      <c r="B3733" t="s">
        <v>910</v>
      </c>
      <c r="C3733" t="s">
        <v>41</v>
      </c>
      <c r="D3733" t="s">
        <v>307</v>
      </c>
      <c r="E3733" t="s">
        <v>911</v>
      </c>
      <c r="F3733" t="s">
        <v>262</v>
      </c>
      <c r="G3733">
        <v>18.295476069999999</v>
      </c>
      <c r="H3733">
        <v>1472147.89149256</v>
      </c>
      <c r="I3733">
        <v>0</v>
      </c>
      <c r="J3733">
        <v>0</v>
      </c>
      <c r="K3733">
        <v>0</v>
      </c>
      <c r="L3733">
        <v>0</v>
      </c>
      <c r="M3733" t="s">
        <v>670</v>
      </c>
    </row>
    <row r="3734" spans="1:13" x14ac:dyDescent="0.2">
      <c r="A3734" t="s">
        <v>106</v>
      </c>
      <c r="B3734" t="s">
        <v>910</v>
      </c>
      <c r="C3734" t="s">
        <v>61</v>
      </c>
      <c r="D3734" t="s">
        <v>315</v>
      </c>
      <c r="E3734" t="s">
        <v>911</v>
      </c>
      <c r="F3734" t="s">
        <v>262</v>
      </c>
      <c r="G3734">
        <v>18.2658247</v>
      </c>
      <c r="H3734">
        <v>1249723.09353384</v>
      </c>
      <c r="I3734">
        <v>0</v>
      </c>
      <c r="J3734">
        <v>0</v>
      </c>
      <c r="K3734">
        <v>0</v>
      </c>
      <c r="L3734">
        <v>0</v>
      </c>
      <c r="M3734" t="s">
        <v>672</v>
      </c>
    </row>
    <row r="3735" spans="1:13" x14ac:dyDescent="0.2">
      <c r="A3735" t="s">
        <v>106</v>
      </c>
      <c r="B3735" t="s">
        <v>910</v>
      </c>
      <c r="C3735" t="s">
        <v>66</v>
      </c>
      <c r="D3735" t="s">
        <v>312</v>
      </c>
      <c r="E3735" t="s">
        <v>911</v>
      </c>
      <c r="F3735" t="s">
        <v>262</v>
      </c>
      <c r="G3735">
        <v>18.295785049999999</v>
      </c>
      <c r="H3735">
        <v>330553.65105700999</v>
      </c>
      <c r="I3735">
        <v>0</v>
      </c>
      <c r="J3735">
        <v>0</v>
      </c>
      <c r="K3735">
        <v>0</v>
      </c>
      <c r="L3735">
        <v>0</v>
      </c>
      <c r="M3735" t="s">
        <v>670</v>
      </c>
    </row>
    <row r="3736" spans="1:13" x14ac:dyDescent="0.2">
      <c r="A3736" t="s">
        <v>106</v>
      </c>
      <c r="B3736" t="s">
        <v>910</v>
      </c>
      <c r="C3736" t="s">
        <v>2</v>
      </c>
      <c r="D3736" t="s">
        <v>320</v>
      </c>
      <c r="E3736" t="s">
        <v>911</v>
      </c>
      <c r="F3736" t="s">
        <v>262</v>
      </c>
      <c r="G3736">
        <v>18.197374369999999</v>
      </c>
      <c r="H3736">
        <v>4498.2411310300004</v>
      </c>
      <c r="I3736">
        <v>0</v>
      </c>
      <c r="J3736">
        <v>0</v>
      </c>
      <c r="K3736">
        <v>0</v>
      </c>
      <c r="L3736">
        <v>0</v>
      </c>
      <c r="M3736" t="s">
        <v>680</v>
      </c>
    </row>
    <row r="3737" spans="1:13" x14ac:dyDescent="0.2">
      <c r="A3737" t="s">
        <v>106</v>
      </c>
      <c r="B3737" t="s">
        <v>910</v>
      </c>
      <c r="C3737" t="s">
        <v>12</v>
      </c>
      <c r="D3737" t="s">
        <v>317</v>
      </c>
      <c r="E3737" t="s">
        <v>911</v>
      </c>
      <c r="F3737" t="s">
        <v>262</v>
      </c>
      <c r="G3737">
        <v>22.410339329999999</v>
      </c>
      <c r="H3737">
        <v>0</v>
      </c>
      <c r="I3737">
        <v>0</v>
      </c>
      <c r="J3737">
        <v>0</v>
      </c>
      <c r="K3737">
        <v>0</v>
      </c>
      <c r="L3737">
        <v>0</v>
      </c>
      <c r="M3737" t="s">
        <v>670</v>
      </c>
    </row>
    <row r="3738" spans="1:13" x14ac:dyDescent="0.2">
      <c r="A3738" t="s">
        <v>108</v>
      </c>
      <c r="B3738" t="s">
        <v>912</v>
      </c>
      <c r="C3738" t="s">
        <v>10</v>
      </c>
      <c r="D3738" t="s">
        <v>260</v>
      </c>
      <c r="E3738" t="s">
        <v>913</v>
      </c>
      <c r="F3738" t="s">
        <v>262</v>
      </c>
      <c r="G3738">
        <v>61.828168789999999</v>
      </c>
      <c r="H3738">
        <v>27169449.454461049</v>
      </c>
      <c r="I3738">
        <v>0</v>
      </c>
      <c r="J3738">
        <v>0</v>
      </c>
      <c r="K3738">
        <v>0</v>
      </c>
      <c r="L3738">
        <v>0</v>
      </c>
      <c r="M3738" t="s">
        <v>669</v>
      </c>
    </row>
    <row r="3739" spans="1:13" x14ac:dyDescent="0.2">
      <c r="A3739" t="s">
        <v>108</v>
      </c>
      <c r="B3739" t="s">
        <v>912</v>
      </c>
      <c r="C3739" t="s">
        <v>4</v>
      </c>
      <c r="D3739" t="s">
        <v>264</v>
      </c>
      <c r="E3739" t="s">
        <v>913</v>
      </c>
      <c r="F3739" t="s">
        <v>262</v>
      </c>
      <c r="G3739">
        <v>61.929167720000002</v>
      </c>
      <c r="H3739">
        <v>336321.85006064997</v>
      </c>
      <c r="I3739">
        <v>0</v>
      </c>
      <c r="J3739">
        <v>0</v>
      </c>
      <c r="K3739">
        <v>0</v>
      </c>
      <c r="L3739">
        <v>0</v>
      </c>
      <c r="M3739" t="s">
        <v>670</v>
      </c>
    </row>
    <row r="3740" spans="1:13" x14ac:dyDescent="0.2">
      <c r="A3740" t="s">
        <v>108</v>
      </c>
      <c r="B3740" t="s">
        <v>912</v>
      </c>
      <c r="C3740" t="s">
        <v>43</v>
      </c>
      <c r="D3740" t="s">
        <v>281</v>
      </c>
      <c r="E3740" t="s">
        <v>913</v>
      </c>
      <c r="F3740" t="s">
        <v>262</v>
      </c>
      <c r="G3740">
        <v>61.838155569999998</v>
      </c>
      <c r="H3740">
        <v>924879.53075444</v>
      </c>
      <c r="I3740">
        <v>0</v>
      </c>
      <c r="J3740">
        <v>0</v>
      </c>
      <c r="K3740">
        <v>0</v>
      </c>
      <c r="L3740">
        <v>0</v>
      </c>
      <c r="M3740" t="s">
        <v>671</v>
      </c>
    </row>
    <row r="3741" spans="1:13" x14ac:dyDescent="0.2">
      <c r="A3741" t="s">
        <v>108</v>
      </c>
      <c r="B3741" t="s">
        <v>912</v>
      </c>
      <c r="C3741" t="s">
        <v>49</v>
      </c>
      <c r="D3741" t="s">
        <v>269</v>
      </c>
      <c r="E3741" t="s">
        <v>913</v>
      </c>
      <c r="F3741" t="s">
        <v>262</v>
      </c>
      <c r="G3741">
        <v>61.962909719999999</v>
      </c>
      <c r="H3741">
        <v>1765496.79401649</v>
      </c>
      <c r="I3741">
        <v>0</v>
      </c>
      <c r="J3741">
        <v>0</v>
      </c>
      <c r="K3741">
        <v>0</v>
      </c>
      <c r="L3741">
        <v>0</v>
      </c>
      <c r="M3741" t="s">
        <v>675</v>
      </c>
    </row>
    <row r="3742" spans="1:13" x14ac:dyDescent="0.2">
      <c r="A3742" t="s">
        <v>108</v>
      </c>
      <c r="B3742" t="s">
        <v>912</v>
      </c>
      <c r="C3742" t="s">
        <v>20</v>
      </c>
      <c r="D3742" t="s">
        <v>271</v>
      </c>
      <c r="E3742" t="s">
        <v>913</v>
      </c>
      <c r="F3742" t="s">
        <v>262</v>
      </c>
      <c r="G3742">
        <v>61.868115920000001</v>
      </c>
      <c r="H3742">
        <v>1016054.61482662</v>
      </c>
      <c r="I3742">
        <v>0</v>
      </c>
      <c r="J3742">
        <v>0</v>
      </c>
      <c r="K3742">
        <v>0</v>
      </c>
      <c r="L3742">
        <v>0</v>
      </c>
      <c r="M3742" t="s">
        <v>672</v>
      </c>
    </row>
    <row r="3743" spans="1:13" x14ac:dyDescent="0.2">
      <c r="A3743" t="s">
        <v>108</v>
      </c>
      <c r="B3743" t="s">
        <v>912</v>
      </c>
      <c r="C3743" t="s">
        <v>34</v>
      </c>
      <c r="D3743" t="s">
        <v>285</v>
      </c>
      <c r="E3743" t="s">
        <v>913</v>
      </c>
      <c r="F3743" t="s">
        <v>262</v>
      </c>
      <c r="G3743">
        <v>62.25196862</v>
      </c>
      <c r="H3743">
        <v>28124.727113950001</v>
      </c>
      <c r="I3743">
        <v>0</v>
      </c>
      <c r="J3743">
        <v>0</v>
      </c>
      <c r="K3743">
        <v>0</v>
      </c>
      <c r="L3743">
        <v>0</v>
      </c>
      <c r="M3743" t="s">
        <v>287</v>
      </c>
    </row>
    <row r="3744" spans="1:13" x14ac:dyDescent="0.2">
      <c r="A3744" t="s">
        <v>108</v>
      </c>
      <c r="B3744" t="s">
        <v>912</v>
      </c>
      <c r="C3744" t="s">
        <v>16</v>
      </c>
      <c r="D3744" t="s">
        <v>272</v>
      </c>
      <c r="E3744" t="s">
        <v>913</v>
      </c>
      <c r="F3744" t="s">
        <v>262</v>
      </c>
      <c r="G3744">
        <v>61.858129140000003</v>
      </c>
      <c r="H3744">
        <v>1488846.1562552899</v>
      </c>
      <c r="I3744">
        <v>0</v>
      </c>
      <c r="J3744">
        <v>0</v>
      </c>
      <c r="K3744">
        <v>0</v>
      </c>
      <c r="L3744">
        <v>0</v>
      </c>
      <c r="M3744" t="s">
        <v>672</v>
      </c>
    </row>
    <row r="3745" spans="1:13" x14ac:dyDescent="0.2">
      <c r="A3745" t="s">
        <v>108</v>
      </c>
      <c r="B3745" t="s">
        <v>912</v>
      </c>
      <c r="C3745" t="s">
        <v>46</v>
      </c>
      <c r="D3745" t="s">
        <v>273</v>
      </c>
      <c r="E3745" t="s">
        <v>913</v>
      </c>
      <c r="F3745" t="s">
        <v>262</v>
      </c>
      <c r="G3745">
        <v>61.818182010000001</v>
      </c>
      <c r="H3745">
        <v>1139087.0369718799</v>
      </c>
      <c r="I3745">
        <v>0</v>
      </c>
      <c r="J3745">
        <v>0</v>
      </c>
      <c r="K3745">
        <v>0</v>
      </c>
      <c r="L3745">
        <v>0</v>
      </c>
      <c r="M3745" t="s">
        <v>672</v>
      </c>
    </row>
    <row r="3746" spans="1:13" x14ac:dyDescent="0.2">
      <c r="A3746" t="s">
        <v>108</v>
      </c>
      <c r="B3746" t="s">
        <v>912</v>
      </c>
      <c r="C3746" t="s">
        <v>55</v>
      </c>
      <c r="D3746" t="s">
        <v>337</v>
      </c>
      <c r="E3746" t="s">
        <v>913</v>
      </c>
      <c r="F3746" t="s">
        <v>262</v>
      </c>
      <c r="G3746">
        <v>61.808195220000002</v>
      </c>
      <c r="H3746">
        <v>972316.83603011002</v>
      </c>
      <c r="I3746">
        <v>0</v>
      </c>
      <c r="J3746">
        <v>0</v>
      </c>
      <c r="K3746">
        <v>0</v>
      </c>
      <c r="L3746">
        <v>0</v>
      </c>
      <c r="M3746" t="s">
        <v>669</v>
      </c>
    </row>
    <row r="3747" spans="1:13" x14ac:dyDescent="0.2">
      <c r="A3747" t="s">
        <v>108</v>
      </c>
      <c r="B3747" t="s">
        <v>912</v>
      </c>
      <c r="C3747" t="s">
        <v>64</v>
      </c>
      <c r="D3747" t="s">
        <v>296</v>
      </c>
      <c r="E3747" t="s">
        <v>913</v>
      </c>
      <c r="F3747" t="s">
        <v>262</v>
      </c>
      <c r="G3747">
        <v>61.858885559999997</v>
      </c>
      <c r="H3747">
        <v>21847429.897029482</v>
      </c>
      <c r="I3747">
        <v>0</v>
      </c>
      <c r="J3747">
        <v>0</v>
      </c>
      <c r="K3747">
        <v>0</v>
      </c>
      <c r="L3747">
        <v>0</v>
      </c>
      <c r="M3747" t="s">
        <v>678</v>
      </c>
    </row>
    <row r="3748" spans="1:13" x14ac:dyDescent="0.2">
      <c r="A3748" t="s">
        <v>108</v>
      </c>
      <c r="B3748" t="s">
        <v>912</v>
      </c>
      <c r="C3748" t="s">
        <v>11</v>
      </c>
      <c r="D3748" t="s">
        <v>292</v>
      </c>
      <c r="E3748" t="s">
        <v>913</v>
      </c>
      <c r="F3748" t="s">
        <v>262</v>
      </c>
      <c r="G3748">
        <v>61.809324140000001</v>
      </c>
      <c r="H3748">
        <v>1233495.2655451701</v>
      </c>
      <c r="I3748">
        <v>0</v>
      </c>
      <c r="J3748">
        <v>0</v>
      </c>
      <c r="K3748">
        <v>0</v>
      </c>
      <c r="L3748">
        <v>0</v>
      </c>
      <c r="M3748" t="s">
        <v>669</v>
      </c>
    </row>
    <row r="3749" spans="1:13" x14ac:dyDescent="0.2">
      <c r="A3749" t="s">
        <v>108</v>
      </c>
      <c r="B3749" t="s">
        <v>912</v>
      </c>
      <c r="C3749" t="s">
        <v>58</v>
      </c>
      <c r="D3749" t="s">
        <v>355</v>
      </c>
      <c r="E3749" t="s">
        <v>913</v>
      </c>
      <c r="F3749" t="s">
        <v>262</v>
      </c>
      <c r="G3749">
        <v>61.82929807</v>
      </c>
      <c r="H3749">
        <v>27746456.4469455</v>
      </c>
      <c r="I3749">
        <v>0</v>
      </c>
      <c r="J3749">
        <v>0</v>
      </c>
      <c r="K3749">
        <v>0</v>
      </c>
      <c r="L3749">
        <v>0</v>
      </c>
      <c r="M3749" t="s">
        <v>670</v>
      </c>
    </row>
    <row r="3750" spans="1:13" x14ac:dyDescent="0.2">
      <c r="A3750" t="s">
        <v>108</v>
      </c>
      <c r="B3750" t="s">
        <v>912</v>
      </c>
      <c r="C3750" t="s">
        <v>23</v>
      </c>
      <c r="D3750" t="s">
        <v>302</v>
      </c>
      <c r="E3750" t="s">
        <v>913</v>
      </c>
      <c r="F3750" t="s">
        <v>262</v>
      </c>
      <c r="G3750">
        <v>61.858129140000003</v>
      </c>
      <c r="H3750">
        <v>17119085.40907643</v>
      </c>
      <c r="I3750">
        <v>0</v>
      </c>
      <c r="J3750">
        <v>0</v>
      </c>
      <c r="K3750">
        <v>0</v>
      </c>
      <c r="L3750">
        <v>0</v>
      </c>
      <c r="M3750" t="s">
        <v>669</v>
      </c>
    </row>
    <row r="3751" spans="1:13" x14ac:dyDescent="0.2">
      <c r="A3751" t="s">
        <v>108</v>
      </c>
      <c r="B3751" t="s">
        <v>912</v>
      </c>
      <c r="C3751" t="s">
        <v>44</v>
      </c>
      <c r="D3751" t="s">
        <v>347</v>
      </c>
      <c r="E3751" t="s">
        <v>913</v>
      </c>
      <c r="F3751" t="s">
        <v>262</v>
      </c>
      <c r="G3751">
        <v>61.848142350000003</v>
      </c>
      <c r="H3751">
        <v>12662028.8481555</v>
      </c>
      <c r="I3751">
        <v>0</v>
      </c>
      <c r="J3751">
        <v>0</v>
      </c>
      <c r="K3751">
        <v>0</v>
      </c>
      <c r="L3751">
        <v>0</v>
      </c>
      <c r="M3751" t="s">
        <v>669</v>
      </c>
    </row>
    <row r="3752" spans="1:13" x14ac:dyDescent="0.2">
      <c r="A3752" t="s">
        <v>108</v>
      </c>
      <c r="B3752" t="s">
        <v>912</v>
      </c>
      <c r="C3752" t="s">
        <v>63</v>
      </c>
      <c r="D3752" t="s">
        <v>306</v>
      </c>
      <c r="E3752" t="s">
        <v>913</v>
      </c>
      <c r="F3752" t="s">
        <v>262</v>
      </c>
      <c r="G3752">
        <v>61.918049830000001</v>
      </c>
      <c r="H3752">
        <v>2960585.8808239698</v>
      </c>
      <c r="I3752">
        <v>0</v>
      </c>
      <c r="J3752">
        <v>0</v>
      </c>
      <c r="K3752">
        <v>0</v>
      </c>
      <c r="L3752">
        <v>0</v>
      </c>
      <c r="M3752" t="s">
        <v>670</v>
      </c>
    </row>
    <row r="3753" spans="1:13" x14ac:dyDescent="0.2">
      <c r="A3753" t="s">
        <v>108</v>
      </c>
      <c r="B3753" t="s">
        <v>912</v>
      </c>
      <c r="C3753" t="s">
        <v>35</v>
      </c>
      <c r="D3753" t="s">
        <v>303</v>
      </c>
      <c r="E3753" t="s">
        <v>913</v>
      </c>
      <c r="F3753" t="s">
        <v>262</v>
      </c>
      <c r="G3753">
        <v>61.818182010000001</v>
      </c>
      <c r="H3753">
        <v>2578442.3635451901</v>
      </c>
      <c r="I3753">
        <v>0</v>
      </c>
      <c r="J3753">
        <v>0</v>
      </c>
      <c r="K3753">
        <v>0</v>
      </c>
      <c r="L3753">
        <v>0</v>
      </c>
      <c r="M3753" t="s">
        <v>676</v>
      </c>
    </row>
    <row r="3754" spans="1:13" x14ac:dyDescent="0.2">
      <c r="A3754" t="s">
        <v>108</v>
      </c>
      <c r="B3754" t="s">
        <v>912</v>
      </c>
      <c r="C3754" t="s">
        <v>52</v>
      </c>
      <c r="D3754" t="s">
        <v>300</v>
      </c>
      <c r="E3754" t="s">
        <v>913</v>
      </c>
      <c r="F3754" t="s">
        <v>262</v>
      </c>
      <c r="G3754">
        <v>61.828168789999999</v>
      </c>
      <c r="H3754">
        <v>2507286.3549986999</v>
      </c>
      <c r="I3754">
        <v>0</v>
      </c>
      <c r="J3754">
        <v>0</v>
      </c>
      <c r="K3754">
        <v>0</v>
      </c>
      <c r="L3754">
        <v>0</v>
      </c>
      <c r="M3754" t="s">
        <v>669</v>
      </c>
    </row>
    <row r="3755" spans="1:13" x14ac:dyDescent="0.2">
      <c r="A3755" t="s">
        <v>108</v>
      </c>
      <c r="B3755" t="s">
        <v>912</v>
      </c>
      <c r="C3755" t="s">
        <v>18</v>
      </c>
      <c r="D3755" t="s">
        <v>304</v>
      </c>
      <c r="E3755" t="s">
        <v>913</v>
      </c>
      <c r="F3755" t="s">
        <v>262</v>
      </c>
      <c r="G3755">
        <v>61.903211669999997</v>
      </c>
      <c r="H3755">
        <v>1677356.0404195201</v>
      </c>
      <c r="I3755">
        <v>0</v>
      </c>
      <c r="J3755">
        <v>0</v>
      </c>
      <c r="K3755">
        <v>0</v>
      </c>
      <c r="L3755">
        <v>0</v>
      </c>
      <c r="M3755" t="s">
        <v>305</v>
      </c>
    </row>
    <row r="3756" spans="1:13" x14ac:dyDescent="0.2">
      <c r="A3756" t="s">
        <v>108</v>
      </c>
      <c r="B3756" t="s">
        <v>912</v>
      </c>
      <c r="C3756" t="s">
        <v>41</v>
      </c>
      <c r="D3756" t="s">
        <v>307</v>
      </c>
      <c r="E3756" t="s">
        <v>913</v>
      </c>
      <c r="F3756" t="s">
        <v>262</v>
      </c>
      <c r="G3756">
        <v>61.83711125</v>
      </c>
      <c r="H3756">
        <v>980205.62111505005</v>
      </c>
      <c r="I3756">
        <v>0</v>
      </c>
      <c r="J3756">
        <v>0</v>
      </c>
      <c r="K3756">
        <v>0</v>
      </c>
      <c r="L3756">
        <v>0</v>
      </c>
      <c r="M3756" t="s">
        <v>670</v>
      </c>
    </row>
    <row r="3757" spans="1:13" x14ac:dyDescent="0.2">
      <c r="A3757" t="s">
        <v>108</v>
      </c>
      <c r="B3757" t="s">
        <v>912</v>
      </c>
      <c r="C3757" t="s">
        <v>61</v>
      </c>
      <c r="D3757" t="s">
        <v>315</v>
      </c>
      <c r="E3757" t="s">
        <v>913</v>
      </c>
      <c r="F3757" t="s">
        <v>262</v>
      </c>
      <c r="G3757">
        <v>61.808195220000002</v>
      </c>
      <c r="H3757">
        <v>347746.71245691</v>
      </c>
      <c r="I3757">
        <v>0</v>
      </c>
      <c r="J3757">
        <v>0</v>
      </c>
      <c r="K3757">
        <v>0</v>
      </c>
      <c r="L3757">
        <v>0</v>
      </c>
      <c r="M3757" t="s">
        <v>672</v>
      </c>
    </row>
    <row r="3758" spans="1:13" x14ac:dyDescent="0.2">
      <c r="A3758" t="s">
        <v>108</v>
      </c>
      <c r="B3758" t="s">
        <v>912</v>
      </c>
      <c r="C3758" t="s">
        <v>66</v>
      </c>
      <c r="D3758" t="s">
        <v>312</v>
      </c>
      <c r="E3758" t="s">
        <v>913</v>
      </c>
      <c r="F3758" t="s">
        <v>262</v>
      </c>
      <c r="G3758">
        <v>61.868115920000001</v>
      </c>
      <c r="H3758">
        <v>304816.38444798999</v>
      </c>
      <c r="I3758">
        <v>0</v>
      </c>
      <c r="J3758">
        <v>0</v>
      </c>
      <c r="K3758">
        <v>0</v>
      </c>
      <c r="L3758">
        <v>0</v>
      </c>
      <c r="M3758" t="s">
        <v>670</v>
      </c>
    </row>
    <row r="3759" spans="1:13" x14ac:dyDescent="0.2">
      <c r="A3759" t="s">
        <v>108</v>
      </c>
      <c r="B3759" t="s">
        <v>912</v>
      </c>
      <c r="C3759" t="s">
        <v>65</v>
      </c>
      <c r="D3759" t="s">
        <v>309</v>
      </c>
      <c r="E3759" t="s">
        <v>913</v>
      </c>
      <c r="F3759" t="s">
        <v>262</v>
      </c>
      <c r="G3759">
        <v>61.83711125</v>
      </c>
      <c r="H3759">
        <v>89852.957770590001</v>
      </c>
      <c r="I3759">
        <v>0</v>
      </c>
      <c r="J3759">
        <v>0</v>
      </c>
      <c r="K3759">
        <v>0</v>
      </c>
      <c r="L3759">
        <v>0</v>
      </c>
      <c r="M3759" t="s">
        <v>670</v>
      </c>
    </row>
    <row r="3760" spans="1:13" x14ac:dyDescent="0.2">
      <c r="A3760" t="s">
        <v>108</v>
      </c>
      <c r="B3760" t="s">
        <v>912</v>
      </c>
      <c r="C3760" t="s">
        <v>12</v>
      </c>
      <c r="D3760" t="s">
        <v>317</v>
      </c>
      <c r="E3760" t="s">
        <v>913</v>
      </c>
      <c r="F3760" t="s">
        <v>262</v>
      </c>
      <c r="G3760">
        <v>64.085181570000003</v>
      </c>
      <c r="H3760">
        <v>0</v>
      </c>
      <c r="I3760">
        <v>0</v>
      </c>
      <c r="J3760">
        <v>0</v>
      </c>
      <c r="K3760">
        <v>0</v>
      </c>
      <c r="L3760">
        <v>0</v>
      </c>
      <c r="M3760" t="s">
        <v>670</v>
      </c>
    </row>
    <row r="3761" spans="1:13" x14ac:dyDescent="0.2">
      <c r="A3761" t="s">
        <v>108</v>
      </c>
      <c r="B3761" t="s">
        <v>912</v>
      </c>
      <c r="C3761" t="s">
        <v>2</v>
      </c>
      <c r="D3761" t="s">
        <v>320</v>
      </c>
      <c r="E3761" t="s">
        <v>913</v>
      </c>
      <c r="F3761" t="s">
        <v>262</v>
      </c>
      <c r="G3761">
        <v>61.817434581498929</v>
      </c>
      <c r="H3761">
        <v>0</v>
      </c>
      <c r="L3761">
        <v>0</v>
      </c>
      <c r="M3761" t="s">
        <v>683</v>
      </c>
    </row>
    <row r="3762" spans="1:13" x14ac:dyDescent="0.2">
      <c r="A3762" t="s">
        <v>108</v>
      </c>
      <c r="B3762" t="s">
        <v>912</v>
      </c>
      <c r="C3762" t="s">
        <v>2</v>
      </c>
      <c r="D3762" t="s">
        <v>320</v>
      </c>
      <c r="E3762" t="s">
        <v>913</v>
      </c>
      <c r="F3762" t="s">
        <v>262</v>
      </c>
      <c r="G3762">
        <v>61.817434581498929</v>
      </c>
      <c r="H3762">
        <v>0</v>
      </c>
      <c r="L3762">
        <v>0</v>
      </c>
      <c r="M3762" t="s">
        <v>683</v>
      </c>
    </row>
    <row r="3763" spans="1:13" x14ac:dyDescent="0.2">
      <c r="A3763" t="s">
        <v>128</v>
      </c>
      <c r="B3763" t="s">
        <v>914</v>
      </c>
      <c r="C3763" t="s">
        <v>10</v>
      </c>
      <c r="D3763" t="s">
        <v>260</v>
      </c>
      <c r="E3763" t="s">
        <v>915</v>
      </c>
      <c r="F3763" t="s">
        <v>262</v>
      </c>
      <c r="G3763">
        <v>46.308709200000003</v>
      </c>
      <c r="H3763">
        <v>9477002.3643874396</v>
      </c>
      <c r="I3763">
        <v>0</v>
      </c>
      <c r="J3763">
        <v>0</v>
      </c>
      <c r="K3763">
        <v>0</v>
      </c>
      <c r="L3763">
        <v>0</v>
      </c>
      <c r="M3763" t="s">
        <v>669</v>
      </c>
    </row>
    <row r="3764" spans="1:13" x14ac:dyDescent="0.2">
      <c r="A3764" t="s">
        <v>128</v>
      </c>
      <c r="B3764" t="s">
        <v>914</v>
      </c>
      <c r="C3764" t="s">
        <v>43</v>
      </c>
      <c r="D3764" t="s">
        <v>281</v>
      </c>
      <c r="E3764" t="s">
        <v>915</v>
      </c>
      <c r="F3764" t="s">
        <v>262</v>
      </c>
      <c r="G3764">
        <v>46.318695980000001</v>
      </c>
      <c r="H3764">
        <v>1095318.6353055399</v>
      </c>
      <c r="I3764">
        <v>0</v>
      </c>
      <c r="J3764">
        <v>0</v>
      </c>
      <c r="K3764">
        <v>0</v>
      </c>
      <c r="L3764">
        <v>0</v>
      </c>
      <c r="M3764" t="s">
        <v>671</v>
      </c>
    </row>
    <row r="3765" spans="1:13" x14ac:dyDescent="0.2">
      <c r="A3765" t="s">
        <v>128</v>
      </c>
      <c r="B3765" t="s">
        <v>914</v>
      </c>
      <c r="C3765" t="s">
        <v>49</v>
      </c>
      <c r="D3765" t="s">
        <v>269</v>
      </c>
      <c r="E3765" t="s">
        <v>915</v>
      </c>
      <c r="F3765" t="s">
        <v>262</v>
      </c>
      <c r="G3765">
        <v>46.212505360000002</v>
      </c>
      <c r="H3765">
        <v>2004171.6600417399</v>
      </c>
      <c r="I3765">
        <v>0</v>
      </c>
      <c r="J3765">
        <v>0</v>
      </c>
      <c r="K3765">
        <v>0</v>
      </c>
      <c r="L3765">
        <v>0</v>
      </c>
      <c r="M3765" t="s">
        <v>675</v>
      </c>
    </row>
    <row r="3766" spans="1:13" x14ac:dyDescent="0.2">
      <c r="A3766" t="s">
        <v>128</v>
      </c>
      <c r="B3766" t="s">
        <v>914</v>
      </c>
      <c r="C3766" t="s">
        <v>20</v>
      </c>
      <c r="D3766" t="s">
        <v>271</v>
      </c>
      <c r="E3766" t="s">
        <v>915</v>
      </c>
      <c r="F3766" t="s">
        <v>262</v>
      </c>
      <c r="G3766">
        <v>46.308709200000003</v>
      </c>
      <c r="H3766">
        <v>470004.58523867</v>
      </c>
      <c r="I3766">
        <v>0</v>
      </c>
      <c r="J3766">
        <v>0</v>
      </c>
      <c r="K3766">
        <v>0</v>
      </c>
      <c r="L3766">
        <v>0</v>
      </c>
      <c r="M3766" t="s">
        <v>672</v>
      </c>
    </row>
    <row r="3767" spans="1:13" x14ac:dyDescent="0.2">
      <c r="A3767" t="s">
        <v>128</v>
      </c>
      <c r="B3767" t="s">
        <v>914</v>
      </c>
      <c r="C3767" t="s">
        <v>33</v>
      </c>
      <c r="D3767" t="s">
        <v>284</v>
      </c>
      <c r="E3767" t="s">
        <v>915</v>
      </c>
      <c r="F3767" t="s">
        <v>262</v>
      </c>
      <c r="G3767">
        <v>46.218828160000001</v>
      </c>
      <c r="H3767">
        <v>147406.90307705</v>
      </c>
      <c r="I3767">
        <v>0</v>
      </c>
      <c r="J3767">
        <v>0</v>
      </c>
      <c r="K3767">
        <v>0</v>
      </c>
      <c r="L3767">
        <v>0</v>
      </c>
      <c r="M3767" t="s">
        <v>676</v>
      </c>
    </row>
    <row r="3768" spans="1:13" x14ac:dyDescent="0.2">
      <c r="A3768" t="s">
        <v>128</v>
      </c>
      <c r="B3768" t="s">
        <v>914</v>
      </c>
      <c r="C3768" t="s">
        <v>34</v>
      </c>
      <c r="D3768" t="s">
        <v>285</v>
      </c>
      <c r="E3768" t="s">
        <v>915</v>
      </c>
      <c r="F3768" t="s">
        <v>262</v>
      </c>
      <c r="G3768">
        <v>46.611573489999998</v>
      </c>
      <c r="H3768">
        <v>1352.1425210499999</v>
      </c>
      <c r="I3768">
        <v>0</v>
      </c>
      <c r="J3768">
        <v>0</v>
      </c>
      <c r="K3768">
        <v>0</v>
      </c>
      <c r="L3768">
        <v>0</v>
      </c>
      <c r="M3768" t="s">
        <v>287</v>
      </c>
    </row>
    <row r="3769" spans="1:13" x14ac:dyDescent="0.2">
      <c r="A3769" t="s">
        <v>128</v>
      </c>
      <c r="B3769" t="s">
        <v>914</v>
      </c>
      <c r="C3769" t="s">
        <v>16</v>
      </c>
      <c r="D3769" t="s">
        <v>272</v>
      </c>
      <c r="E3769" t="s">
        <v>915</v>
      </c>
      <c r="F3769" t="s">
        <v>262</v>
      </c>
      <c r="G3769">
        <v>46.338669549999999</v>
      </c>
      <c r="H3769">
        <v>838513.86499031004</v>
      </c>
      <c r="I3769">
        <v>0</v>
      </c>
      <c r="J3769">
        <v>0</v>
      </c>
      <c r="K3769">
        <v>0</v>
      </c>
      <c r="L3769">
        <v>0</v>
      </c>
      <c r="M3769" t="s">
        <v>672</v>
      </c>
    </row>
    <row r="3770" spans="1:13" x14ac:dyDescent="0.2">
      <c r="A3770" t="s">
        <v>128</v>
      </c>
      <c r="B3770" t="s">
        <v>914</v>
      </c>
      <c r="C3770" t="s">
        <v>55</v>
      </c>
      <c r="D3770" t="s">
        <v>337</v>
      </c>
      <c r="E3770" t="s">
        <v>915</v>
      </c>
      <c r="F3770" t="s">
        <v>262</v>
      </c>
      <c r="G3770">
        <v>46.27874886</v>
      </c>
      <c r="H3770">
        <v>534780.40623162</v>
      </c>
      <c r="I3770">
        <v>0</v>
      </c>
      <c r="J3770">
        <v>0</v>
      </c>
      <c r="K3770">
        <v>0</v>
      </c>
      <c r="L3770">
        <v>0</v>
      </c>
      <c r="M3770" t="s">
        <v>669</v>
      </c>
    </row>
    <row r="3771" spans="1:13" x14ac:dyDescent="0.2">
      <c r="A3771" t="s">
        <v>128</v>
      </c>
      <c r="B3771" t="s">
        <v>914</v>
      </c>
      <c r="C3771" t="s">
        <v>46</v>
      </c>
      <c r="D3771" t="s">
        <v>273</v>
      </c>
      <c r="E3771" t="s">
        <v>915</v>
      </c>
      <c r="F3771" t="s">
        <v>262</v>
      </c>
      <c r="G3771">
        <v>46.308709200000003</v>
      </c>
      <c r="H3771">
        <v>297914.70003928</v>
      </c>
      <c r="I3771">
        <v>0</v>
      </c>
      <c r="J3771">
        <v>0</v>
      </c>
      <c r="K3771">
        <v>0</v>
      </c>
      <c r="L3771">
        <v>0</v>
      </c>
      <c r="M3771" t="s">
        <v>672</v>
      </c>
    </row>
    <row r="3772" spans="1:13" x14ac:dyDescent="0.2">
      <c r="A3772" t="s">
        <v>128</v>
      </c>
      <c r="B3772" t="s">
        <v>914</v>
      </c>
      <c r="C3772" t="s">
        <v>64</v>
      </c>
      <c r="D3772" t="s">
        <v>296</v>
      </c>
      <c r="E3772" t="s">
        <v>915</v>
      </c>
      <c r="F3772" t="s">
        <v>262</v>
      </c>
      <c r="G3772">
        <v>46.356707229999998</v>
      </c>
      <c r="H3772">
        <v>5825367.0247999597</v>
      </c>
      <c r="I3772">
        <v>0</v>
      </c>
      <c r="J3772">
        <v>0</v>
      </c>
      <c r="K3772">
        <v>0</v>
      </c>
      <c r="L3772">
        <v>0</v>
      </c>
      <c r="M3772" t="s">
        <v>678</v>
      </c>
    </row>
    <row r="3773" spans="1:13" x14ac:dyDescent="0.2">
      <c r="A3773" t="s">
        <v>128</v>
      </c>
      <c r="B3773" t="s">
        <v>914</v>
      </c>
      <c r="C3773" t="s">
        <v>11</v>
      </c>
      <c r="D3773" t="s">
        <v>292</v>
      </c>
      <c r="E3773" t="s">
        <v>915</v>
      </c>
      <c r="F3773" t="s">
        <v>262</v>
      </c>
      <c r="G3773">
        <v>46.319541989999998</v>
      </c>
      <c r="H3773">
        <v>1252224.77907904</v>
      </c>
      <c r="I3773">
        <v>0</v>
      </c>
      <c r="J3773">
        <v>0</v>
      </c>
      <c r="K3773">
        <v>0</v>
      </c>
      <c r="L3773">
        <v>0</v>
      </c>
      <c r="M3773" t="s">
        <v>669</v>
      </c>
    </row>
    <row r="3774" spans="1:13" x14ac:dyDescent="0.2">
      <c r="A3774" t="s">
        <v>128</v>
      </c>
      <c r="B3774" t="s">
        <v>914</v>
      </c>
      <c r="C3774" t="s">
        <v>58</v>
      </c>
      <c r="D3774" t="s">
        <v>355</v>
      </c>
      <c r="E3774" t="s">
        <v>915</v>
      </c>
      <c r="F3774" t="s">
        <v>262</v>
      </c>
      <c r="G3774">
        <v>46.309555029999999</v>
      </c>
      <c r="H3774">
        <v>11181705.09917547</v>
      </c>
      <c r="I3774">
        <v>0</v>
      </c>
      <c r="J3774">
        <v>0</v>
      </c>
      <c r="K3774">
        <v>0</v>
      </c>
      <c r="L3774">
        <v>0</v>
      </c>
      <c r="M3774" t="s">
        <v>670</v>
      </c>
    </row>
    <row r="3775" spans="1:13" x14ac:dyDescent="0.2">
      <c r="A3775" t="s">
        <v>128</v>
      </c>
      <c r="B3775" t="s">
        <v>914</v>
      </c>
      <c r="C3775" t="s">
        <v>44</v>
      </c>
      <c r="D3775" t="s">
        <v>347</v>
      </c>
      <c r="E3775" t="s">
        <v>915</v>
      </c>
      <c r="F3775" t="s">
        <v>262</v>
      </c>
      <c r="G3775">
        <v>46.318695980000001</v>
      </c>
      <c r="H3775">
        <v>5172981.3605715502</v>
      </c>
      <c r="I3775">
        <v>0</v>
      </c>
      <c r="J3775">
        <v>0</v>
      </c>
      <c r="K3775">
        <v>0</v>
      </c>
      <c r="L3775">
        <v>0</v>
      </c>
      <c r="M3775" t="s">
        <v>669</v>
      </c>
    </row>
    <row r="3776" spans="1:13" x14ac:dyDescent="0.2">
      <c r="A3776" t="s">
        <v>128</v>
      </c>
      <c r="B3776" t="s">
        <v>914</v>
      </c>
      <c r="C3776" t="s">
        <v>52</v>
      </c>
      <c r="D3776" t="s">
        <v>300</v>
      </c>
      <c r="E3776" t="s">
        <v>915</v>
      </c>
      <c r="F3776" t="s">
        <v>262</v>
      </c>
      <c r="G3776">
        <v>46.298722419999997</v>
      </c>
      <c r="H3776">
        <v>3537993.6713884501</v>
      </c>
      <c r="I3776">
        <v>0</v>
      </c>
      <c r="J3776">
        <v>0</v>
      </c>
      <c r="K3776">
        <v>0</v>
      </c>
      <c r="L3776">
        <v>0</v>
      </c>
      <c r="M3776" t="s">
        <v>669</v>
      </c>
    </row>
    <row r="3777" spans="1:13" x14ac:dyDescent="0.2">
      <c r="A3777" t="s">
        <v>128</v>
      </c>
      <c r="B3777" t="s">
        <v>914</v>
      </c>
      <c r="C3777" t="s">
        <v>61</v>
      </c>
      <c r="D3777" t="s">
        <v>315</v>
      </c>
      <c r="E3777" t="s">
        <v>915</v>
      </c>
      <c r="F3777" t="s">
        <v>262</v>
      </c>
      <c r="G3777">
        <v>46.308709200000003</v>
      </c>
      <c r="H3777">
        <v>2057714.9739754801</v>
      </c>
      <c r="I3777">
        <v>0</v>
      </c>
      <c r="J3777">
        <v>0</v>
      </c>
      <c r="K3777">
        <v>0</v>
      </c>
      <c r="L3777">
        <v>0</v>
      </c>
      <c r="M3777" t="s">
        <v>672</v>
      </c>
    </row>
    <row r="3778" spans="1:13" x14ac:dyDescent="0.2">
      <c r="A3778" t="s">
        <v>128</v>
      </c>
      <c r="B3778" t="s">
        <v>914</v>
      </c>
      <c r="C3778" t="s">
        <v>12</v>
      </c>
      <c r="D3778" t="s">
        <v>317</v>
      </c>
      <c r="E3778" t="s">
        <v>915</v>
      </c>
      <c r="F3778" t="s">
        <v>262</v>
      </c>
      <c r="G3778">
        <v>46.318695980000001</v>
      </c>
      <c r="H3778">
        <v>1460215.69003225</v>
      </c>
      <c r="I3778">
        <v>0</v>
      </c>
      <c r="J3778">
        <v>0</v>
      </c>
      <c r="K3778">
        <v>0</v>
      </c>
      <c r="L3778">
        <v>0</v>
      </c>
      <c r="M3778" t="s">
        <v>670</v>
      </c>
    </row>
    <row r="3779" spans="1:13" x14ac:dyDescent="0.2">
      <c r="A3779" t="s">
        <v>128</v>
      </c>
      <c r="B3779" t="s">
        <v>914</v>
      </c>
      <c r="C3779" t="s">
        <v>63</v>
      </c>
      <c r="D3779" t="s">
        <v>306</v>
      </c>
      <c r="E3779" t="s">
        <v>915</v>
      </c>
      <c r="F3779" t="s">
        <v>262</v>
      </c>
      <c r="G3779">
        <v>46.32868277</v>
      </c>
      <c r="H3779">
        <v>1168473.1526729099</v>
      </c>
      <c r="I3779">
        <v>0</v>
      </c>
      <c r="J3779">
        <v>0</v>
      </c>
      <c r="K3779">
        <v>0</v>
      </c>
      <c r="L3779">
        <v>0</v>
      </c>
      <c r="M3779" t="s">
        <v>670</v>
      </c>
    </row>
    <row r="3780" spans="1:13" x14ac:dyDescent="0.2">
      <c r="A3780" t="s">
        <v>128</v>
      </c>
      <c r="B3780" t="s">
        <v>914</v>
      </c>
      <c r="C3780" t="s">
        <v>35</v>
      </c>
      <c r="D3780" t="s">
        <v>303</v>
      </c>
      <c r="E3780" t="s">
        <v>915</v>
      </c>
      <c r="F3780" t="s">
        <v>262</v>
      </c>
      <c r="G3780">
        <v>46.288735639999999</v>
      </c>
      <c r="H3780">
        <v>1066161.9066047601</v>
      </c>
      <c r="I3780">
        <v>0</v>
      </c>
      <c r="J3780">
        <v>0</v>
      </c>
      <c r="K3780">
        <v>0</v>
      </c>
      <c r="L3780">
        <v>0</v>
      </c>
      <c r="M3780" t="s">
        <v>676</v>
      </c>
    </row>
    <row r="3781" spans="1:13" x14ac:dyDescent="0.2">
      <c r="A3781" t="s">
        <v>128</v>
      </c>
      <c r="B3781" t="s">
        <v>914</v>
      </c>
      <c r="C3781" t="s">
        <v>41</v>
      </c>
      <c r="D3781" t="s">
        <v>307</v>
      </c>
      <c r="E3781" t="s">
        <v>915</v>
      </c>
      <c r="F3781" t="s">
        <v>262</v>
      </c>
      <c r="G3781">
        <v>46.317913750000002</v>
      </c>
      <c r="H3781">
        <v>503203.08296764002</v>
      </c>
      <c r="I3781">
        <v>0</v>
      </c>
      <c r="J3781">
        <v>0</v>
      </c>
      <c r="K3781">
        <v>0</v>
      </c>
      <c r="L3781">
        <v>0</v>
      </c>
      <c r="M3781" t="s">
        <v>670</v>
      </c>
    </row>
    <row r="3782" spans="1:13" x14ac:dyDescent="0.2">
      <c r="A3782" t="s">
        <v>128</v>
      </c>
      <c r="B3782" t="s">
        <v>914</v>
      </c>
      <c r="C3782" t="s">
        <v>18</v>
      </c>
      <c r="D3782" t="s">
        <v>304</v>
      </c>
      <c r="E3782" t="s">
        <v>915</v>
      </c>
      <c r="F3782" t="s">
        <v>262</v>
      </c>
      <c r="G3782">
        <v>46.282588400000002</v>
      </c>
      <c r="H3782">
        <v>471565.42293758999</v>
      </c>
      <c r="I3782">
        <v>0</v>
      </c>
      <c r="J3782">
        <v>0</v>
      </c>
      <c r="K3782">
        <v>0</v>
      </c>
      <c r="L3782">
        <v>0</v>
      </c>
      <c r="M3782" t="s">
        <v>305</v>
      </c>
    </row>
    <row r="3783" spans="1:13" x14ac:dyDescent="0.2">
      <c r="A3783" t="s">
        <v>128</v>
      </c>
      <c r="B3783" t="s">
        <v>914</v>
      </c>
      <c r="C3783" t="s">
        <v>66</v>
      </c>
      <c r="D3783" t="s">
        <v>312</v>
      </c>
      <c r="E3783" t="s">
        <v>915</v>
      </c>
      <c r="F3783" t="s">
        <v>262</v>
      </c>
      <c r="G3783">
        <v>46.308709200000003</v>
      </c>
      <c r="H3783">
        <v>141001.37557159999</v>
      </c>
      <c r="I3783">
        <v>0</v>
      </c>
      <c r="J3783">
        <v>0</v>
      </c>
      <c r="K3783">
        <v>0</v>
      </c>
      <c r="L3783">
        <v>0</v>
      </c>
      <c r="M3783" t="s">
        <v>670</v>
      </c>
    </row>
    <row r="3784" spans="1:13" x14ac:dyDescent="0.2">
      <c r="A3784" t="s">
        <v>128</v>
      </c>
      <c r="B3784" t="s">
        <v>914</v>
      </c>
      <c r="C3784" t="s">
        <v>65</v>
      </c>
      <c r="D3784" t="s">
        <v>309</v>
      </c>
      <c r="E3784" t="s">
        <v>915</v>
      </c>
      <c r="F3784" t="s">
        <v>262</v>
      </c>
      <c r="G3784">
        <v>46.307927139999997</v>
      </c>
      <c r="H3784">
        <v>54527.948719849999</v>
      </c>
      <c r="I3784">
        <v>0</v>
      </c>
      <c r="J3784">
        <v>0</v>
      </c>
      <c r="K3784">
        <v>0</v>
      </c>
      <c r="L3784">
        <v>0</v>
      </c>
      <c r="M3784" t="s">
        <v>670</v>
      </c>
    </row>
    <row r="3785" spans="1:13" x14ac:dyDescent="0.2">
      <c r="A3785" t="s">
        <v>128</v>
      </c>
      <c r="B3785" t="s">
        <v>914</v>
      </c>
      <c r="C3785" t="s">
        <v>2</v>
      </c>
      <c r="D3785" t="s">
        <v>320</v>
      </c>
      <c r="E3785" t="s">
        <v>915</v>
      </c>
      <c r="F3785" t="s">
        <v>262</v>
      </c>
      <c r="G3785">
        <v>46.272467319999997</v>
      </c>
      <c r="H3785">
        <v>0</v>
      </c>
      <c r="I3785">
        <v>0</v>
      </c>
      <c r="J3785">
        <v>0</v>
      </c>
      <c r="K3785">
        <v>0</v>
      </c>
      <c r="L3785">
        <v>0</v>
      </c>
      <c r="M3785" t="s">
        <v>680</v>
      </c>
    </row>
    <row r="3786" spans="1:13" x14ac:dyDescent="0.2">
      <c r="A3786" t="s">
        <v>243</v>
      </c>
      <c r="B3786" t="s">
        <v>916</v>
      </c>
      <c r="C3786" t="s">
        <v>39</v>
      </c>
      <c r="D3786" t="s">
        <v>266</v>
      </c>
      <c r="E3786" t="s">
        <v>917</v>
      </c>
      <c r="F3786" t="s">
        <v>262</v>
      </c>
      <c r="G3786">
        <v>30.993886209999999</v>
      </c>
      <c r="H3786">
        <v>173567.37415508</v>
      </c>
      <c r="I3786">
        <v>0</v>
      </c>
      <c r="J3786">
        <v>0</v>
      </c>
      <c r="K3786">
        <v>0</v>
      </c>
      <c r="L3786">
        <v>0</v>
      </c>
      <c r="M3786" t="s">
        <v>674</v>
      </c>
    </row>
    <row r="3787" spans="1:13" x14ac:dyDescent="0.2">
      <c r="A3787" t="s">
        <v>243</v>
      </c>
      <c r="B3787" t="s">
        <v>916</v>
      </c>
      <c r="C3787" t="s">
        <v>49</v>
      </c>
      <c r="D3787" t="s">
        <v>269</v>
      </c>
      <c r="E3787" t="s">
        <v>918</v>
      </c>
      <c r="F3787" t="s">
        <v>262</v>
      </c>
      <c r="G3787">
        <v>31.321032379999998</v>
      </c>
      <c r="H3787">
        <v>26391.1018821</v>
      </c>
      <c r="I3787">
        <v>0</v>
      </c>
      <c r="J3787">
        <v>0</v>
      </c>
      <c r="K3787">
        <v>0</v>
      </c>
      <c r="L3787">
        <v>0</v>
      </c>
      <c r="M3787" t="s">
        <v>675</v>
      </c>
    </row>
    <row r="3788" spans="1:13" x14ac:dyDescent="0.2">
      <c r="A3788" t="s">
        <v>192</v>
      </c>
      <c r="B3788" t="s">
        <v>919</v>
      </c>
      <c r="C3788" t="s">
        <v>10</v>
      </c>
      <c r="D3788" t="s">
        <v>260</v>
      </c>
      <c r="E3788" t="s">
        <v>920</v>
      </c>
      <c r="F3788" t="s">
        <v>262</v>
      </c>
      <c r="G3788">
        <v>7.5599941499999996</v>
      </c>
      <c r="H3788">
        <v>858168.90882154997</v>
      </c>
      <c r="I3788">
        <v>0</v>
      </c>
      <c r="J3788">
        <v>0</v>
      </c>
      <c r="K3788">
        <v>0</v>
      </c>
      <c r="L3788">
        <v>0</v>
      </c>
      <c r="M3788" t="s">
        <v>669</v>
      </c>
    </row>
    <row r="3789" spans="1:13" x14ac:dyDescent="0.2">
      <c r="A3789" t="s">
        <v>192</v>
      </c>
      <c r="B3789" t="s">
        <v>919</v>
      </c>
      <c r="C3789" t="s">
        <v>49</v>
      </c>
      <c r="D3789" t="s">
        <v>269</v>
      </c>
      <c r="E3789" t="s">
        <v>920</v>
      </c>
      <c r="F3789" t="s">
        <v>262</v>
      </c>
      <c r="G3789">
        <v>7.5795699799999996</v>
      </c>
      <c r="H3789">
        <v>188079.44960036001</v>
      </c>
      <c r="I3789">
        <v>0</v>
      </c>
      <c r="J3789">
        <v>0</v>
      </c>
      <c r="K3789">
        <v>0</v>
      </c>
      <c r="L3789">
        <v>0</v>
      </c>
      <c r="M3789" t="s">
        <v>675</v>
      </c>
    </row>
    <row r="3790" spans="1:13" x14ac:dyDescent="0.2">
      <c r="A3790" t="s">
        <v>192</v>
      </c>
      <c r="B3790" t="s">
        <v>919</v>
      </c>
      <c r="C3790" t="s">
        <v>33</v>
      </c>
      <c r="D3790" t="s">
        <v>284</v>
      </c>
      <c r="E3790" t="s">
        <v>920</v>
      </c>
      <c r="F3790" t="s">
        <v>262</v>
      </c>
      <c r="G3790">
        <v>7.5879571400000003</v>
      </c>
      <c r="H3790">
        <v>8858.2758383599994</v>
      </c>
      <c r="I3790">
        <v>0</v>
      </c>
      <c r="J3790">
        <v>0</v>
      </c>
      <c r="K3790">
        <v>0</v>
      </c>
      <c r="L3790">
        <v>0</v>
      </c>
      <c r="M3790" t="s">
        <v>676</v>
      </c>
    </row>
    <row r="3791" spans="1:13" x14ac:dyDescent="0.2">
      <c r="A3791" t="s">
        <v>192</v>
      </c>
      <c r="B3791" t="s">
        <v>919</v>
      </c>
      <c r="C3791" t="s">
        <v>16</v>
      </c>
      <c r="D3791" t="s">
        <v>272</v>
      </c>
      <c r="E3791" t="s">
        <v>920</v>
      </c>
      <c r="F3791" t="s">
        <v>262</v>
      </c>
      <c r="G3791">
        <v>7.5849611000000001</v>
      </c>
      <c r="H3791">
        <v>288811.06403158</v>
      </c>
      <c r="I3791">
        <v>0</v>
      </c>
      <c r="J3791">
        <v>0</v>
      </c>
      <c r="K3791">
        <v>0</v>
      </c>
      <c r="L3791">
        <v>0</v>
      </c>
      <c r="M3791" t="s">
        <v>672</v>
      </c>
    </row>
    <row r="3792" spans="1:13" x14ac:dyDescent="0.2">
      <c r="A3792" t="s">
        <v>192</v>
      </c>
      <c r="B3792" t="s">
        <v>919</v>
      </c>
      <c r="C3792" t="s">
        <v>64</v>
      </c>
      <c r="D3792" t="s">
        <v>296</v>
      </c>
      <c r="E3792" t="s">
        <v>920</v>
      </c>
      <c r="F3792" t="s">
        <v>262</v>
      </c>
      <c r="G3792">
        <v>7.5712958600000002</v>
      </c>
      <c r="H3792">
        <v>958858.94300007995</v>
      </c>
      <c r="I3792">
        <v>0</v>
      </c>
      <c r="J3792">
        <v>0</v>
      </c>
      <c r="K3792">
        <v>0</v>
      </c>
      <c r="L3792">
        <v>0</v>
      </c>
      <c r="M3792" t="s">
        <v>678</v>
      </c>
    </row>
    <row r="3793" spans="1:13" x14ac:dyDescent="0.2">
      <c r="A3793" t="s">
        <v>192</v>
      </c>
      <c r="B3793" t="s">
        <v>919</v>
      </c>
      <c r="C3793" t="s">
        <v>23</v>
      </c>
      <c r="D3793" t="s">
        <v>302</v>
      </c>
      <c r="E3793" t="s">
        <v>920</v>
      </c>
      <c r="F3793" t="s">
        <v>262</v>
      </c>
      <c r="G3793">
        <v>7.5699809299999998</v>
      </c>
      <c r="H3793">
        <v>1448593.7779393401</v>
      </c>
      <c r="I3793">
        <v>0</v>
      </c>
      <c r="J3793">
        <v>0</v>
      </c>
      <c r="K3793">
        <v>0</v>
      </c>
      <c r="L3793">
        <v>0</v>
      </c>
      <c r="M3793" t="s">
        <v>669</v>
      </c>
    </row>
    <row r="3794" spans="1:13" x14ac:dyDescent="0.2">
      <c r="A3794" t="s">
        <v>192</v>
      </c>
      <c r="B3794" t="s">
        <v>919</v>
      </c>
      <c r="C3794" t="s">
        <v>44</v>
      </c>
      <c r="D3794" t="s">
        <v>347</v>
      </c>
      <c r="E3794" t="s">
        <v>920</v>
      </c>
      <c r="F3794" t="s">
        <v>262</v>
      </c>
      <c r="G3794">
        <v>7.5699809299999998</v>
      </c>
      <c r="H3794">
        <v>1027662.4728205</v>
      </c>
      <c r="I3794">
        <v>0</v>
      </c>
      <c r="J3794">
        <v>0</v>
      </c>
      <c r="K3794">
        <v>0</v>
      </c>
      <c r="L3794">
        <v>0</v>
      </c>
      <c r="M3794" t="s">
        <v>669</v>
      </c>
    </row>
    <row r="3795" spans="1:13" x14ac:dyDescent="0.2">
      <c r="A3795" t="s">
        <v>192</v>
      </c>
      <c r="B3795" t="s">
        <v>919</v>
      </c>
      <c r="C3795" t="s">
        <v>18</v>
      </c>
      <c r="D3795" t="s">
        <v>304</v>
      </c>
      <c r="E3795" t="s">
        <v>920</v>
      </c>
      <c r="F3795" t="s">
        <v>262</v>
      </c>
      <c r="G3795">
        <v>7.5706089800000003</v>
      </c>
      <c r="H3795">
        <v>95560.690984290006</v>
      </c>
      <c r="I3795">
        <v>0</v>
      </c>
      <c r="J3795">
        <v>0</v>
      </c>
      <c r="K3795">
        <v>0</v>
      </c>
      <c r="L3795">
        <v>0</v>
      </c>
      <c r="M3795" t="s">
        <v>305</v>
      </c>
    </row>
    <row r="3796" spans="1:13" x14ac:dyDescent="0.2">
      <c r="A3796" t="s">
        <v>192</v>
      </c>
      <c r="B3796" t="s">
        <v>919</v>
      </c>
      <c r="C3796" t="s">
        <v>59</v>
      </c>
      <c r="D3796" t="s">
        <v>340</v>
      </c>
      <c r="E3796" t="s">
        <v>920</v>
      </c>
      <c r="F3796" t="s">
        <v>262</v>
      </c>
      <c r="G3796">
        <v>7.5599941499999996</v>
      </c>
      <c r="H3796">
        <v>93285.834538290001</v>
      </c>
      <c r="I3796">
        <v>0</v>
      </c>
      <c r="J3796">
        <v>0</v>
      </c>
      <c r="K3796">
        <v>0</v>
      </c>
      <c r="L3796">
        <v>0</v>
      </c>
      <c r="M3796" t="s">
        <v>670</v>
      </c>
    </row>
    <row r="3797" spans="1:13" x14ac:dyDescent="0.2">
      <c r="A3797" t="s">
        <v>192</v>
      </c>
      <c r="B3797" t="s">
        <v>919</v>
      </c>
      <c r="C3797" t="s">
        <v>41</v>
      </c>
      <c r="D3797" t="s">
        <v>307</v>
      </c>
      <c r="E3797" t="s">
        <v>920</v>
      </c>
      <c r="F3797" t="s">
        <v>262</v>
      </c>
      <c r="G3797">
        <v>7.5798397</v>
      </c>
      <c r="H3797">
        <v>91345.786727419996</v>
      </c>
      <c r="I3797">
        <v>0</v>
      </c>
      <c r="J3797">
        <v>0</v>
      </c>
      <c r="K3797">
        <v>0</v>
      </c>
      <c r="L3797">
        <v>0</v>
      </c>
      <c r="M3797" t="s">
        <v>670</v>
      </c>
    </row>
    <row r="3798" spans="1:13" x14ac:dyDescent="0.2">
      <c r="A3798" t="s">
        <v>192</v>
      </c>
      <c r="B3798" t="s">
        <v>919</v>
      </c>
      <c r="C3798" t="s">
        <v>65</v>
      </c>
      <c r="D3798" t="s">
        <v>309</v>
      </c>
      <c r="E3798" t="s">
        <v>920</v>
      </c>
      <c r="F3798" t="s">
        <v>262</v>
      </c>
      <c r="G3798">
        <v>7.5698530899999996</v>
      </c>
      <c r="H3798">
        <v>91331.425977100007</v>
      </c>
      <c r="I3798">
        <v>0</v>
      </c>
      <c r="J3798">
        <v>0</v>
      </c>
      <c r="K3798">
        <v>0</v>
      </c>
      <c r="L3798">
        <v>0</v>
      </c>
      <c r="M3798" t="s">
        <v>670</v>
      </c>
    </row>
    <row r="3799" spans="1:13" x14ac:dyDescent="0.2">
      <c r="A3799" t="s">
        <v>192</v>
      </c>
      <c r="B3799" t="s">
        <v>919</v>
      </c>
      <c r="C3799" t="s">
        <v>35</v>
      </c>
      <c r="D3799" t="s">
        <v>303</v>
      </c>
      <c r="E3799" t="s">
        <v>920</v>
      </c>
      <c r="F3799" t="s">
        <v>262</v>
      </c>
      <c r="G3799">
        <v>7.5859597799999996</v>
      </c>
      <c r="H3799">
        <v>59088.794422569998</v>
      </c>
      <c r="I3799">
        <v>0</v>
      </c>
      <c r="J3799">
        <v>0</v>
      </c>
      <c r="K3799">
        <v>0</v>
      </c>
      <c r="L3799">
        <v>0</v>
      </c>
      <c r="M3799" t="s">
        <v>676</v>
      </c>
    </row>
    <row r="3800" spans="1:13" x14ac:dyDescent="0.2">
      <c r="A3800" t="s">
        <v>192</v>
      </c>
      <c r="B3800" t="s">
        <v>919</v>
      </c>
      <c r="C3800" t="s">
        <v>45</v>
      </c>
      <c r="D3800" t="s">
        <v>277</v>
      </c>
      <c r="E3800" t="s">
        <v>921</v>
      </c>
      <c r="F3800" t="s">
        <v>262</v>
      </c>
      <c r="G3800">
        <v>7.5315232300000003</v>
      </c>
      <c r="H3800">
        <v>99.942613359999996</v>
      </c>
      <c r="I3800">
        <v>0</v>
      </c>
      <c r="J3800">
        <v>0</v>
      </c>
      <c r="K3800">
        <v>0</v>
      </c>
      <c r="L3800">
        <v>0</v>
      </c>
      <c r="M3800" t="s">
        <v>670</v>
      </c>
    </row>
    <row r="3801" spans="1:13" x14ac:dyDescent="0.2">
      <c r="A3801" t="s">
        <v>192</v>
      </c>
      <c r="B3801" t="s">
        <v>919</v>
      </c>
      <c r="C3801" t="s">
        <v>12</v>
      </c>
      <c r="D3801" t="s">
        <v>317</v>
      </c>
      <c r="E3801" t="s">
        <v>920</v>
      </c>
      <c r="F3801" t="s">
        <v>262</v>
      </c>
      <c r="G3801">
        <v>7.0506682500000002</v>
      </c>
      <c r="H3801">
        <v>0</v>
      </c>
      <c r="I3801">
        <v>0</v>
      </c>
      <c r="J3801">
        <v>0</v>
      </c>
      <c r="K3801">
        <v>0</v>
      </c>
      <c r="L3801">
        <v>0</v>
      </c>
      <c r="M3801" t="s">
        <v>670</v>
      </c>
    </row>
    <row r="3802" spans="1:13" x14ac:dyDescent="0.2">
      <c r="A3802" t="s">
        <v>192</v>
      </c>
      <c r="B3802" t="s">
        <v>919</v>
      </c>
      <c r="C3802" t="s">
        <v>61</v>
      </c>
      <c r="D3802" t="s">
        <v>315</v>
      </c>
      <c r="E3802" t="s">
        <v>920</v>
      </c>
      <c r="F3802" t="s">
        <v>262</v>
      </c>
      <c r="G3802">
        <v>7.5703744991771771</v>
      </c>
      <c r="H3802">
        <v>1151285.7</v>
      </c>
      <c r="L3802">
        <v>0</v>
      </c>
      <c r="M3802" t="s">
        <v>922</v>
      </c>
    </row>
    <row r="3803" spans="1:13" x14ac:dyDescent="0.2">
      <c r="A3803" t="s">
        <v>192</v>
      </c>
      <c r="B3803" t="s">
        <v>919</v>
      </c>
      <c r="C3803" t="s">
        <v>61</v>
      </c>
      <c r="D3803" t="s">
        <v>315</v>
      </c>
      <c r="E3803" t="s">
        <v>920</v>
      </c>
      <c r="F3803" t="s">
        <v>262</v>
      </c>
      <c r="G3803">
        <v>7.5703744991771771</v>
      </c>
      <c r="H3803">
        <v>1151285.7</v>
      </c>
      <c r="L3803">
        <v>0</v>
      </c>
      <c r="M3803" t="s">
        <v>922</v>
      </c>
    </row>
    <row r="3804" spans="1:13" x14ac:dyDescent="0.2">
      <c r="A3804" t="s">
        <v>194</v>
      </c>
      <c r="B3804" t="s">
        <v>923</v>
      </c>
      <c r="C3804" t="s">
        <v>20</v>
      </c>
      <c r="D3804" t="s">
        <v>271</v>
      </c>
      <c r="E3804" t="s">
        <v>924</v>
      </c>
      <c r="F3804" t="s">
        <v>262</v>
      </c>
      <c r="G3804">
        <v>201.25363551000001</v>
      </c>
      <c r="H3804">
        <v>3771764.5899138702</v>
      </c>
      <c r="I3804">
        <v>0</v>
      </c>
      <c r="J3804">
        <v>0</v>
      </c>
      <c r="K3804">
        <v>0</v>
      </c>
      <c r="L3804">
        <v>0</v>
      </c>
      <c r="M3804" t="s">
        <v>672</v>
      </c>
    </row>
    <row r="3805" spans="1:13" x14ac:dyDescent="0.2">
      <c r="A3805" t="s">
        <v>194</v>
      </c>
      <c r="B3805" t="s">
        <v>923</v>
      </c>
      <c r="C3805" t="s">
        <v>49</v>
      </c>
      <c r="D3805" t="s">
        <v>269</v>
      </c>
      <c r="E3805" t="s">
        <v>924</v>
      </c>
      <c r="F3805" t="s">
        <v>262</v>
      </c>
      <c r="G3805">
        <v>204.02616372</v>
      </c>
      <c r="H3805">
        <v>412192.01830282999</v>
      </c>
      <c r="I3805">
        <v>0</v>
      </c>
      <c r="J3805">
        <v>0</v>
      </c>
      <c r="K3805">
        <v>0</v>
      </c>
      <c r="L3805">
        <v>0</v>
      </c>
      <c r="M3805" t="s">
        <v>675</v>
      </c>
    </row>
    <row r="3806" spans="1:13" x14ac:dyDescent="0.2">
      <c r="A3806" t="s">
        <v>194</v>
      </c>
      <c r="B3806" t="s">
        <v>923</v>
      </c>
      <c r="C3806" t="s">
        <v>33</v>
      </c>
      <c r="D3806" t="s">
        <v>284</v>
      </c>
      <c r="E3806" t="s">
        <v>924</v>
      </c>
      <c r="F3806" t="s">
        <v>262</v>
      </c>
      <c r="G3806">
        <v>202.02261773999999</v>
      </c>
      <c r="H3806">
        <v>167766.95601015</v>
      </c>
      <c r="I3806">
        <v>0</v>
      </c>
      <c r="J3806">
        <v>0</v>
      </c>
      <c r="K3806">
        <v>0</v>
      </c>
      <c r="L3806">
        <v>0</v>
      </c>
      <c r="M3806" t="s">
        <v>676</v>
      </c>
    </row>
    <row r="3807" spans="1:13" x14ac:dyDescent="0.2">
      <c r="A3807" t="s">
        <v>194</v>
      </c>
      <c r="B3807" t="s">
        <v>923</v>
      </c>
      <c r="C3807" t="s">
        <v>34</v>
      </c>
      <c r="D3807" t="s">
        <v>285</v>
      </c>
      <c r="E3807" t="s">
        <v>924</v>
      </c>
      <c r="F3807" t="s">
        <v>262</v>
      </c>
      <c r="G3807">
        <v>202.63600052000001</v>
      </c>
      <c r="H3807">
        <v>42061.067438099999</v>
      </c>
      <c r="I3807">
        <v>0</v>
      </c>
      <c r="J3807">
        <v>0</v>
      </c>
      <c r="K3807">
        <v>0</v>
      </c>
      <c r="L3807">
        <v>0</v>
      </c>
      <c r="M3807" t="s">
        <v>287</v>
      </c>
    </row>
    <row r="3808" spans="1:13" x14ac:dyDescent="0.2">
      <c r="A3808" t="s">
        <v>194</v>
      </c>
      <c r="B3808" t="s">
        <v>923</v>
      </c>
      <c r="C3808" t="s">
        <v>16</v>
      </c>
      <c r="D3808" t="s">
        <v>272</v>
      </c>
      <c r="E3808" t="s">
        <v>924</v>
      </c>
      <c r="F3808" t="s">
        <v>262</v>
      </c>
      <c r="G3808">
        <v>202.19239304000001</v>
      </c>
      <c r="H3808">
        <v>450130.35141116998</v>
      </c>
      <c r="I3808">
        <v>0</v>
      </c>
      <c r="J3808">
        <v>0</v>
      </c>
      <c r="K3808">
        <v>0</v>
      </c>
      <c r="L3808">
        <v>0</v>
      </c>
      <c r="M3808" t="s">
        <v>672</v>
      </c>
    </row>
    <row r="3809" spans="1:13" x14ac:dyDescent="0.2">
      <c r="A3809" t="s">
        <v>194</v>
      </c>
      <c r="B3809" t="s">
        <v>923</v>
      </c>
      <c r="C3809" t="s">
        <v>64</v>
      </c>
      <c r="D3809" t="s">
        <v>296</v>
      </c>
      <c r="E3809" t="s">
        <v>924</v>
      </c>
      <c r="F3809" t="s">
        <v>262</v>
      </c>
      <c r="G3809">
        <v>203.81568865</v>
      </c>
      <c r="H3809">
        <v>244880.47958829001</v>
      </c>
      <c r="I3809">
        <v>0</v>
      </c>
      <c r="J3809">
        <v>0</v>
      </c>
      <c r="K3809">
        <v>0</v>
      </c>
      <c r="L3809">
        <v>0</v>
      </c>
      <c r="M3809" t="s">
        <v>678</v>
      </c>
    </row>
    <row r="3810" spans="1:13" x14ac:dyDescent="0.2">
      <c r="A3810" t="s">
        <v>194</v>
      </c>
      <c r="B3810" t="s">
        <v>923</v>
      </c>
      <c r="C3810" t="s">
        <v>66</v>
      </c>
      <c r="D3810" t="s">
        <v>312</v>
      </c>
      <c r="E3810" t="s">
        <v>924</v>
      </c>
      <c r="F3810" t="s">
        <v>262</v>
      </c>
      <c r="G3810">
        <v>201.25363551000001</v>
      </c>
      <c r="H3810">
        <v>1131529.3769741601</v>
      </c>
      <c r="I3810">
        <v>0</v>
      </c>
      <c r="J3810">
        <v>0</v>
      </c>
      <c r="K3810">
        <v>0</v>
      </c>
      <c r="L3810">
        <v>0</v>
      </c>
      <c r="M3810" t="s">
        <v>670</v>
      </c>
    </row>
    <row r="3811" spans="1:13" x14ac:dyDescent="0.2">
      <c r="A3811" t="s">
        <v>194</v>
      </c>
      <c r="B3811" t="s">
        <v>923</v>
      </c>
      <c r="C3811" t="s">
        <v>44</v>
      </c>
      <c r="D3811" t="s">
        <v>347</v>
      </c>
      <c r="E3811" t="s">
        <v>924</v>
      </c>
      <c r="F3811" t="s">
        <v>262</v>
      </c>
      <c r="G3811">
        <v>201.95271026</v>
      </c>
      <c r="H3811">
        <v>980080.46825815004</v>
      </c>
      <c r="I3811">
        <v>0</v>
      </c>
      <c r="J3811">
        <v>0</v>
      </c>
      <c r="K3811">
        <v>0</v>
      </c>
      <c r="L3811">
        <v>0</v>
      </c>
      <c r="M3811" t="s">
        <v>669</v>
      </c>
    </row>
    <row r="3812" spans="1:13" x14ac:dyDescent="0.2">
      <c r="A3812" t="s">
        <v>194</v>
      </c>
      <c r="B3812" t="s">
        <v>923</v>
      </c>
      <c r="C3812" t="s">
        <v>61</v>
      </c>
      <c r="D3812" t="s">
        <v>315</v>
      </c>
      <c r="E3812" t="s">
        <v>924</v>
      </c>
      <c r="F3812" t="s">
        <v>262</v>
      </c>
      <c r="G3812">
        <v>201.89278956999999</v>
      </c>
      <c r="H3812">
        <v>122420.55067328</v>
      </c>
      <c r="I3812">
        <v>0</v>
      </c>
      <c r="J3812">
        <v>0</v>
      </c>
      <c r="K3812">
        <v>0</v>
      </c>
      <c r="L3812">
        <v>0</v>
      </c>
      <c r="M3812" t="s">
        <v>672</v>
      </c>
    </row>
    <row r="3813" spans="1:13" x14ac:dyDescent="0.2">
      <c r="A3813" t="s">
        <v>194</v>
      </c>
      <c r="B3813" t="s">
        <v>923</v>
      </c>
      <c r="C3813" t="s">
        <v>35</v>
      </c>
      <c r="D3813" t="s">
        <v>303</v>
      </c>
      <c r="E3813" t="s">
        <v>924</v>
      </c>
      <c r="F3813" t="s">
        <v>262</v>
      </c>
      <c r="G3813">
        <v>202.2123666</v>
      </c>
      <c r="H3813">
        <v>122399.00169392</v>
      </c>
      <c r="I3813">
        <v>0</v>
      </c>
      <c r="J3813">
        <v>0</v>
      </c>
      <c r="K3813">
        <v>0</v>
      </c>
      <c r="L3813">
        <v>0</v>
      </c>
      <c r="M3813" t="s">
        <v>676</v>
      </c>
    </row>
    <row r="3814" spans="1:13" x14ac:dyDescent="0.2">
      <c r="A3814" t="s">
        <v>194</v>
      </c>
      <c r="B3814" t="s">
        <v>923</v>
      </c>
      <c r="C3814" t="s">
        <v>41</v>
      </c>
      <c r="D3814" t="s">
        <v>307</v>
      </c>
      <c r="E3814" t="s">
        <v>924</v>
      </c>
      <c r="F3814" t="s">
        <v>262</v>
      </c>
      <c r="G3814">
        <v>202.01920598000001</v>
      </c>
      <c r="H3814">
        <v>27593.401683349999</v>
      </c>
      <c r="I3814">
        <v>0</v>
      </c>
      <c r="J3814">
        <v>0</v>
      </c>
      <c r="K3814">
        <v>0</v>
      </c>
      <c r="L3814">
        <v>0</v>
      </c>
      <c r="M3814" t="s">
        <v>670</v>
      </c>
    </row>
    <row r="3815" spans="1:13" x14ac:dyDescent="0.2">
      <c r="A3815" t="s">
        <v>194</v>
      </c>
      <c r="B3815" t="s">
        <v>923</v>
      </c>
      <c r="C3815" t="s">
        <v>12</v>
      </c>
      <c r="D3815" t="s">
        <v>317</v>
      </c>
      <c r="E3815" t="s">
        <v>924</v>
      </c>
      <c r="F3815" t="s">
        <v>262</v>
      </c>
      <c r="G3815">
        <v>232.40240928</v>
      </c>
      <c r="H3815">
        <v>0</v>
      </c>
      <c r="I3815">
        <v>0</v>
      </c>
      <c r="J3815">
        <v>0</v>
      </c>
      <c r="K3815">
        <v>0</v>
      </c>
      <c r="L3815">
        <v>0</v>
      </c>
      <c r="M3815" t="s">
        <v>670</v>
      </c>
    </row>
    <row r="3816" spans="1:13" x14ac:dyDescent="0.2">
      <c r="A3816" t="s">
        <v>194</v>
      </c>
      <c r="B3816" t="s">
        <v>923</v>
      </c>
      <c r="C3816" t="s">
        <v>2</v>
      </c>
      <c r="D3816" t="s">
        <v>320</v>
      </c>
      <c r="E3816" t="s">
        <v>924</v>
      </c>
      <c r="F3816" t="s">
        <v>262</v>
      </c>
      <c r="G3816">
        <v>202.60431972472861</v>
      </c>
      <c r="H3816">
        <v>520.74159503172564</v>
      </c>
      <c r="L3816">
        <v>0</v>
      </c>
      <c r="M3816" t="s">
        <v>683</v>
      </c>
    </row>
    <row r="3817" spans="1:13" x14ac:dyDescent="0.2">
      <c r="A3817" t="s">
        <v>194</v>
      </c>
      <c r="B3817" t="s">
        <v>923</v>
      </c>
      <c r="C3817" t="s">
        <v>2</v>
      </c>
      <c r="D3817" t="s">
        <v>320</v>
      </c>
      <c r="E3817" t="s">
        <v>924</v>
      </c>
      <c r="F3817" t="s">
        <v>262</v>
      </c>
      <c r="G3817">
        <v>202.60431972472861</v>
      </c>
      <c r="H3817">
        <v>512.94716743001379</v>
      </c>
      <c r="L3817">
        <v>0</v>
      </c>
      <c r="M3817" t="s">
        <v>683</v>
      </c>
    </row>
    <row r="3818" spans="1:13" x14ac:dyDescent="0.2">
      <c r="A3818" t="s">
        <v>135</v>
      </c>
      <c r="B3818" t="s">
        <v>925</v>
      </c>
      <c r="C3818" t="s">
        <v>43</v>
      </c>
      <c r="D3818" t="s">
        <v>281</v>
      </c>
      <c r="E3818" t="s">
        <v>926</v>
      </c>
      <c r="F3818" t="s">
        <v>262</v>
      </c>
      <c r="G3818">
        <v>256.57042228</v>
      </c>
      <c r="H3818">
        <v>885311.32851340994</v>
      </c>
      <c r="I3818">
        <v>0</v>
      </c>
      <c r="J3818">
        <v>0</v>
      </c>
      <c r="K3818">
        <v>0</v>
      </c>
      <c r="L3818">
        <v>0</v>
      </c>
      <c r="M3818" t="s">
        <v>671</v>
      </c>
    </row>
    <row r="3819" spans="1:13" x14ac:dyDescent="0.2">
      <c r="A3819" t="s">
        <v>135</v>
      </c>
      <c r="B3819" t="s">
        <v>925</v>
      </c>
      <c r="C3819" t="s">
        <v>39</v>
      </c>
      <c r="D3819" t="s">
        <v>266</v>
      </c>
      <c r="E3819" t="s">
        <v>927</v>
      </c>
      <c r="F3819" t="s">
        <v>262</v>
      </c>
      <c r="G3819">
        <v>255.31140035999999</v>
      </c>
      <c r="H3819">
        <v>14078468.09286621</v>
      </c>
      <c r="I3819">
        <v>0</v>
      </c>
      <c r="J3819">
        <v>0</v>
      </c>
      <c r="K3819">
        <v>0</v>
      </c>
      <c r="L3819">
        <v>0</v>
      </c>
      <c r="M3819" t="s">
        <v>674</v>
      </c>
    </row>
    <row r="3820" spans="1:13" x14ac:dyDescent="0.2">
      <c r="A3820" t="s">
        <v>135</v>
      </c>
      <c r="B3820" t="s">
        <v>925</v>
      </c>
      <c r="C3820" t="s">
        <v>49</v>
      </c>
      <c r="D3820" t="s">
        <v>269</v>
      </c>
      <c r="E3820" t="s">
        <v>926</v>
      </c>
      <c r="F3820" t="s">
        <v>262</v>
      </c>
      <c r="G3820">
        <v>259.66693902999998</v>
      </c>
      <c r="H3820">
        <v>1592555.5137758199</v>
      </c>
      <c r="I3820">
        <v>0</v>
      </c>
      <c r="J3820">
        <v>0</v>
      </c>
      <c r="K3820">
        <v>0</v>
      </c>
      <c r="L3820">
        <v>0</v>
      </c>
      <c r="M3820" t="s">
        <v>675</v>
      </c>
    </row>
    <row r="3821" spans="1:13" x14ac:dyDescent="0.2">
      <c r="A3821" t="s">
        <v>135</v>
      </c>
      <c r="B3821" t="s">
        <v>925</v>
      </c>
      <c r="C3821" t="s">
        <v>34</v>
      </c>
      <c r="D3821" t="s">
        <v>285</v>
      </c>
      <c r="E3821" t="s">
        <v>926</v>
      </c>
      <c r="F3821" t="s">
        <v>262</v>
      </c>
      <c r="G3821">
        <v>260.99285157999998</v>
      </c>
      <c r="H3821">
        <v>11642.91947341</v>
      </c>
      <c r="I3821">
        <v>0</v>
      </c>
      <c r="J3821">
        <v>0</v>
      </c>
      <c r="K3821">
        <v>0</v>
      </c>
      <c r="L3821">
        <v>0</v>
      </c>
      <c r="M3821" t="s">
        <v>287</v>
      </c>
    </row>
    <row r="3822" spans="1:13" x14ac:dyDescent="0.2">
      <c r="A3822" t="s">
        <v>135</v>
      </c>
      <c r="B3822" t="s">
        <v>925</v>
      </c>
      <c r="C3822" t="s">
        <v>16</v>
      </c>
      <c r="D3822" t="s">
        <v>272</v>
      </c>
      <c r="E3822" t="s">
        <v>926</v>
      </c>
      <c r="F3822" t="s">
        <v>262</v>
      </c>
      <c r="G3822">
        <v>255.54178371</v>
      </c>
      <c r="H3822">
        <v>2882861.82615969</v>
      </c>
      <c r="I3822">
        <v>0</v>
      </c>
      <c r="J3822">
        <v>0</v>
      </c>
      <c r="K3822">
        <v>0</v>
      </c>
      <c r="L3822">
        <v>0</v>
      </c>
      <c r="M3822" t="s">
        <v>672</v>
      </c>
    </row>
    <row r="3823" spans="1:13" x14ac:dyDescent="0.2">
      <c r="A3823" t="s">
        <v>135</v>
      </c>
      <c r="B3823" t="s">
        <v>925</v>
      </c>
      <c r="C3823" t="s">
        <v>25</v>
      </c>
      <c r="D3823" t="s">
        <v>288</v>
      </c>
      <c r="E3823" t="s">
        <v>928</v>
      </c>
      <c r="F3823" t="s">
        <v>262</v>
      </c>
      <c r="G3823">
        <v>258.67395618</v>
      </c>
      <c r="H3823">
        <v>1024.6768334599999</v>
      </c>
      <c r="I3823">
        <v>0</v>
      </c>
      <c r="J3823">
        <v>0</v>
      </c>
      <c r="K3823">
        <v>0</v>
      </c>
      <c r="L3823">
        <v>0</v>
      </c>
      <c r="M3823" t="s">
        <v>290</v>
      </c>
    </row>
    <row r="3824" spans="1:13" x14ac:dyDescent="0.2">
      <c r="A3824" t="s">
        <v>135</v>
      </c>
      <c r="B3824" t="s">
        <v>925</v>
      </c>
      <c r="C3824" t="s">
        <v>11</v>
      </c>
      <c r="D3824" t="s">
        <v>292</v>
      </c>
      <c r="E3824" t="s">
        <v>926</v>
      </c>
      <c r="F3824" t="s">
        <v>262</v>
      </c>
      <c r="G3824">
        <v>256.64501725999997</v>
      </c>
      <c r="H3824">
        <v>1489128.2737197301</v>
      </c>
      <c r="I3824">
        <v>0</v>
      </c>
      <c r="J3824">
        <v>0</v>
      </c>
      <c r="K3824">
        <v>0</v>
      </c>
      <c r="L3824">
        <v>0</v>
      </c>
      <c r="M3824" t="s">
        <v>669</v>
      </c>
    </row>
    <row r="3825" spans="1:13" x14ac:dyDescent="0.2">
      <c r="A3825" t="s">
        <v>135</v>
      </c>
      <c r="B3825" t="s">
        <v>925</v>
      </c>
      <c r="C3825" t="s">
        <v>64</v>
      </c>
      <c r="D3825" t="s">
        <v>296</v>
      </c>
      <c r="E3825" t="s">
        <v>926</v>
      </c>
      <c r="F3825" t="s">
        <v>262</v>
      </c>
      <c r="G3825">
        <v>257.04449555000002</v>
      </c>
      <c r="H3825">
        <v>937192.87442676001</v>
      </c>
      <c r="I3825">
        <v>0</v>
      </c>
      <c r="J3825">
        <v>0</v>
      </c>
      <c r="K3825">
        <v>0</v>
      </c>
      <c r="L3825">
        <v>0</v>
      </c>
      <c r="M3825" t="s">
        <v>678</v>
      </c>
    </row>
    <row r="3826" spans="1:13" x14ac:dyDescent="0.2">
      <c r="A3826" t="s">
        <v>135</v>
      </c>
      <c r="B3826" t="s">
        <v>925</v>
      </c>
      <c r="C3826" t="s">
        <v>23</v>
      </c>
      <c r="D3826" t="s">
        <v>302</v>
      </c>
      <c r="E3826" t="s">
        <v>926</v>
      </c>
      <c r="F3826" t="s">
        <v>262</v>
      </c>
      <c r="G3826">
        <v>266.7869005</v>
      </c>
      <c r="H3826">
        <v>7025894.3335953802</v>
      </c>
      <c r="I3826">
        <v>0</v>
      </c>
      <c r="J3826">
        <v>0</v>
      </c>
      <c r="K3826">
        <v>0</v>
      </c>
      <c r="L3826">
        <v>0</v>
      </c>
      <c r="M3826" t="s">
        <v>669</v>
      </c>
    </row>
    <row r="3827" spans="1:13" x14ac:dyDescent="0.2">
      <c r="A3827" t="s">
        <v>135</v>
      </c>
      <c r="B3827" t="s">
        <v>925</v>
      </c>
      <c r="C3827" t="s">
        <v>12</v>
      </c>
      <c r="D3827" t="s">
        <v>317</v>
      </c>
      <c r="E3827" t="s">
        <v>926</v>
      </c>
      <c r="F3827" t="s">
        <v>262</v>
      </c>
      <c r="G3827">
        <v>255.69158544000001</v>
      </c>
      <c r="H3827">
        <v>1601083.1999685401</v>
      </c>
      <c r="I3827">
        <v>0</v>
      </c>
      <c r="J3827">
        <v>0</v>
      </c>
      <c r="K3827">
        <v>0</v>
      </c>
      <c r="L3827">
        <v>0</v>
      </c>
      <c r="M3827" t="s">
        <v>670</v>
      </c>
    </row>
    <row r="3828" spans="1:13" x14ac:dyDescent="0.2">
      <c r="A3828" t="s">
        <v>135</v>
      </c>
      <c r="B3828" t="s">
        <v>925</v>
      </c>
      <c r="C3828" t="s">
        <v>44</v>
      </c>
      <c r="D3828" t="s">
        <v>347</v>
      </c>
      <c r="E3828" t="s">
        <v>926</v>
      </c>
      <c r="F3828" t="s">
        <v>262</v>
      </c>
      <c r="G3828">
        <v>255.72154578999999</v>
      </c>
      <c r="H3828">
        <v>1345700.19111453</v>
      </c>
      <c r="I3828">
        <v>0</v>
      </c>
      <c r="J3828">
        <v>0</v>
      </c>
      <c r="K3828">
        <v>0</v>
      </c>
      <c r="L3828">
        <v>0</v>
      </c>
      <c r="M3828" t="s">
        <v>669</v>
      </c>
    </row>
    <row r="3829" spans="1:13" x14ac:dyDescent="0.2">
      <c r="A3829" t="s">
        <v>135</v>
      </c>
      <c r="B3829" t="s">
        <v>925</v>
      </c>
      <c r="C3829" t="s">
        <v>35</v>
      </c>
      <c r="D3829" t="s">
        <v>303</v>
      </c>
      <c r="E3829" t="s">
        <v>926</v>
      </c>
      <c r="F3829" t="s">
        <v>262</v>
      </c>
      <c r="G3829">
        <v>256.09105672999999</v>
      </c>
      <c r="H3829">
        <v>382560.67086499999</v>
      </c>
      <c r="I3829">
        <v>0</v>
      </c>
      <c r="J3829">
        <v>0</v>
      </c>
      <c r="K3829">
        <v>0</v>
      </c>
      <c r="L3829">
        <v>0</v>
      </c>
      <c r="M3829" t="s">
        <v>676</v>
      </c>
    </row>
    <row r="3830" spans="1:13" x14ac:dyDescent="0.2">
      <c r="A3830" t="s">
        <v>135</v>
      </c>
      <c r="B3830" t="s">
        <v>925</v>
      </c>
      <c r="C3830" t="s">
        <v>41</v>
      </c>
      <c r="D3830" t="s">
        <v>307</v>
      </c>
      <c r="E3830" t="s">
        <v>926</v>
      </c>
      <c r="F3830" t="s">
        <v>262</v>
      </c>
      <c r="G3830">
        <v>256.63599562000002</v>
      </c>
      <c r="H3830">
        <v>97853.42824393</v>
      </c>
      <c r="I3830">
        <v>0</v>
      </c>
      <c r="J3830">
        <v>0</v>
      </c>
      <c r="K3830">
        <v>0</v>
      </c>
      <c r="L3830">
        <v>0</v>
      </c>
      <c r="M3830" t="s">
        <v>670</v>
      </c>
    </row>
    <row r="3831" spans="1:13" x14ac:dyDescent="0.2">
      <c r="A3831" t="s">
        <v>135</v>
      </c>
      <c r="B3831" t="s">
        <v>925</v>
      </c>
      <c r="C3831" t="s">
        <v>61</v>
      </c>
      <c r="D3831" t="s">
        <v>315</v>
      </c>
      <c r="E3831" t="s">
        <v>926</v>
      </c>
      <c r="F3831" t="s">
        <v>262</v>
      </c>
      <c r="G3831">
        <v>255.69158544000001</v>
      </c>
      <c r="H3831">
        <v>13727.43617626</v>
      </c>
      <c r="I3831">
        <v>0</v>
      </c>
      <c r="J3831">
        <v>0</v>
      </c>
      <c r="K3831">
        <v>0</v>
      </c>
      <c r="L3831">
        <v>0</v>
      </c>
      <c r="M3831" t="s">
        <v>672</v>
      </c>
    </row>
    <row r="3832" spans="1:13" x14ac:dyDescent="0.2">
      <c r="A3832" t="s">
        <v>139</v>
      </c>
      <c r="B3832" t="s">
        <v>929</v>
      </c>
      <c r="C3832" t="s">
        <v>10</v>
      </c>
      <c r="D3832" t="s">
        <v>260</v>
      </c>
      <c r="E3832" t="s">
        <v>930</v>
      </c>
      <c r="F3832" t="s">
        <v>262</v>
      </c>
      <c r="G3832">
        <v>30.349831200000001</v>
      </c>
      <c r="H3832">
        <v>3866921.0551231401</v>
      </c>
      <c r="I3832">
        <v>0</v>
      </c>
      <c r="J3832">
        <v>0</v>
      </c>
      <c r="K3832">
        <v>0</v>
      </c>
      <c r="L3832">
        <v>0</v>
      </c>
      <c r="M3832" t="s">
        <v>669</v>
      </c>
    </row>
    <row r="3833" spans="1:13" x14ac:dyDescent="0.2">
      <c r="A3833" t="s">
        <v>139</v>
      </c>
      <c r="B3833" t="s">
        <v>929</v>
      </c>
      <c r="C3833" t="s">
        <v>43</v>
      </c>
      <c r="D3833" t="s">
        <v>281</v>
      </c>
      <c r="E3833" t="s">
        <v>930</v>
      </c>
      <c r="F3833" t="s">
        <v>262</v>
      </c>
      <c r="G3833">
        <v>30.349831200000001</v>
      </c>
      <c r="H3833">
        <v>1451348.53794184</v>
      </c>
      <c r="I3833">
        <v>0</v>
      </c>
      <c r="J3833">
        <v>0</v>
      </c>
      <c r="K3833">
        <v>0</v>
      </c>
      <c r="L3833">
        <v>0</v>
      </c>
      <c r="M3833" t="s">
        <v>671</v>
      </c>
    </row>
    <row r="3834" spans="1:13" x14ac:dyDescent="0.2">
      <c r="A3834" t="s">
        <v>139</v>
      </c>
      <c r="B3834" t="s">
        <v>929</v>
      </c>
      <c r="C3834" t="s">
        <v>20</v>
      </c>
      <c r="D3834" t="s">
        <v>271</v>
      </c>
      <c r="E3834" t="s">
        <v>930</v>
      </c>
      <c r="F3834" t="s">
        <v>262</v>
      </c>
      <c r="G3834">
        <v>30.389778329999999</v>
      </c>
      <c r="H3834">
        <v>3074701.0176314898</v>
      </c>
      <c r="I3834">
        <v>0</v>
      </c>
      <c r="J3834">
        <v>0</v>
      </c>
      <c r="K3834">
        <v>0</v>
      </c>
      <c r="L3834">
        <v>0</v>
      </c>
      <c r="M3834" t="s">
        <v>672</v>
      </c>
    </row>
    <row r="3835" spans="1:13" x14ac:dyDescent="0.2">
      <c r="A3835" t="s">
        <v>139</v>
      </c>
      <c r="B3835" t="s">
        <v>929</v>
      </c>
      <c r="C3835" t="s">
        <v>49</v>
      </c>
      <c r="D3835" t="s">
        <v>269</v>
      </c>
      <c r="E3835" t="s">
        <v>930</v>
      </c>
      <c r="F3835" t="s">
        <v>262</v>
      </c>
      <c r="G3835">
        <v>30.60192704</v>
      </c>
      <c r="H3835">
        <v>2880189.1092639202</v>
      </c>
      <c r="I3835">
        <v>0</v>
      </c>
      <c r="J3835">
        <v>0</v>
      </c>
      <c r="K3835">
        <v>0</v>
      </c>
      <c r="L3835">
        <v>0</v>
      </c>
      <c r="M3835" t="s">
        <v>675</v>
      </c>
    </row>
    <row r="3836" spans="1:13" x14ac:dyDescent="0.2">
      <c r="A3836" t="s">
        <v>139</v>
      </c>
      <c r="B3836" t="s">
        <v>929</v>
      </c>
      <c r="C3836" t="s">
        <v>39</v>
      </c>
      <c r="D3836" t="s">
        <v>266</v>
      </c>
      <c r="E3836" t="s">
        <v>931</v>
      </c>
      <c r="F3836" t="s">
        <v>262</v>
      </c>
      <c r="G3836">
        <v>30.36403078</v>
      </c>
      <c r="H3836">
        <v>2582210.1333096498</v>
      </c>
      <c r="I3836">
        <v>0</v>
      </c>
      <c r="J3836">
        <v>0</v>
      </c>
      <c r="K3836">
        <v>0</v>
      </c>
      <c r="L3836">
        <v>0</v>
      </c>
      <c r="M3836" t="s">
        <v>674</v>
      </c>
    </row>
    <row r="3837" spans="1:13" x14ac:dyDescent="0.2">
      <c r="A3837" t="s">
        <v>139</v>
      </c>
      <c r="B3837" t="s">
        <v>929</v>
      </c>
      <c r="C3837" t="s">
        <v>33</v>
      </c>
      <c r="D3837" t="s">
        <v>284</v>
      </c>
      <c r="E3837" t="s">
        <v>930</v>
      </c>
      <c r="F3837" t="s">
        <v>262</v>
      </c>
      <c r="G3837">
        <v>30.359817979999999</v>
      </c>
      <c r="H3837">
        <v>737877.39980550006</v>
      </c>
      <c r="I3837">
        <v>0</v>
      </c>
      <c r="J3837">
        <v>0</v>
      </c>
      <c r="K3837">
        <v>0</v>
      </c>
      <c r="L3837">
        <v>0</v>
      </c>
      <c r="M3837" t="s">
        <v>676</v>
      </c>
    </row>
    <row r="3838" spans="1:13" x14ac:dyDescent="0.2">
      <c r="A3838" t="s">
        <v>139</v>
      </c>
      <c r="B3838" t="s">
        <v>929</v>
      </c>
      <c r="C3838" t="s">
        <v>34</v>
      </c>
      <c r="D3838" t="s">
        <v>285</v>
      </c>
      <c r="E3838" t="s">
        <v>930</v>
      </c>
      <c r="F3838" t="s">
        <v>262</v>
      </c>
      <c r="G3838">
        <v>30.291030899999999</v>
      </c>
      <c r="H3838">
        <v>38727.085506290001</v>
      </c>
      <c r="I3838">
        <v>0</v>
      </c>
      <c r="J3838">
        <v>0</v>
      </c>
      <c r="K3838">
        <v>0</v>
      </c>
      <c r="L3838">
        <v>0</v>
      </c>
      <c r="M3838" t="s">
        <v>287</v>
      </c>
    </row>
    <row r="3839" spans="1:13" x14ac:dyDescent="0.2">
      <c r="A3839" t="s">
        <v>139</v>
      </c>
      <c r="B3839" t="s">
        <v>929</v>
      </c>
      <c r="C3839" t="s">
        <v>16</v>
      </c>
      <c r="D3839" t="s">
        <v>272</v>
      </c>
      <c r="E3839" t="s">
        <v>930</v>
      </c>
      <c r="F3839" t="s">
        <v>262</v>
      </c>
      <c r="G3839">
        <v>30.469672580000001</v>
      </c>
      <c r="H3839">
        <v>737806.83859512</v>
      </c>
      <c r="I3839">
        <v>0</v>
      </c>
      <c r="J3839">
        <v>0</v>
      </c>
      <c r="K3839">
        <v>0</v>
      </c>
      <c r="L3839">
        <v>0</v>
      </c>
      <c r="M3839" t="s">
        <v>672</v>
      </c>
    </row>
    <row r="3840" spans="1:13" x14ac:dyDescent="0.2">
      <c r="A3840" t="s">
        <v>139</v>
      </c>
      <c r="B3840" t="s">
        <v>929</v>
      </c>
      <c r="C3840" t="s">
        <v>64</v>
      </c>
      <c r="D3840" t="s">
        <v>296</v>
      </c>
      <c r="E3840" t="s">
        <v>930</v>
      </c>
      <c r="F3840" t="s">
        <v>262</v>
      </c>
      <c r="G3840">
        <v>30.464976740000001</v>
      </c>
      <c r="H3840">
        <v>624487.13376847003</v>
      </c>
      <c r="I3840">
        <v>0</v>
      </c>
      <c r="J3840">
        <v>0</v>
      </c>
      <c r="K3840">
        <v>0</v>
      </c>
      <c r="L3840">
        <v>0</v>
      </c>
      <c r="M3840" t="s">
        <v>678</v>
      </c>
    </row>
    <row r="3841" spans="1:13" x14ac:dyDescent="0.2">
      <c r="A3841" t="s">
        <v>139</v>
      </c>
      <c r="B3841" t="s">
        <v>929</v>
      </c>
      <c r="C3841" t="s">
        <v>44</v>
      </c>
      <c r="D3841" t="s">
        <v>347</v>
      </c>
      <c r="E3841" t="s">
        <v>930</v>
      </c>
      <c r="F3841" t="s">
        <v>262</v>
      </c>
      <c r="G3841">
        <v>30.359817979999999</v>
      </c>
      <c r="H3841">
        <v>2433503.3773151301</v>
      </c>
      <c r="I3841">
        <v>0</v>
      </c>
      <c r="J3841">
        <v>0</v>
      </c>
      <c r="K3841">
        <v>0</v>
      </c>
      <c r="L3841">
        <v>0</v>
      </c>
      <c r="M3841" t="s">
        <v>669</v>
      </c>
    </row>
    <row r="3842" spans="1:13" x14ac:dyDescent="0.2">
      <c r="A3842" t="s">
        <v>139</v>
      </c>
      <c r="B3842" t="s">
        <v>929</v>
      </c>
      <c r="C3842" t="s">
        <v>23</v>
      </c>
      <c r="D3842" t="s">
        <v>302</v>
      </c>
      <c r="E3842" t="s">
        <v>930</v>
      </c>
      <c r="F3842" t="s">
        <v>262</v>
      </c>
      <c r="G3842">
        <v>30.349831200000001</v>
      </c>
      <c r="H3842">
        <v>1826277.9030412401</v>
      </c>
      <c r="I3842">
        <v>0</v>
      </c>
      <c r="J3842">
        <v>0</v>
      </c>
      <c r="K3842">
        <v>0</v>
      </c>
      <c r="L3842">
        <v>0</v>
      </c>
      <c r="M3842" t="s">
        <v>669</v>
      </c>
    </row>
    <row r="3843" spans="1:13" x14ac:dyDescent="0.2">
      <c r="A3843" t="s">
        <v>139</v>
      </c>
      <c r="B3843" t="s">
        <v>929</v>
      </c>
      <c r="C3843" t="s">
        <v>45</v>
      </c>
      <c r="D3843" t="s">
        <v>277</v>
      </c>
      <c r="E3843" t="s">
        <v>932</v>
      </c>
      <c r="F3843" t="s">
        <v>262</v>
      </c>
      <c r="G3843">
        <v>30.47221584</v>
      </c>
      <c r="H3843">
        <v>1000843.10925446</v>
      </c>
      <c r="I3843">
        <v>0</v>
      </c>
      <c r="J3843">
        <v>0</v>
      </c>
      <c r="K3843">
        <v>0</v>
      </c>
      <c r="L3843">
        <v>0</v>
      </c>
      <c r="M3843" t="s">
        <v>670</v>
      </c>
    </row>
    <row r="3844" spans="1:13" x14ac:dyDescent="0.2">
      <c r="A3844" t="s">
        <v>139</v>
      </c>
      <c r="B3844" t="s">
        <v>929</v>
      </c>
      <c r="C3844" t="s">
        <v>66</v>
      </c>
      <c r="D3844" t="s">
        <v>312</v>
      </c>
      <c r="E3844" t="s">
        <v>930</v>
      </c>
      <c r="F3844" t="s">
        <v>262</v>
      </c>
      <c r="G3844">
        <v>30.379791539999999</v>
      </c>
      <c r="H3844">
        <v>922405.29097602004</v>
      </c>
      <c r="I3844">
        <v>0</v>
      </c>
      <c r="J3844">
        <v>0</v>
      </c>
      <c r="K3844">
        <v>0</v>
      </c>
      <c r="L3844">
        <v>0</v>
      </c>
      <c r="M3844" t="s">
        <v>670</v>
      </c>
    </row>
    <row r="3845" spans="1:13" x14ac:dyDescent="0.2">
      <c r="A3845" t="s">
        <v>139</v>
      </c>
      <c r="B3845" t="s">
        <v>929</v>
      </c>
      <c r="C3845" t="s">
        <v>18</v>
      </c>
      <c r="D3845" t="s">
        <v>304</v>
      </c>
      <c r="E3845" t="s">
        <v>930</v>
      </c>
      <c r="F3845" t="s">
        <v>262</v>
      </c>
      <c r="G3845">
        <v>30.622014679999999</v>
      </c>
      <c r="H3845">
        <v>751908.86869073997</v>
      </c>
      <c r="I3845">
        <v>0</v>
      </c>
      <c r="J3845">
        <v>0</v>
      </c>
      <c r="K3845">
        <v>0</v>
      </c>
      <c r="L3845">
        <v>0</v>
      </c>
      <c r="M3845" t="s">
        <v>305</v>
      </c>
    </row>
    <row r="3846" spans="1:13" x14ac:dyDescent="0.2">
      <c r="A3846" t="s">
        <v>139</v>
      </c>
      <c r="B3846" t="s">
        <v>929</v>
      </c>
      <c r="C3846" t="s">
        <v>59</v>
      </c>
      <c r="D3846" t="s">
        <v>340</v>
      </c>
      <c r="E3846" t="s">
        <v>930</v>
      </c>
      <c r="F3846" t="s">
        <v>262</v>
      </c>
      <c r="G3846">
        <v>30.369804760000001</v>
      </c>
      <c r="H3846">
        <v>417422.61176699999</v>
      </c>
      <c r="I3846">
        <v>0</v>
      </c>
      <c r="J3846">
        <v>0</v>
      </c>
      <c r="K3846">
        <v>0</v>
      </c>
      <c r="L3846">
        <v>0</v>
      </c>
      <c r="M3846" t="s">
        <v>670</v>
      </c>
    </row>
    <row r="3847" spans="1:13" x14ac:dyDescent="0.2">
      <c r="A3847" t="s">
        <v>139</v>
      </c>
      <c r="B3847" t="s">
        <v>929</v>
      </c>
      <c r="C3847" t="s">
        <v>35</v>
      </c>
      <c r="D3847" t="s">
        <v>303</v>
      </c>
      <c r="E3847" t="s">
        <v>930</v>
      </c>
      <c r="F3847" t="s">
        <v>262</v>
      </c>
      <c r="G3847">
        <v>30.369804760000001</v>
      </c>
      <c r="H3847">
        <v>403916.40598648001</v>
      </c>
      <c r="I3847">
        <v>0</v>
      </c>
      <c r="J3847">
        <v>0</v>
      </c>
      <c r="K3847">
        <v>0</v>
      </c>
      <c r="L3847">
        <v>0</v>
      </c>
      <c r="M3847" t="s">
        <v>676</v>
      </c>
    </row>
    <row r="3848" spans="1:13" x14ac:dyDescent="0.2">
      <c r="A3848" t="s">
        <v>139</v>
      </c>
      <c r="B3848" t="s">
        <v>929</v>
      </c>
      <c r="C3848" t="s">
        <v>17</v>
      </c>
      <c r="D3848" t="s">
        <v>310</v>
      </c>
      <c r="E3848" t="s">
        <v>930</v>
      </c>
      <c r="F3848" t="s">
        <v>262</v>
      </c>
      <c r="G3848">
        <v>30.349831200000001</v>
      </c>
      <c r="H3848">
        <v>354623.62149647</v>
      </c>
      <c r="I3848">
        <v>0</v>
      </c>
      <c r="J3848">
        <v>0</v>
      </c>
      <c r="K3848">
        <v>0</v>
      </c>
      <c r="L3848">
        <v>0</v>
      </c>
      <c r="M3848" t="s">
        <v>669</v>
      </c>
    </row>
    <row r="3849" spans="1:13" x14ac:dyDescent="0.2">
      <c r="A3849" t="s">
        <v>139</v>
      </c>
      <c r="B3849" t="s">
        <v>929</v>
      </c>
      <c r="C3849" t="s">
        <v>65</v>
      </c>
      <c r="D3849" t="s">
        <v>309</v>
      </c>
      <c r="E3849" t="s">
        <v>930</v>
      </c>
      <c r="F3849" t="s">
        <v>262</v>
      </c>
      <c r="G3849">
        <v>30.359305259999999</v>
      </c>
      <c r="H3849">
        <v>177686.33266479001</v>
      </c>
      <c r="I3849">
        <v>0</v>
      </c>
      <c r="J3849">
        <v>0</v>
      </c>
      <c r="K3849">
        <v>0</v>
      </c>
      <c r="L3849">
        <v>0</v>
      </c>
      <c r="M3849" t="s">
        <v>670</v>
      </c>
    </row>
    <row r="3850" spans="1:13" x14ac:dyDescent="0.2">
      <c r="A3850" t="s">
        <v>139</v>
      </c>
      <c r="B3850" t="s">
        <v>929</v>
      </c>
      <c r="C3850" t="s">
        <v>47</v>
      </c>
      <c r="D3850" t="s">
        <v>313</v>
      </c>
      <c r="E3850" t="s">
        <v>930</v>
      </c>
      <c r="F3850" t="s">
        <v>262</v>
      </c>
      <c r="G3850">
        <v>30.399251719999999</v>
      </c>
      <c r="H3850">
        <v>109599.67943418999</v>
      </c>
      <c r="I3850">
        <v>0</v>
      </c>
      <c r="J3850">
        <v>0</v>
      </c>
      <c r="K3850">
        <v>0</v>
      </c>
      <c r="L3850">
        <v>0</v>
      </c>
      <c r="M3850" t="s">
        <v>672</v>
      </c>
    </row>
    <row r="3851" spans="1:13" x14ac:dyDescent="0.2">
      <c r="A3851" t="s">
        <v>139</v>
      </c>
      <c r="B3851" t="s">
        <v>929</v>
      </c>
      <c r="C3851" t="s">
        <v>12</v>
      </c>
      <c r="D3851" t="s">
        <v>317</v>
      </c>
      <c r="E3851" t="s">
        <v>930</v>
      </c>
      <c r="F3851" t="s">
        <v>262</v>
      </c>
      <c r="G3851">
        <v>30.516441820180511</v>
      </c>
      <c r="H3851">
        <v>0</v>
      </c>
      <c r="L3851">
        <v>0</v>
      </c>
      <c r="M3851" t="s">
        <v>708</v>
      </c>
    </row>
    <row r="3852" spans="1:13" x14ac:dyDescent="0.2">
      <c r="A3852" t="s">
        <v>139</v>
      </c>
      <c r="B3852" t="s">
        <v>929</v>
      </c>
      <c r="C3852" t="s">
        <v>12</v>
      </c>
      <c r="D3852" t="s">
        <v>317</v>
      </c>
      <c r="E3852" t="s">
        <v>930</v>
      </c>
      <c r="F3852" t="s">
        <v>262</v>
      </c>
      <c r="G3852">
        <v>30.516441820180511</v>
      </c>
      <c r="H3852">
        <v>0</v>
      </c>
      <c r="L3852">
        <v>0</v>
      </c>
      <c r="M3852" t="s">
        <v>708</v>
      </c>
    </row>
    <row r="3853" spans="1:13" x14ac:dyDescent="0.2">
      <c r="A3853" t="s">
        <v>99</v>
      </c>
      <c r="B3853" t="s">
        <v>933</v>
      </c>
      <c r="C3853" t="s">
        <v>10</v>
      </c>
      <c r="D3853" t="s">
        <v>260</v>
      </c>
      <c r="E3853" t="s">
        <v>934</v>
      </c>
      <c r="F3853" t="s">
        <v>262</v>
      </c>
      <c r="G3853">
        <v>25.086796960000001</v>
      </c>
      <c r="H3853">
        <v>104089745.9630487</v>
      </c>
      <c r="I3853">
        <v>0</v>
      </c>
      <c r="J3853">
        <v>0</v>
      </c>
      <c r="K3853">
        <v>0</v>
      </c>
      <c r="L3853">
        <v>0</v>
      </c>
      <c r="M3853" t="s">
        <v>669</v>
      </c>
    </row>
    <row r="3854" spans="1:13" x14ac:dyDescent="0.2">
      <c r="A3854" t="s">
        <v>99</v>
      </c>
      <c r="B3854" t="s">
        <v>933</v>
      </c>
      <c r="C3854" t="s">
        <v>43</v>
      </c>
      <c r="D3854" t="s">
        <v>281</v>
      </c>
      <c r="E3854" t="s">
        <v>934</v>
      </c>
      <c r="F3854" t="s">
        <v>262</v>
      </c>
      <c r="G3854">
        <v>25.086796960000001</v>
      </c>
      <c r="H3854">
        <v>1363116.67314134</v>
      </c>
      <c r="I3854">
        <v>0</v>
      </c>
      <c r="J3854">
        <v>0</v>
      </c>
      <c r="K3854">
        <v>0</v>
      </c>
      <c r="L3854">
        <v>0</v>
      </c>
      <c r="M3854" t="s">
        <v>671</v>
      </c>
    </row>
    <row r="3855" spans="1:13" x14ac:dyDescent="0.2">
      <c r="A3855" t="s">
        <v>99</v>
      </c>
      <c r="B3855" t="s">
        <v>933</v>
      </c>
      <c r="C3855" t="s">
        <v>20</v>
      </c>
      <c r="D3855" t="s">
        <v>271</v>
      </c>
      <c r="E3855" t="s">
        <v>934</v>
      </c>
      <c r="F3855" t="s">
        <v>262</v>
      </c>
      <c r="G3855">
        <v>25.066823400000001</v>
      </c>
      <c r="H3855">
        <v>11870628.732975069</v>
      </c>
      <c r="I3855">
        <v>0</v>
      </c>
      <c r="J3855">
        <v>0</v>
      </c>
      <c r="K3855">
        <v>0</v>
      </c>
      <c r="L3855">
        <v>0</v>
      </c>
      <c r="M3855" t="s">
        <v>672</v>
      </c>
    </row>
    <row r="3856" spans="1:13" x14ac:dyDescent="0.2">
      <c r="A3856" t="s">
        <v>99</v>
      </c>
      <c r="B3856" t="s">
        <v>933</v>
      </c>
      <c r="C3856" t="s">
        <v>49</v>
      </c>
      <c r="D3856" t="s">
        <v>269</v>
      </c>
      <c r="E3856" t="s">
        <v>934</v>
      </c>
      <c r="F3856" t="s">
        <v>262</v>
      </c>
      <c r="G3856">
        <v>25.068810989999999</v>
      </c>
      <c r="H3856">
        <v>4915017.9066597698</v>
      </c>
      <c r="I3856">
        <v>0</v>
      </c>
      <c r="J3856">
        <v>0</v>
      </c>
      <c r="K3856">
        <v>0</v>
      </c>
      <c r="L3856">
        <v>0</v>
      </c>
      <c r="M3856" t="s">
        <v>675</v>
      </c>
    </row>
    <row r="3857" spans="1:13" x14ac:dyDescent="0.2">
      <c r="A3857" t="s">
        <v>99</v>
      </c>
      <c r="B3857" t="s">
        <v>933</v>
      </c>
      <c r="C3857" t="s">
        <v>33</v>
      </c>
      <c r="D3857" t="s">
        <v>284</v>
      </c>
      <c r="E3857" t="s">
        <v>934</v>
      </c>
      <c r="F3857" t="s">
        <v>262</v>
      </c>
      <c r="G3857">
        <v>25.116757310000001</v>
      </c>
      <c r="H3857">
        <v>502178.35370775999</v>
      </c>
      <c r="I3857">
        <v>0</v>
      </c>
      <c r="J3857">
        <v>0</v>
      </c>
      <c r="K3857">
        <v>0</v>
      </c>
      <c r="L3857">
        <v>0</v>
      </c>
      <c r="M3857" t="s">
        <v>676</v>
      </c>
    </row>
    <row r="3858" spans="1:13" x14ac:dyDescent="0.2">
      <c r="A3858" t="s">
        <v>99</v>
      </c>
      <c r="B3858" t="s">
        <v>933</v>
      </c>
      <c r="C3858" t="s">
        <v>34</v>
      </c>
      <c r="D3858" t="s">
        <v>285</v>
      </c>
      <c r="E3858" t="s">
        <v>934</v>
      </c>
      <c r="F3858" t="s">
        <v>262</v>
      </c>
      <c r="G3858">
        <v>25.078564610000001</v>
      </c>
      <c r="H3858">
        <v>2843.9811363200001</v>
      </c>
      <c r="I3858">
        <v>0</v>
      </c>
      <c r="J3858">
        <v>0</v>
      </c>
      <c r="K3858">
        <v>0</v>
      </c>
      <c r="L3858">
        <v>0</v>
      </c>
      <c r="M3858" t="s">
        <v>287</v>
      </c>
    </row>
    <row r="3859" spans="1:13" x14ac:dyDescent="0.2">
      <c r="A3859" t="s">
        <v>99</v>
      </c>
      <c r="B3859" t="s">
        <v>933</v>
      </c>
      <c r="C3859" t="s">
        <v>16</v>
      </c>
      <c r="D3859" t="s">
        <v>272</v>
      </c>
      <c r="E3859" t="s">
        <v>934</v>
      </c>
      <c r="F3859" t="s">
        <v>262</v>
      </c>
      <c r="G3859">
        <v>25.13972691</v>
      </c>
      <c r="H3859">
        <v>2031458.4587856501</v>
      </c>
      <c r="I3859">
        <v>0</v>
      </c>
      <c r="J3859">
        <v>0</v>
      </c>
      <c r="K3859">
        <v>0</v>
      </c>
      <c r="L3859">
        <v>0</v>
      </c>
      <c r="M3859" t="s">
        <v>672</v>
      </c>
    </row>
    <row r="3860" spans="1:13" x14ac:dyDescent="0.2">
      <c r="A3860" t="s">
        <v>99</v>
      </c>
      <c r="B3860" t="s">
        <v>933</v>
      </c>
      <c r="C3860" t="s">
        <v>46</v>
      </c>
      <c r="D3860" t="s">
        <v>273</v>
      </c>
      <c r="E3860" t="s">
        <v>934</v>
      </c>
      <c r="F3860" t="s">
        <v>262</v>
      </c>
      <c r="G3860">
        <v>25.076810179999999</v>
      </c>
      <c r="H3860">
        <v>1083840.21416857</v>
      </c>
      <c r="I3860">
        <v>0</v>
      </c>
      <c r="J3860">
        <v>0</v>
      </c>
      <c r="K3860">
        <v>0</v>
      </c>
      <c r="L3860">
        <v>0</v>
      </c>
      <c r="M3860" t="s">
        <v>672</v>
      </c>
    </row>
    <row r="3861" spans="1:13" x14ac:dyDescent="0.2">
      <c r="A3861" t="s">
        <v>99</v>
      </c>
      <c r="B3861" t="s">
        <v>933</v>
      </c>
      <c r="C3861" t="s">
        <v>64</v>
      </c>
      <c r="D3861" t="s">
        <v>296</v>
      </c>
      <c r="E3861" t="s">
        <v>934</v>
      </c>
      <c r="F3861" t="s">
        <v>262</v>
      </c>
      <c r="G3861">
        <v>24.95131538</v>
      </c>
      <c r="H3861">
        <v>7329309.5627614101</v>
      </c>
      <c r="I3861">
        <v>0</v>
      </c>
      <c r="J3861">
        <v>0</v>
      </c>
      <c r="K3861">
        <v>0</v>
      </c>
      <c r="L3861">
        <v>0</v>
      </c>
      <c r="M3861" t="s">
        <v>678</v>
      </c>
    </row>
    <row r="3862" spans="1:13" x14ac:dyDescent="0.2">
      <c r="A3862" t="s">
        <v>99</v>
      </c>
      <c r="B3862" t="s">
        <v>933</v>
      </c>
      <c r="C3862" t="s">
        <v>11</v>
      </c>
      <c r="D3862" t="s">
        <v>292</v>
      </c>
      <c r="E3862" t="s">
        <v>934</v>
      </c>
      <c r="F3862" t="s">
        <v>262</v>
      </c>
      <c r="G3862">
        <v>25.06728124</v>
      </c>
      <c r="H3862">
        <v>1586654.4788454799</v>
      </c>
      <c r="I3862">
        <v>0</v>
      </c>
      <c r="J3862">
        <v>0</v>
      </c>
      <c r="K3862">
        <v>0</v>
      </c>
      <c r="L3862">
        <v>0</v>
      </c>
      <c r="M3862" t="s">
        <v>669</v>
      </c>
    </row>
    <row r="3863" spans="1:13" x14ac:dyDescent="0.2">
      <c r="A3863" t="s">
        <v>99</v>
      </c>
      <c r="B3863" t="s">
        <v>933</v>
      </c>
      <c r="C3863" t="s">
        <v>44</v>
      </c>
      <c r="D3863" t="s">
        <v>347</v>
      </c>
      <c r="E3863" t="s">
        <v>934</v>
      </c>
      <c r="F3863" t="s">
        <v>262</v>
      </c>
      <c r="G3863">
        <v>25.086796960000001</v>
      </c>
      <c r="H3863">
        <v>46811787.696681358</v>
      </c>
      <c r="I3863">
        <v>0</v>
      </c>
      <c r="J3863">
        <v>0</v>
      </c>
      <c r="K3863">
        <v>0</v>
      </c>
      <c r="L3863">
        <v>0</v>
      </c>
      <c r="M3863" t="s">
        <v>669</v>
      </c>
    </row>
    <row r="3864" spans="1:13" x14ac:dyDescent="0.2">
      <c r="A3864" t="s">
        <v>99</v>
      </c>
      <c r="B3864" t="s">
        <v>933</v>
      </c>
      <c r="C3864" t="s">
        <v>52</v>
      </c>
      <c r="D3864" t="s">
        <v>300</v>
      </c>
      <c r="E3864" t="s">
        <v>934</v>
      </c>
      <c r="F3864" t="s">
        <v>262</v>
      </c>
      <c r="G3864">
        <v>25.086796960000001</v>
      </c>
      <c r="H3864">
        <v>19770121.164353572</v>
      </c>
      <c r="I3864">
        <v>0</v>
      </c>
      <c r="J3864">
        <v>0</v>
      </c>
      <c r="K3864">
        <v>0</v>
      </c>
      <c r="L3864">
        <v>0</v>
      </c>
      <c r="M3864" t="s">
        <v>669</v>
      </c>
    </row>
    <row r="3865" spans="1:13" x14ac:dyDescent="0.2">
      <c r="A3865" t="s">
        <v>99</v>
      </c>
      <c r="B3865" t="s">
        <v>933</v>
      </c>
      <c r="C3865" t="s">
        <v>59</v>
      </c>
      <c r="D3865" t="s">
        <v>340</v>
      </c>
      <c r="E3865" t="s">
        <v>934</v>
      </c>
      <c r="F3865" t="s">
        <v>262</v>
      </c>
      <c r="G3865">
        <v>25.086796960000001</v>
      </c>
      <c r="H3865">
        <v>8488794.7636034805</v>
      </c>
      <c r="I3865">
        <v>0</v>
      </c>
      <c r="J3865">
        <v>0</v>
      </c>
      <c r="K3865">
        <v>0</v>
      </c>
      <c r="L3865">
        <v>0</v>
      </c>
      <c r="M3865" t="s">
        <v>670</v>
      </c>
    </row>
    <row r="3866" spans="1:13" x14ac:dyDescent="0.2">
      <c r="A3866" t="s">
        <v>99</v>
      </c>
      <c r="B3866" t="s">
        <v>933</v>
      </c>
      <c r="C3866" t="s">
        <v>18</v>
      </c>
      <c r="D3866" t="s">
        <v>304</v>
      </c>
      <c r="E3866" t="s">
        <v>934</v>
      </c>
      <c r="F3866" t="s">
        <v>262</v>
      </c>
      <c r="G3866">
        <v>25.03894025</v>
      </c>
      <c r="H3866">
        <v>4234669.7004428999</v>
      </c>
      <c r="I3866">
        <v>0</v>
      </c>
      <c r="J3866">
        <v>0</v>
      </c>
      <c r="K3866">
        <v>0</v>
      </c>
      <c r="L3866">
        <v>0</v>
      </c>
      <c r="M3866" t="s">
        <v>305</v>
      </c>
    </row>
    <row r="3867" spans="1:13" x14ac:dyDescent="0.2">
      <c r="A3867" t="s">
        <v>99</v>
      </c>
      <c r="B3867" t="s">
        <v>933</v>
      </c>
      <c r="C3867" t="s">
        <v>41</v>
      </c>
      <c r="D3867" t="s">
        <v>307</v>
      </c>
      <c r="E3867" t="s">
        <v>934</v>
      </c>
      <c r="F3867" t="s">
        <v>262</v>
      </c>
      <c r="G3867">
        <v>25.116333139999998</v>
      </c>
      <c r="H3867">
        <v>3904801.8484135601</v>
      </c>
      <c r="I3867">
        <v>0</v>
      </c>
      <c r="J3867">
        <v>0</v>
      </c>
      <c r="K3867">
        <v>0</v>
      </c>
      <c r="L3867">
        <v>0</v>
      </c>
      <c r="M3867" t="s">
        <v>670</v>
      </c>
    </row>
    <row r="3868" spans="1:13" x14ac:dyDescent="0.2">
      <c r="A3868" t="s">
        <v>99</v>
      </c>
      <c r="B3868" t="s">
        <v>933</v>
      </c>
      <c r="C3868" t="s">
        <v>66</v>
      </c>
      <c r="D3868" t="s">
        <v>312</v>
      </c>
      <c r="E3868" t="s">
        <v>934</v>
      </c>
      <c r="F3868" t="s">
        <v>262</v>
      </c>
      <c r="G3868">
        <v>25.096783739999999</v>
      </c>
      <c r="H3868">
        <v>3561185.5366732399</v>
      </c>
      <c r="I3868">
        <v>0</v>
      </c>
      <c r="J3868">
        <v>0</v>
      </c>
      <c r="K3868">
        <v>0</v>
      </c>
      <c r="L3868">
        <v>0</v>
      </c>
      <c r="M3868" t="s">
        <v>670</v>
      </c>
    </row>
    <row r="3869" spans="1:13" x14ac:dyDescent="0.2">
      <c r="A3869" t="s">
        <v>99</v>
      </c>
      <c r="B3869" t="s">
        <v>933</v>
      </c>
      <c r="C3869" t="s">
        <v>47</v>
      </c>
      <c r="D3869" t="s">
        <v>313</v>
      </c>
      <c r="E3869" t="s">
        <v>934</v>
      </c>
      <c r="F3869" t="s">
        <v>262</v>
      </c>
      <c r="G3869">
        <v>25.03644023</v>
      </c>
      <c r="H3869">
        <v>2602302.1664834302</v>
      </c>
      <c r="I3869">
        <v>0</v>
      </c>
      <c r="J3869">
        <v>0</v>
      </c>
      <c r="K3869">
        <v>0</v>
      </c>
      <c r="L3869">
        <v>0</v>
      </c>
      <c r="M3869" t="s">
        <v>672</v>
      </c>
    </row>
    <row r="3870" spans="1:13" x14ac:dyDescent="0.2">
      <c r="A3870" t="s">
        <v>99</v>
      </c>
      <c r="B3870" t="s">
        <v>933</v>
      </c>
      <c r="C3870" t="s">
        <v>12</v>
      </c>
      <c r="D3870" t="s">
        <v>317</v>
      </c>
      <c r="E3870" t="s">
        <v>934</v>
      </c>
      <c r="F3870" t="s">
        <v>262</v>
      </c>
      <c r="G3870">
        <v>25.136730870000001</v>
      </c>
      <c r="H3870">
        <v>1728512.7659779501</v>
      </c>
      <c r="I3870">
        <v>0</v>
      </c>
      <c r="J3870">
        <v>0</v>
      </c>
      <c r="K3870">
        <v>0</v>
      </c>
      <c r="L3870">
        <v>0</v>
      </c>
      <c r="M3870" t="s">
        <v>670</v>
      </c>
    </row>
    <row r="3871" spans="1:13" x14ac:dyDescent="0.2">
      <c r="A3871" t="s">
        <v>99</v>
      </c>
      <c r="B3871" t="s">
        <v>933</v>
      </c>
      <c r="C3871" t="s">
        <v>35</v>
      </c>
      <c r="D3871" t="s">
        <v>303</v>
      </c>
      <c r="E3871" t="s">
        <v>934</v>
      </c>
      <c r="F3871" t="s">
        <v>262</v>
      </c>
      <c r="G3871">
        <v>25.126744089999999</v>
      </c>
      <c r="H3871">
        <v>1282851.1127269401</v>
      </c>
      <c r="I3871">
        <v>0</v>
      </c>
      <c r="J3871">
        <v>0</v>
      </c>
      <c r="K3871">
        <v>0</v>
      </c>
      <c r="L3871">
        <v>0</v>
      </c>
      <c r="M3871" t="s">
        <v>676</v>
      </c>
    </row>
    <row r="3872" spans="1:13" x14ac:dyDescent="0.2">
      <c r="A3872" t="s">
        <v>99</v>
      </c>
      <c r="B3872" t="s">
        <v>933</v>
      </c>
      <c r="C3872" t="s">
        <v>2</v>
      </c>
      <c r="D3872" t="s">
        <v>320</v>
      </c>
      <c r="E3872" t="s">
        <v>934</v>
      </c>
      <c r="F3872" t="s">
        <v>262</v>
      </c>
      <c r="G3872">
        <v>25.03886803</v>
      </c>
      <c r="H3872">
        <v>999.97794167999996</v>
      </c>
      <c r="I3872">
        <v>0</v>
      </c>
      <c r="J3872">
        <v>0</v>
      </c>
      <c r="K3872">
        <v>0</v>
      </c>
      <c r="L3872">
        <v>0</v>
      </c>
      <c r="M3872" t="s">
        <v>680</v>
      </c>
    </row>
    <row r="3873" spans="1:13" x14ac:dyDescent="0.2">
      <c r="A3873" t="s">
        <v>184</v>
      </c>
      <c r="B3873" t="s">
        <v>935</v>
      </c>
      <c r="C3873" t="s">
        <v>43</v>
      </c>
      <c r="D3873" t="s">
        <v>281</v>
      </c>
      <c r="E3873" t="s">
        <v>936</v>
      </c>
      <c r="F3873" t="s">
        <v>262</v>
      </c>
      <c r="G3873">
        <v>9.9668086700000007</v>
      </c>
      <c r="H3873">
        <v>1409983.7493302501</v>
      </c>
      <c r="I3873">
        <v>0</v>
      </c>
      <c r="J3873">
        <v>0</v>
      </c>
      <c r="K3873">
        <v>0</v>
      </c>
      <c r="L3873">
        <v>0</v>
      </c>
      <c r="M3873" t="s">
        <v>671</v>
      </c>
    </row>
    <row r="3874" spans="1:13" x14ac:dyDescent="0.2">
      <c r="A3874" t="s">
        <v>184</v>
      </c>
      <c r="B3874" t="s">
        <v>935</v>
      </c>
      <c r="C3874" t="s">
        <v>49</v>
      </c>
      <c r="D3874" t="s">
        <v>269</v>
      </c>
      <c r="E3874" t="s">
        <v>936</v>
      </c>
      <c r="F3874" t="s">
        <v>262</v>
      </c>
      <c r="G3874">
        <v>9.9675989499999993</v>
      </c>
      <c r="H3874">
        <v>1108987.08532892</v>
      </c>
      <c r="I3874">
        <v>0</v>
      </c>
      <c r="J3874">
        <v>0</v>
      </c>
      <c r="K3874">
        <v>0</v>
      </c>
      <c r="L3874">
        <v>0</v>
      </c>
      <c r="M3874" t="s">
        <v>675</v>
      </c>
    </row>
    <row r="3875" spans="1:13" x14ac:dyDescent="0.2">
      <c r="A3875" t="s">
        <v>184</v>
      </c>
      <c r="B3875" t="s">
        <v>935</v>
      </c>
      <c r="C3875" t="s">
        <v>34</v>
      </c>
      <c r="D3875" t="s">
        <v>285</v>
      </c>
      <c r="E3875" t="s">
        <v>936</v>
      </c>
      <c r="F3875" t="s">
        <v>262</v>
      </c>
      <c r="G3875">
        <v>10.03542084</v>
      </c>
      <c r="H3875">
        <v>20531.987035630002</v>
      </c>
      <c r="I3875">
        <v>0</v>
      </c>
      <c r="J3875">
        <v>0</v>
      </c>
      <c r="K3875">
        <v>0</v>
      </c>
      <c r="L3875">
        <v>0</v>
      </c>
      <c r="M3875" t="s">
        <v>287</v>
      </c>
    </row>
    <row r="3876" spans="1:13" x14ac:dyDescent="0.2">
      <c r="A3876" t="s">
        <v>184</v>
      </c>
      <c r="B3876" t="s">
        <v>935</v>
      </c>
      <c r="C3876" t="s">
        <v>16</v>
      </c>
      <c r="D3876" t="s">
        <v>272</v>
      </c>
      <c r="E3876" t="s">
        <v>936</v>
      </c>
      <c r="F3876" t="s">
        <v>262</v>
      </c>
      <c r="G3876">
        <v>9.9787928000000008</v>
      </c>
      <c r="H3876">
        <v>3174009.9624445201</v>
      </c>
      <c r="I3876">
        <v>0</v>
      </c>
      <c r="J3876">
        <v>0</v>
      </c>
      <c r="K3876">
        <v>0</v>
      </c>
      <c r="L3876">
        <v>0</v>
      </c>
      <c r="M3876" t="s">
        <v>672</v>
      </c>
    </row>
    <row r="3877" spans="1:13" x14ac:dyDescent="0.2">
      <c r="A3877" t="s">
        <v>184</v>
      </c>
      <c r="B3877" t="s">
        <v>935</v>
      </c>
      <c r="C3877" t="s">
        <v>46</v>
      </c>
      <c r="D3877" t="s">
        <v>273</v>
      </c>
      <c r="E3877" t="s">
        <v>936</v>
      </c>
      <c r="F3877" t="s">
        <v>262</v>
      </c>
      <c r="G3877">
        <v>9.9867822299999993</v>
      </c>
      <c r="H3877">
        <v>250060.07489746</v>
      </c>
      <c r="I3877">
        <v>0</v>
      </c>
      <c r="J3877">
        <v>0</v>
      </c>
      <c r="K3877">
        <v>0</v>
      </c>
      <c r="L3877">
        <v>0</v>
      </c>
      <c r="M3877" t="s">
        <v>672</v>
      </c>
    </row>
    <row r="3878" spans="1:13" x14ac:dyDescent="0.2">
      <c r="A3878" t="s">
        <v>184</v>
      </c>
      <c r="B3878" t="s">
        <v>935</v>
      </c>
      <c r="C3878" t="s">
        <v>44</v>
      </c>
      <c r="D3878" t="s">
        <v>347</v>
      </c>
      <c r="E3878" t="s">
        <v>936</v>
      </c>
      <c r="F3878" t="s">
        <v>262</v>
      </c>
      <c r="G3878">
        <v>9.9638126299999996</v>
      </c>
      <c r="H3878">
        <v>1955180.09952539</v>
      </c>
      <c r="I3878">
        <v>0</v>
      </c>
      <c r="J3878">
        <v>0</v>
      </c>
      <c r="K3878">
        <v>0</v>
      </c>
      <c r="L3878">
        <v>0</v>
      </c>
      <c r="M3878" t="s">
        <v>669</v>
      </c>
    </row>
    <row r="3879" spans="1:13" x14ac:dyDescent="0.2">
      <c r="A3879" t="s">
        <v>184</v>
      </c>
      <c r="B3879" t="s">
        <v>935</v>
      </c>
      <c r="C3879" t="s">
        <v>35</v>
      </c>
      <c r="D3879" t="s">
        <v>303</v>
      </c>
      <c r="E3879" t="s">
        <v>936</v>
      </c>
      <c r="F3879" t="s">
        <v>262</v>
      </c>
      <c r="G3879">
        <v>10.00675579</v>
      </c>
      <c r="H3879">
        <v>328163.66673428001</v>
      </c>
      <c r="I3879">
        <v>0</v>
      </c>
      <c r="J3879">
        <v>0</v>
      </c>
      <c r="K3879">
        <v>0</v>
      </c>
      <c r="L3879">
        <v>0</v>
      </c>
      <c r="M3879" t="s">
        <v>676</v>
      </c>
    </row>
    <row r="3880" spans="1:13" x14ac:dyDescent="0.2">
      <c r="A3880" t="s">
        <v>184</v>
      </c>
      <c r="B3880" t="s">
        <v>935</v>
      </c>
      <c r="C3880" t="s">
        <v>41</v>
      </c>
      <c r="D3880" t="s">
        <v>307</v>
      </c>
      <c r="E3880" t="s">
        <v>936</v>
      </c>
      <c r="F3880" t="s">
        <v>262</v>
      </c>
      <c r="G3880">
        <v>10.016573409999999</v>
      </c>
      <c r="H3880">
        <v>225847.32189274</v>
      </c>
      <c r="I3880">
        <v>0</v>
      </c>
      <c r="J3880">
        <v>0</v>
      </c>
      <c r="K3880">
        <v>0</v>
      </c>
      <c r="L3880">
        <v>0</v>
      </c>
      <c r="M3880" t="s">
        <v>670</v>
      </c>
    </row>
    <row r="3881" spans="1:13" x14ac:dyDescent="0.2">
      <c r="A3881" t="s">
        <v>184</v>
      </c>
      <c r="B3881" t="s">
        <v>935</v>
      </c>
      <c r="C3881" t="s">
        <v>59</v>
      </c>
      <c r="D3881" t="s">
        <v>340</v>
      </c>
      <c r="E3881" t="s">
        <v>936</v>
      </c>
      <c r="F3881" t="s">
        <v>262</v>
      </c>
      <c r="G3881">
        <v>9.9688060200000006</v>
      </c>
      <c r="H3881">
        <v>150365.33295710001</v>
      </c>
      <c r="I3881">
        <v>0</v>
      </c>
      <c r="J3881">
        <v>0</v>
      </c>
      <c r="K3881">
        <v>0</v>
      </c>
      <c r="L3881">
        <v>0</v>
      </c>
      <c r="M3881" t="s">
        <v>670</v>
      </c>
    </row>
    <row r="3882" spans="1:13" x14ac:dyDescent="0.2">
      <c r="A3882" t="s">
        <v>184</v>
      </c>
      <c r="B3882" t="s">
        <v>935</v>
      </c>
      <c r="C3882" t="s">
        <v>61</v>
      </c>
      <c r="D3882" t="s">
        <v>315</v>
      </c>
      <c r="E3882" t="s">
        <v>936</v>
      </c>
      <c r="F3882" t="s">
        <v>262</v>
      </c>
      <c r="G3882">
        <v>10.026729359999999</v>
      </c>
      <c r="H3882">
        <v>105815.64969755</v>
      </c>
      <c r="I3882">
        <v>0</v>
      </c>
      <c r="J3882">
        <v>0</v>
      </c>
      <c r="K3882">
        <v>0</v>
      </c>
      <c r="L3882">
        <v>0</v>
      </c>
      <c r="M3882" t="s">
        <v>672</v>
      </c>
    </row>
    <row r="3883" spans="1:13" x14ac:dyDescent="0.2">
      <c r="A3883" t="s">
        <v>184</v>
      </c>
      <c r="B3883" t="s">
        <v>935</v>
      </c>
      <c r="C3883" t="s">
        <v>12</v>
      </c>
      <c r="D3883" t="s">
        <v>317</v>
      </c>
      <c r="E3883" t="s">
        <v>936</v>
      </c>
      <c r="F3883" t="s">
        <v>262</v>
      </c>
      <c r="G3883">
        <v>12.283742139999999</v>
      </c>
      <c r="H3883">
        <v>0</v>
      </c>
      <c r="I3883">
        <v>0</v>
      </c>
      <c r="J3883">
        <v>0</v>
      </c>
      <c r="K3883">
        <v>0</v>
      </c>
      <c r="L3883">
        <v>0</v>
      </c>
      <c r="M3883" t="s">
        <v>670</v>
      </c>
    </row>
    <row r="3884" spans="1:13" x14ac:dyDescent="0.2">
      <c r="A3884" t="s">
        <v>211</v>
      </c>
      <c r="B3884" t="s">
        <v>937</v>
      </c>
      <c r="C3884" t="s">
        <v>10</v>
      </c>
      <c r="D3884" t="s">
        <v>260</v>
      </c>
      <c r="E3884" t="s">
        <v>938</v>
      </c>
      <c r="F3884" t="s">
        <v>262</v>
      </c>
      <c r="G3884">
        <v>32.806579630000002</v>
      </c>
      <c r="H3884">
        <v>307440.49050443002</v>
      </c>
      <c r="I3884">
        <v>0</v>
      </c>
      <c r="J3884">
        <v>0</v>
      </c>
      <c r="K3884">
        <v>0</v>
      </c>
      <c r="L3884">
        <v>0</v>
      </c>
      <c r="M3884" t="s">
        <v>669</v>
      </c>
    </row>
    <row r="3885" spans="1:13" x14ac:dyDescent="0.2">
      <c r="A3885" t="s">
        <v>211</v>
      </c>
      <c r="B3885" t="s">
        <v>937</v>
      </c>
      <c r="C3885" t="s">
        <v>43</v>
      </c>
      <c r="D3885" t="s">
        <v>281</v>
      </c>
      <c r="E3885" t="s">
        <v>938</v>
      </c>
      <c r="F3885" t="s">
        <v>262</v>
      </c>
      <c r="G3885">
        <v>32.756645720000002</v>
      </c>
      <c r="H3885">
        <v>1364658.4745265599</v>
      </c>
      <c r="I3885">
        <v>0</v>
      </c>
      <c r="J3885">
        <v>0</v>
      </c>
      <c r="K3885">
        <v>0</v>
      </c>
      <c r="L3885">
        <v>0</v>
      </c>
      <c r="M3885" t="s">
        <v>671</v>
      </c>
    </row>
    <row r="3886" spans="1:13" x14ac:dyDescent="0.2">
      <c r="A3886" t="s">
        <v>211</v>
      </c>
      <c r="B3886" t="s">
        <v>937</v>
      </c>
      <c r="C3886" t="s">
        <v>20</v>
      </c>
      <c r="D3886" t="s">
        <v>271</v>
      </c>
      <c r="E3886" t="s">
        <v>938</v>
      </c>
      <c r="F3886" t="s">
        <v>262</v>
      </c>
      <c r="G3886">
        <v>32.736672149999997</v>
      </c>
      <c r="H3886">
        <v>423851.91451529</v>
      </c>
      <c r="I3886">
        <v>0</v>
      </c>
      <c r="J3886">
        <v>0</v>
      </c>
      <c r="K3886">
        <v>0</v>
      </c>
      <c r="L3886">
        <v>0</v>
      </c>
      <c r="M3886" t="s">
        <v>672</v>
      </c>
    </row>
    <row r="3887" spans="1:13" x14ac:dyDescent="0.2">
      <c r="A3887" t="s">
        <v>211</v>
      </c>
      <c r="B3887" t="s">
        <v>937</v>
      </c>
      <c r="C3887" t="s">
        <v>33</v>
      </c>
      <c r="D3887" t="s">
        <v>284</v>
      </c>
      <c r="E3887" t="s">
        <v>938</v>
      </c>
      <c r="F3887" t="s">
        <v>262</v>
      </c>
      <c r="G3887">
        <v>32.926421009999999</v>
      </c>
      <c r="H3887">
        <v>140006.69744433</v>
      </c>
      <c r="I3887">
        <v>0</v>
      </c>
      <c r="J3887">
        <v>0</v>
      </c>
      <c r="K3887">
        <v>0</v>
      </c>
      <c r="L3887">
        <v>0</v>
      </c>
      <c r="M3887" t="s">
        <v>676</v>
      </c>
    </row>
    <row r="3888" spans="1:13" x14ac:dyDescent="0.2">
      <c r="A3888" t="s">
        <v>211</v>
      </c>
      <c r="B3888" t="s">
        <v>937</v>
      </c>
      <c r="C3888" t="s">
        <v>49</v>
      </c>
      <c r="D3888" t="s">
        <v>269</v>
      </c>
      <c r="E3888" t="s">
        <v>938</v>
      </c>
      <c r="F3888" t="s">
        <v>262</v>
      </c>
      <c r="G3888">
        <v>32.839143640000003</v>
      </c>
      <c r="H3888">
        <v>123918.50853200001</v>
      </c>
      <c r="I3888">
        <v>0</v>
      </c>
      <c r="J3888">
        <v>0</v>
      </c>
      <c r="K3888">
        <v>0</v>
      </c>
      <c r="L3888">
        <v>0</v>
      </c>
      <c r="M3888" t="s">
        <v>675</v>
      </c>
    </row>
    <row r="3889" spans="1:13" x14ac:dyDescent="0.2">
      <c r="A3889" t="s">
        <v>211</v>
      </c>
      <c r="B3889" t="s">
        <v>937</v>
      </c>
      <c r="C3889" t="s">
        <v>34</v>
      </c>
      <c r="D3889" t="s">
        <v>285</v>
      </c>
      <c r="E3889" t="s">
        <v>938</v>
      </c>
      <c r="F3889" t="s">
        <v>262</v>
      </c>
      <c r="G3889">
        <v>32.828849810000001</v>
      </c>
      <c r="H3889">
        <v>35062.507968309998</v>
      </c>
      <c r="I3889">
        <v>0</v>
      </c>
      <c r="J3889">
        <v>0</v>
      </c>
      <c r="K3889">
        <v>0</v>
      </c>
      <c r="L3889">
        <v>0</v>
      </c>
      <c r="M3889" t="s">
        <v>287</v>
      </c>
    </row>
    <row r="3890" spans="1:13" x14ac:dyDescent="0.2">
      <c r="A3890" t="s">
        <v>211</v>
      </c>
      <c r="B3890" t="s">
        <v>937</v>
      </c>
      <c r="C3890" t="s">
        <v>16</v>
      </c>
      <c r="D3890" t="s">
        <v>272</v>
      </c>
      <c r="E3890" t="s">
        <v>938</v>
      </c>
      <c r="F3890" t="s">
        <v>262</v>
      </c>
      <c r="G3890">
        <v>32.771625890000003</v>
      </c>
      <c r="H3890">
        <v>203595.26112364</v>
      </c>
      <c r="I3890">
        <v>0</v>
      </c>
      <c r="J3890">
        <v>0</v>
      </c>
      <c r="K3890">
        <v>0</v>
      </c>
      <c r="L3890">
        <v>0</v>
      </c>
      <c r="M3890" t="s">
        <v>672</v>
      </c>
    </row>
    <row r="3891" spans="1:13" x14ac:dyDescent="0.2">
      <c r="A3891" t="s">
        <v>211</v>
      </c>
      <c r="B3891" t="s">
        <v>937</v>
      </c>
      <c r="C3891" t="s">
        <v>55</v>
      </c>
      <c r="D3891" t="s">
        <v>337</v>
      </c>
      <c r="E3891" t="s">
        <v>938</v>
      </c>
      <c r="F3891" t="s">
        <v>262</v>
      </c>
      <c r="G3891">
        <v>32.756645720000002</v>
      </c>
      <c r="H3891">
        <v>24386.08826918</v>
      </c>
      <c r="I3891">
        <v>0</v>
      </c>
      <c r="J3891">
        <v>0</v>
      </c>
      <c r="K3891">
        <v>0</v>
      </c>
      <c r="L3891">
        <v>0</v>
      </c>
      <c r="M3891" t="s">
        <v>669</v>
      </c>
    </row>
    <row r="3892" spans="1:13" x14ac:dyDescent="0.2">
      <c r="A3892" t="s">
        <v>211</v>
      </c>
      <c r="B3892" t="s">
        <v>937</v>
      </c>
      <c r="C3892" t="s">
        <v>11</v>
      </c>
      <c r="D3892" t="s">
        <v>292</v>
      </c>
      <c r="E3892" t="s">
        <v>938</v>
      </c>
      <c r="F3892" t="s">
        <v>262</v>
      </c>
      <c r="G3892">
        <v>32.77721794</v>
      </c>
      <c r="H3892">
        <v>1259935.6146062401</v>
      </c>
      <c r="I3892">
        <v>0</v>
      </c>
      <c r="J3892">
        <v>0</v>
      </c>
      <c r="K3892">
        <v>0</v>
      </c>
      <c r="L3892">
        <v>0</v>
      </c>
      <c r="M3892" t="s">
        <v>669</v>
      </c>
    </row>
    <row r="3893" spans="1:13" x14ac:dyDescent="0.2">
      <c r="A3893" t="s">
        <v>211</v>
      </c>
      <c r="B3893" t="s">
        <v>937</v>
      </c>
      <c r="C3893" t="s">
        <v>64</v>
      </c>
      <c r="D3893" t="s">
        <v>296</v>
      </c>
      <c r="E3893" t="s">
        <v>938</v>
      </c>
      <c r="F3893" t="s">
        <v>262</v>
      </c>
      <c r="G3893">
        <v>32.772324159999997</v>
      </c>
      <c r="H3893">
        <v>33750.480646360003</v>
      </c>
      <c r="I3893">
        <v>0</v>
      </c>
      <c r="J3893">
        <v>0</v>
      </c>
      <c r="K3893">
        <v>0</v>
      </c>
      <c r="L3893">
        <v>0</v>
      </c>
      <c r="M3893" t="s">
        <v>678</v>
      </c>
    </row>
    <row r="3894" spans="1:13" x14ac:dyDescent="0.2">
      <c r="A3894" t="s">
        <v>211</v>
      </c>
      <c r="B3894" t="s">
        <v>937</v>
      </c>
      <c r="C3894" t="s">
        <v>23</v>
      </c>
      <c r="D3894" t="s">
        <v>302</v>
      </c>
      <c r="E3894" t="s">
        <v>938</v>
      </c>
      <c r="F3894" t="s">
        <v>262</v>
      </c>
      <c r="G3894">
        <v>32.786606059999997</v>
      </c>
      <c r="H3894">
        <v>1317564.8481827599</v>
      </c>
      <c r="I3894">
        <v>0</v>
      </c>
      <c r="J3894">
        <v>0</v>
      </c>
      <c r="K3894">
        <v>0</v>
      </c>
      <c r="L3894">
        <v>0</v>
      </c>
      <c r="M3894" t="s">
        <v>669</v>
      </c>
    </row>
    <row r="3895" spans="1:13" x14ac:dyDescent="0.2">
      <c r="A3895" t="s">
        <v>211</v>
      </c>
      <c r="B3895" t="s">
        <v>937</v>
      </c>
      <c r="C3895" t="s">
        <v>61</v>
      </c>
      <c r="D3895" t="s">
        <v>315</v>
      </c>
      <c r="E3895" t="s">
        <v>938</v>
      </c>
      <c r="F3895" t="s">
        <v>262</v>
      </c>
      <c r="G3895">
        <v>32.736672149999997</v>
      </c>
      <c r="H3895">
        <v>231257.28858091999</v>
      </c>
      <c r="I3895">
        <v>0</v>
      </c>
      <c r="J3895">
        <v>0</v>
      </c>
      <c r="K3895">
        <v>0</v>
      </c>
      <c r="L3895">
        <v>0</v>
      </c>
      <c r="M3895" t="s">
        <v>672</v>
      </c>
    </row>
    <row r="3896" spans="1:13" x14ac:dyDescent="0.2">
      <c r="A3896" t="s">
        <v>211</v>
      </c>
      <c r="B3896" t="s">
        <v>937</v>
      </c>
      <c r="C3896" t="s">
        <v>44</v>
      </c>
      <c r="D3896" t="s">
        <v>347</v>
      </c>
      <c r="E3896" t="s">
        <v>938</v>
      </c>
      <c r="F3896" t="s">
        <v>262</v>
      </c>
      <c r="G3896">
        <v>32.686738239999997</v>
      </c>
      <c r="H3896">
        <v>194853.39359580999</v>
      </c>
      <c r="I3896">
        <v>0</v>
      </c>
      <c r="J3896">
        <v>0</v>
      </c>
      <c r="K3896">
        <v>0</v>
      </c>
      <c r="L3896">
        <v>0</v>
      </c>
      <c r="M3896" t="s">
        <v>669</v>
      </c>
    </row>
    <row r="3897" spans="1:13" x14ac:dyDescent="0.2">
      <c r="A3897" t="s">
        <v>211</v>
      </c>
      <c r="B3897" t="s">
        <v>937</v>
      </c>
      <c r="C3897" t="s">
        <v>66</v>
      </c>
      <c r="D3897" t="s">
        <v>312</v>
      </c>
      <c r="E3897" t="s">
        <v>938</v>
      </c>
      <c r="F3897" t="s">
        <v>262</v>
      </c>
      <c r="G3897">
        <v>32.736672149999997</v>
      </c>
      <c r="H3897">
        <v>127155.57435459</v>
      </c>
      <c r="I3897">
        <v>0</v>
      </c>
      <c r="J3897">
        <v>0</v>
      </c>
      <c r="K3897">
        <v>0</v>
      </c>
      <c r="L3897">
        <v>0</v>
      </c>
      <c r="M3897" t="s">
        <v>670</v>
      </c>
    </row>
    <row r="3898" spans="1:13" x14ac:dyDescent="0.2">
      <c r="A3898" t="s">
        <v>211</v>
      </c>
      <c r="B3898" t="s">
        <v>937</v>
      </c>
      <c r="C3898" t="s">
        <v>35</v>
      </c>
      <c r="D3898" t="s">
        <v>303</v>
      </c>
      <c r="E3898" t="s">
        <v>938</v>
      </c>
      <c r="F3898" t="s">
        <v>262</v>
      </c>
      <c r="G3898">
        <v>32.826553189999998</v>
      </c>
      <c r="H3898">
        <v>88358.055783400006</v>
      </c>
      <c r="I3898">
        <v>0</v>
      </c>
      <c r="J3898">
        <v>0</v>
      </c>
      <c r="K3898">
        <v>0</v>
      </c>
      <c r="L3898">
        <v>0</v>
      </c>
      <c r="M3898" t="s">
        <v>676</v>
      </c>
    </row>
    <row r="3899" spans="1:13" x14ac:dyDescent="0.2">
      <c r="A3899" t="s">
        <v>211</v>
      </c>
      <c r="B3899" t="s">
        <v>937</v>
      </c>
      <c r="C3899" t="s">
        <v>18</v>
      </c>
      <c r="D3899" t="s">
        <v>304</v>
      </c>
      <c r="E3899" t="s">
        <v>938</v>
      </c>
      <c r="F3899" t="s">
        <v>262</v>
      </c>
      <c r="G3899">
        <v>32.809301439999999</v>
      </c>
      <c r="H3899">
        <v>80020.567853059998</v>
      </c>
      <c r="I3899">
        <v>0</v>
      </c>
      <c r="J3899">
        <v>0</v>
      </c>
      <c r="K3899">
        <v>0</v>
      </c>
      <c r="L3899">
        <v>0</v>
      </c>
      <c r="M3899" t="s">
        <v>305</v>
      </c>
    </row>
    <row r="3900" spans="1:13" x14ac:dyDescent="0.2">
      <c r="A3900" t="s">
        <v>211</v>
      </c>
      <c r="B3900" t="s">
        <v>937</v>
      </c>
      <c r="C3900" t="s">
        <v>59</v>
      </c>
      <c r="D3900" t="s">
        <v>340</v>
      </c>
      <c r="E3900" t="s">
        <v>938</v>
      </c>
      <c r="F3900" t="s">
        <v>262</v>
      </c>
      <c r="G3900">
        <v>32.826553189999998</v>
      </c>
      <c r="H3900">
        <v>64987.922071579997</v>
      </c>
      <c r="I3900">
        <v>0</v>
      </c>
      <c r="J3900">
        <v>0</v>
      </c>
      <c r="K3900">
        <v>0</v>
      </c>
      <c r="L3900">
        <v>0</v>
      </c>
      <c r="M3900" t="s">
        <v>670</v>
      </c>
    </row>
    <row r="3901" spans="1:13" x14ac:dyDescent="0.2">
      <c r="A3901" t="s">
        <v>211</v>
      </c>
      <c r="B3901" t="s">
        <v>937</v>
      </c>
      <c r="C3901" t="s">
        <v>41</v>
      </c>
      <c r="D3901" t="s">
        <v>307</v>
      </c>
      <c r="E3901" t="s">
        <v>938</v>
      </c>
      <c r="F3901" t="s">
        <v>262</v>
      </c>
      <c r="G3901">
        <v>32.796038979999999</v>
      </c>
      <c r="H3901">
        <v>24388.762400420001</v>
      </c>
      <c r="I3901">
        <v>0</v>
      </c>
      <c r="J3901">
        <v>0</v>
      </c>
      <c r="K3901">
        <v>0</v>
      </c>
      <c r="L3901">
        <v>0</v>
      </c>
      <c r="M3901" t="s">
        <v>670</v>
      </c>
    </row>
    <row r="3902" spans="1:13" x14ac:dyDescent="0.2">
      <c r="A3902" t="s">
        <v>211</v>
      </c>
      <c r="B3902" t="s">
        <v>937</v>
      </c>
      <c r="C3902" t="s">
        <v>65</v>
      </c>
      <c r="D3902" t="s">
        <v>309</v>
      </c>
      <c r="E3902" t="s">
        <v>938</v>
      </c>
      <c r="F3902" t="s">
        <v>262</v>
      </c>
      <c r="G3902">
        <v>32.786052359999999</v>
      </c>
      <c r="H3902">
        <v>22677.62207623</v>
      </c>
      <c r="I3902">
        <v>0</v>
      </c>
      <c r="J3902">
        <v>0</v>
      </c>
      <c r="K3902">
        <v>0</v>
      </c>
      <c r="L3902">
        <v>0</v>
      </c>
      <c r="M3902" t="s">
        <v>670</v>
      </c>
    </row>
    <row r="3903" spans="1:13" x14ac:dyDescent="0.2">
      <c r="A3903" t="s">
        <v>211</v>
      </c>
      <c r="B3903" t="s">
        <v>937</v>
      </c>
      <c r="C3903" t="s">
        <v>12</v>
      </c>
      <c r="D3903" t="s">
        <v>317</v>
      </c>
      <c r="E3903" t="s">
        <v>938</v>
      </c>
      <c r="F3903" t="s">
        <v>262</v>
      </c>
      <c r="G3903">
        <v>34.674107900000003</v>
      </c>
      <c r="H3903">
        <v>0</v>
      </c>
      <c r="I3903">
        <v>0</v>
      </c>
      <c r="J3903">
        <v>0</v>
      </c>
      <c r="K3903">
        <v>0</v>
      </c>
      <c r="L3903">
        <v>0</v>
      </c>
      <c r="M3903" t="s">
        <v>670</v>
      </c>
    </row>
    <row r="3904" spans="1:13" x14ac:dyDescent="0.2">
      <c r="A3904" t="s">
        <v>211</v>
      </c>
      <c r="B3904" t="s">
        <v>937</v>
      </c>
      <c r="C3904" t="s">
        <v>2</v>
      </c>
      <c r="D3904" t="s">
        <v>320</v>
      </c>
      <c r="E3904" t="s">
        <v>938</v>
      </c>
      <c r="F3904" t="s">
        <v>262</v>
      </c>
      <c r="G3904">
        <v>32.793142602940293</v>
      </c>
      <c r="H3904">
        <v>0</v>
      </c>
      <c r="L3904">
        <v>0</v>
      </c>
      <c r="M3904" t="s">
        <v>683</v>
      </c>
    </row>
    <row r="3905" spans="1:13" x14ac:dyDescent="0.2">
      <c r="A3905" t="s">
        <v>211</v>
      </c>
      <c r="B3905" t="s">
        <v>937</v>
      </c>
      <c r="C3905" t="s">
        <v>2</v>
      </c>
      <c r="D3905" t="s">
        <v>320</v>
      </c>
      <c r="E3905" t="s">
        <v>938</v>
      </c>
      <c r="F3905" t="s">
        <v>262</v>
      </c>
      <c r="G3905">
        <v>32.793142602940293</v>
      </c>
      <c r="H3905">
        <v>0</v>
      </c>
      <c r="L3905">
        <v>0</v>
      </c>
      <c r="M3905" t="s">
        <v>683</v>
      </c>
    </row>
    <row r="3906" spans="1:13" x14ac:dyDescent="0.2">
      <c r="A3906" t="s">
        <v>147</v>
      </c>
      <c r="B3906" t="s">
        <v>939</v>
      </c>
      <c r="C3906" t="s">
        <v>10</v>
      </c>
      <c r="D3906" t="s">
        <v>260</v>
      </c>
      <c r="E3906" t="s">
        <v>940</v>
      </c>
      <c r="F3906" t="s">
        <v>262</v>
      </c>
      <c r="G3906">
        <v>24.2778676</v>
      </c>
      <c r="H3906">
        <v>3887877.0941529302</v>
      </c>
      <c r="I3906">
        <v>0</v>
      </c>
      <c r="J3906">
        <v>0</v>
      </c>
      <c r="K3906">
        <v>0</v>
      </c>
      <c r="L3906">
        <v>0</v>
      </c>
      <c r="M3906" t="s">
        <v>669</v>
      </c>
    </row>
    <row r="3907" spans="1:13" x14ac:dyDescent="0.2">
      <c r="A3907" t="s">
        <v>147</v>
      </c>
      <c r="B3907" t="s">
        <v>939</v>
      </c>
      <c r="C3907" t="s">
        <v>4</v>
      </c>
      <c r="D3907" t="s">
        <v>264</v>
      </c>
      <c r="E3907" t="s">
        <v>940</v>
      </c>
      <c r="F3907" t="s">
        <v>262</v>
      </c>
      <c r="G3907">
        <v>24.38816765</v>
      </c>
      <c r="H3907">
        <v>504.83107547999998</v>
      </c>
      <c r="I3907">
        <v>0</v>
      </c>
      <c r="J3907">
        <v>0</v>
      </c>
      <c r="K3907">
        <v>0</v>
      </c>
      <c r="L3907">
        <v>0</v>
      </c>
      <c r="M3907" t="s">
        <v>670</v>
      </c>
    </row>
    <row r="3908" spans="1:13" x14ac:dyDescent="0.2">
      <c r="A3908" t="s">
        <v>147</v>
      </c>
      <c r="B3908" t="s">
        <v>939</v>
      </c>
      <c r="C3908" t="s">
        <v>43</v>
      </c>
      <c r="D3908" t="s">
        <v>281</v>
      </c>
      <c r="E3908" t="s">
        <v>940</v>
      </c>
      <c r="F3908" t="s">
        <v>262</v>
      </c>
      <c r="G3908">
        <v>24.30782795</v>
      </c>
      <c r="H3908">
        <v>1319966.2139119001</v>
      </c>
      <c r="I3908">
        <v>0</v>
      </c>
      <c r="J3908">
        <v>0</v>
      </c>
      <c r="K3908">
        <v>0</v>
      </c>
      <c r="L3908">
        <v>0</v>
      </c>
      <c r="M3908" t="s">
        <v>671</v>
      </c>
    </row>
    <row r="3909" spans="1:13" x14ac:dyDescent="0.2">
      <c r="A3909" t="s">
        <v>147</v>
      </c>
      <c r="B3909" t="s">
        <v>939</v>
      </c>
      <c r="C3909" t="s">
        <v>20</v>
      </c>
      <c r="D3909" t="s">
        <v>271</v>
      </c>
      <c r="E3909" t="s">
        <v>940</v>
      </c>
      <c r="F3909" t="s">
        <v>262</v>
      </c>
      <c r="G3909">
        <v>24.30782795</v>
      </c>
      <c r="H3909">
        <v>502745.76752062002</v>
      </c>
      <c r="I3909">
        <v>0</v>
      </c>
      <c r="J3909">
        <v>0</v>
      </c>
      <c r="K3909">
        <v>0</v>
      </c>
      <c r="L3909">
        <v>0</v>
      </c>
      <c r="M3909" t="s">
        <v>672</v>
      </c>
    </row>
    <row r="3910" spans="1:13" x14ac:dyDescent="0.2">
      <c r="A3910" t="s">
        <v>147</v>
      </c>
      <c r="B3910" t="s">
        <v>939</v>
      </c>
      <c r="C3910" t="s">
        <v>33</v>
      </c>
      <c r="D3910" t="s">
        <v>284</v>
      </c>
      <c r="E3910" t="s">
        <v>940</v>
      </c>
      <c r="F3910" t="s">
        <v>262</v>
      </c>
      <c r="G3910">
        <v>24.367748639999999</v>
      </c>
      <c r="H3910">
        <v>352774.09418463003</v>
      </c>
      <c r="I3910">
        <v>0</v>
      </c>
      <c r="J3910">
        <v>0</v>
      </c>
      <c r="K3910">
        <v>0</v>
      </c>
      <c r="L3910">
        <v>0</v>
      </c>
      <c r="M3910" t="s">
        <v>676</v>
      </c>
    </row>
    <row r="3911" spans="1:13" x14ac:dyDescent="0.2">
      <c r="A3911" t="s">
        <v>147</v>
      </c>
      <c r="B3911" t="s">
        <v>939</v>
      </c>
      <c r="C3911" t="s">
        <v>34</v>
      </c>
      <c r="D3911" t="s">
        <v>285</v>
      </c>
      <c r="E3911" t="s">
        <v>940</v>
      </c>
      <c r="F3911" t="s">
        <v>262</v>
      </c>
      <c r="G3911">
        <v>24.329503540000001</v>
      </c>
      <c r="H3911">
        <v>2549.32448153</v>
      </c>
      <c r="I3911">
        <v>0</v>
      </c>
      <c r="J3911">
        <v>0</v>
      </c>
      <c r="K3911">
        <v>0</v>
      </c>
      <c r="L3911">
        <v>0</v>
      </c>
      <c r="M3911" t="s">
        <v>287</v>
      </c>
    </row>
    <row r="3912" spans="1:13" x14ac:dyDescent="0.2">
      <c r="A3912" t="s">
        <v>147</v>
      </c>
      <c r="B3912" t="s">
        <v>939</v>
      </c>
      <c r="C3912" t="s">
        <v>16</v>
      </c>
      <c r="D3912" t="s">
        <v>272</v>
      </c>
      <c r="E3912" t="s">
        <v>940</v>
      </c>
      <c r="F3912" t="s">
        <v>262</v>
      </c>
      <c r="G3912">
        <v>24.41468652</v>
      </c>
      <c r="H3912">
        <v>65959.404658760002</v>
      </c>
      <c r="I3912">
        <v>0</v>
      </c>
      <c r="J3912">
        <v>0</v>
      </c>
      <c r="K3912">
        <v>0</v>
      </c>
      <c r="L3912">
        <v>0</v>
      </c>
      <c r="M3912" t="s">
        <v>672</v>
      </c>
    </row>
    <row r="3913" spans="1:13" x14ac:dyDescent="0.2">
      <c r="A3913" t="s">
        <v>147</v>
      </c>
      <c r="B3913" t="s">
        <v>939</v>
      </c>
      <c r="C3913" t="s">
        <v>55</v>
      </c>
      <c r="D3913" t="s">
        <v>337</v>
      </c>
      <c r="E3913" t="s">
        <v>940</v>
      </c>
      <c r="F3913" t="s">
        <v>262</v>
      </c>
      <c r="G3913">
        <v>24.30782795</v>
      </c>
      <c r="H3913">
        <v>276950.21468842</v>
      </c>
      <c r="I3913">
        <v>0</v>
      </c>
      <c r="J3913">
        <v>0</v>
      </c>
      <c r="K3913">
        <v>0</v>
      </c>
      <c r="L3913">
        <v>0</v>
      </c>
      <c r="M3913" t="s">
        <v>669</v>
      </c>
    </row>
    <row r="3914" spans="1:13" x14ac:dyDescent="0.2">
      <c r="A3914" t="s">
        <v>147</v>
      </c>
      <c r="B3914" t="s">
        <v>939</v>
      </c>
      <c r="C3914" t="s">
        <v>46</v>
      </c>
      <c r="D3914" t="s">
        <v>273</v>
      </c>
      <c r="E3914" t="s">
        <v>940</v>
      </c>
      <c r="F3914" t="s">
        <v>262</v>
      </c>
      <c r="G3914">
        <v>24.32780151</v>
      </c>
      <c r="H3914">
        <v>111963.03996444</v>
      </c>
      <c r="I3914">
        <v>0</v>
      </c>
      <c r="J3914">
        <v>0</v>
      </c>
      <c r="K3914">
        <v>0</v>
      </c>
      <c r="L3914">
        <v>0</v>
      </c>
      <c r="M3914" t="s">
        <v>672</v>
      </c>
    </row>
    <row r="3915" spans="1:13" x14ac:dyDescent="0.2">
      <c r="A3915" t="s">
        <v>147</v>
      </c>
      <c r="B3915" t="s">
        <v>939</v>
      </c>
      <c r="C3915" t="s">
        <v>64</v>
      </c>
      <c r="D3915" t="s">
        <v>296</v>
      </c>
      <c r="E3915" t="s">
        <v>940</v>
      </c>
      <c r="F3915" t="s">
        <v>262</v>
      </c>
      <c r="G3915">
        <v>24.312050289999998</v>
      </c>
      <c r="H3915">
        <v>3195554.85229353</v>
      </c>
      <c r="I3915">
        <v>0</v>
      </c>
      <c r="J3915">
        <v>0</v>
      </c>
      <c r="K3915">
        <v>0</v>
      </c>
      <c r="L3915">
        <v>0</v>
      </c>
      <c r="M3915" t="s">
        <v>678</v>
      </c>
    </row>
    <row r="3916" spans="1:13" x14ac:dyDescent="0.2">
      <c r="A3916" t="s">
        <v>147</v>
      </c>
      <c r="B3916" t="s">
        <v>939</v>
      </c>
      <c r="C3916" t="s">
        <v>58</v>
      </c>
      <c r="D3916" t="s">
        <v>355</v>
      </c>
      <c r="E3916" t="s">
        <v>940</v>
      </c>
      <c r="F3916" t="s">
        <v>262</v>
      </c>
      <c r="G3916">
        <v>24.278311030000001</v>
      </c>
      <c r="H3916">
        <v>4109785.877562</v>
      </c>
      <c r="I3916">
        <v>0</v>
      </c>
      <c r="J3916">
        <v>0</v>
      </c>
      <c r="K3916">
        <v>0</v>
      </c>
      <c r="L3916">
        <v>0</v>
      </c>
      <c r="M3916" t="s">
        <v>670</v>
      </c>
    </row>
    <row r="3917" spans="1:13" x14ac:dyDescent="0.2">
      <c r="A3917" t="s">
        <v>147</v>
      </c>
      <c r="B3917" t="s">
        <v>939</v>
      </c>
      <c r="C3917" t="s">
        <v>23</v>
      </c>
      <c r="D3917" t="s">
        <v>302</v>
      </c>
      <c r="E3917" t="s">
        <v>940</v>
      </c>
      <c r="F3917" t="s">
        <v>262</v>
      </c>
      <c r="G3917">
        <v>24.297841170000002</v>
      </c>
      <c r="H3917">
        <v>2292059.5587385101</v>
      </c>
      <c r="I3917">
        <v>0</v>
      </c>
      <c r="J3917">
        <v>0</v>
      </c>
      <c r="K3917">
        <v>0</v>
      </c>
      <c r="L3917">
        <v>0</v>
      </c>
      <c r="M3917" t="s">
        <v>669</v>
      </c>
    </row>
    <row r="3918" spans="1:13" x14ac:dyDescent="0.2">
      <c r="A3918" t="s">
        <v>147</v>
      </c>
      <c r="B3918" t="s">
        <v>939</v>
      </c>
      <c r="C3918" t="s">
        <v>44</v>
      </c>
      <c r="D3918" t="s">
        <v>347</v>
      </c>
      <c r="E3918" t="s">
        <v>940</v>
      </c>
      <c r="F3918" t="s">
        <v>262</v>
      </c>
      <c r="G3918">
        <v>24.30782795</v>
      </c>
      <c r="H3918">
        <v>2169423.16204313</v>
      </c>
      <c r="I3918">
        <v>0</v>
      </c>
      <c r="J3918">
        <v>0</v>
      </c>
      <c r="K3918">
        <v>0</v>
      </c>
      <c r="L3918">
        <v>0</v>
      </c>
      <c r="M3918" t="s">
        <v>669</v>
      </c>
    </row>
    <row r="3919" spans="1:13" x14ac:dyDescent="0.2">
      <c r="A3919" t="s">
        <v>147</v>
      </c>
      <c r="B3919" t="s">
        <v>939</v>
      </c>
      <c r="C3919" t="s">
        <v>61</v>
      </c>
      <c r="D3919" t="s">
        <v>315</v>
      </c>
      <c r="E3919" t="s">
        <v>940</v>
      </c>
      <c r="F3919" t="s">
        <v>262</v>
      </c>
      <c r="G3919">
        <v>24.292847779999999</v>
      </c>
      <c r="H3919">
        <v>2119023.6706988201</v>
      </c>
      <c r="I3919">
        <v>0</v>
      </c>
      <c r="J3919">
        <v>0</v>
      </c>
      <c r="K3919">
        <v>0</v>
      </c>
      <c r="L3919">
        <v>0</v>
      </c>
      <c r="M3919" t="s">
        <v>672</v>
      </c>
    </row>
    <row r="3920" spans="1:13" x14ac:dyDescent="0.2">
      <c r="A3920" t="s">
        <v>147</v>
      </c>
      <c r="B3920" t="s">
        <v>939</v>
      </c>
      <c r="C3920" t="s">
        <v>35</v>
      </c>
      <c r="D3920" t="s">
        <v>303</v>
      </c>
      <c r="E3920" t="s">
        <v>940</v>
      </c>
      <c r="F3920" t="s">
        <v>262</v>
      </c>
      <c r="G3920">
        <v>24.32780151</v>
      </c>
      <c r="H3920">
        <v>695064.06438380003</v>
      </c>
      <c r="I3920">
        <v>0</v>
      </c>
      <c r="J3920">
        <v>0</v>
      </c>
      <c r="K3920">
        <v>0</v>
      </c>
      <c r="L3920">
        <v>0</v>
      </c>
      <c r="M3920" t="s">
        <v>676</v>
      </c>
    </row>
    <row r="3921" spans="1:13" x14ac:dyDescent="0.2">
      <c r="A3921" t="s">
        <v>147</v>
      </c>
      <c r="B3921" t="s">
        <v>939</v>
      </c>
      <c r="C3921" t="s">
        <v>65</v>
      </c>
      <c r="D3921" t="s">
        <v>309</v>
      </c>
      <c r="E3921" t="s">
        <v>940</v>
      </c>
      <c r="F3921" t="s">
        <v>262</v>
      </c>
      <c r="G3921">
        <v>24.547096159999999</v>
      </c>
      <c r="H3921">
        <v>171814.02412444999</v>
      </c>
      <c r="I3921">
        <v>0</v>
      </c>
      <c r="J3921">
        <v>0</v>
      </c>
      <c r="K3921">
        <v>0</v>
      </c>
      <c r="L3921">
        <v>0</v>
      </c>
      <c r="M3921" t="s">
        <v>670</v>
      </c>
    </row>
    <row r="3922" spans="1:13" x14ac:dyDescent="0.2">
      <c r="A3922" t="s">
        <v>147</v>
      </c>
      <c r="B3922" t="s">
        <v>939</v>
      </c>
      <c r="C3922" t="s">
        <v>66</v>
      </c>
      <c r="D3922" t="s">
        <v>312</v>
      </c>
      <c r="E3922" t="s">
        <v>940</v>
      </c>
      <c r="F3922" t="s">
        <v>262</v>
      </c>
      <c r="G3922">
        <v>24.30782795</v>
      </c>
      <c r="H3922">
        <v>150823.73025619</v>
      </c>
      <c r="I3922">
        <v>0</v>
      </c>
      <c r="J3922">
        <v>0</v>
      </c>
      <c r="K3922">
        <v>0</v>
      </c>
      <c r="L3922">
        <v>0</v>
      </c>
      <c r="M3922" t="s">
        <v>670</v>
      </c>
    </row>
    <row r="3923" spans="1:13" x14ac:dyDescent="0.2">
      <c r="A3923" t="s">
        <v>147</v>
      </c>
      <c r="B3923" t="s">
        <v>939</v>
      </c>
      <c r="C3923" t="s">
        <v>12</v>
      </c>
      <c r="D3923" t="s">
        <v>317</v>
      </c>
      <c r="E3923" t="s">
        <v>940</v>
      </c>
      <c r="F3923" t="s">
        <v>262</v>
      </c>
      <c r="G3923">
        <v>25.166691220000001</v>
      </c>
      <c r="H3923">
        <v>0</v>
      </c>
      <c r="I3923">
        <v>0</v>
      </c>
      <c r="J3923">
        <v>0</v>
      </c>
      <c r="K3923">
        <v>0</v>
      </c>
      <c r="L3923">
        <v>0</v>
      </c>
      <c r="M3923" t="s">
        <v>670</v>
      </c>
    </row>
    <row r="3924" spans="1:13" x14ac:dyDescent="0.2">
      <c r="A3924" t="s">
        <v>147</v>
      </c>
      <c r="B3924" t="s">
        <v>939</v>
      </c>
      <c r="C3924" t="s">
        <v>2</v>
      </c>
      <c r="D3924" t="s">
        <v>320</v>
      </c>
      <c r="E3924" t="s">
        <v>940</v>
      </c>
      <c r="F3924" t="s">
        <v>262</v>
      </c>
      <c r="G3924">
        <v>24.29043402083704</v>
      </c>
      <c r="H3924">
        <v>0</v>
      </c>
      <c r="L3924">
        <v>0</v>
      </c>
      <c r="M3924" t="s">
        <v>683</v>
      </c>
    </row>
    <row r="3925" spans="1:13" x14ac:dyDescent="0.2">
      <c r="A3925" t="s">
        <v>147</v>
      </c>
      <c r="B3925" t="s">
        <v>939</v>
      </c>
      <c r="C3925" t="s">
        <v>2</v>
      </c>
      <c r="D3925" t="s">
        <v>320</v>
      </c>
      <c r="E3925" t="s">
        <v>940</v>
      </c>
      <c r="F3925" t="s">
        <v>262</v>
      </c>
      <c r="G3925">
        <v>24.29043402083704</v>
      </c>
      <c r="H3925">
        <v>0</v>
      </c>
      <c r="L3925">
        <v>0</v>
      </c>
      <c r="M3925" t="s">
        <v>683</v>
      </c>
    </row>
    <row r="3926" spans="1:13" x14ac:dyDescent="0.2">
      <c r="A3926" t="s">
        <v>214</v>
      </c>
      <c r="B3926" t="s">
        <v>941</v>
      </c>
      <c r="C3926" t="s">
        <v>10</v>
      </c>
      <c r="D3926" t="s">
        <v>260</v>
      </c>
      <c r="E3926" t="s">
        <v>942</v>
      </c>
      <c r="F3926" t="s">
        <v>262</v>
      </c>
      <c r="G3926">
        <v>247.72213321999999</v>
      </c>
      <c r="H3926">
        <v>473454.58627133002</v>
      </c>
      <c r="I3926">
        <v>0</v>
      </c>
      <c r="J3926">
        <v>0</v>
      </c>
      <c r="K3926">
        <v>0</v>
      </c>
      <c r="L3926">
        <v>0</v>
      </c>
      <c r="M3926" t="s">
        <v>669</v>
      </c>
    </row>
    <row r="3927" spans="1:13" x14ac:dyDescent="0.2">
      <c r="A3927" t="s">
        <v>214</v>
      </c>
      <c r="B3927" t="s">
        <v>941</v>
      </c>
      <c r="C3927" t="s">
        <v>43</v>
      </c>
      <c r="D3927" t="s">
        <v>281</v>
      </c>
      <c r="E3927" t="s">
        <v>942</v>
      </c>
      <c r="F3927" t="s">
        <v>262</v>
      </c>
      <c r="G3927">
        <v>247.40255619000001</v>
      </c>
      <c r="H3927">
        <v>1332280.9366516401</v>
      </c>
      <c r="I3927">
        <v>0</v>
      </c>
      <c r="J3927">
        <v>0</v>
      </c>
      <c r="K3927">
        <v>0</v>
      </c>
      <c r="L3927">
        <v>0</v>
      </c>
      <c r="M3927" t="s">
        <v>671</v>
      </c>
    </row>
    <row r="3928" spans="1:13" x14ac:dyDescent="0.2">
      <c r="A3928" t="s">
        <v>214</v>
      </c>
      <c r="B3928" t="s">
        <v>941</v>
      </c>
      <c r="C3928" t="s">
        <v>20</v>
      </c>
      <c r="D3928" t="s">
        <v>271</v>
      </c>
      <c r="E3928" t="s">
        <v>942</v>
      </c>
      <c r="F3928" t="s">
        <v>262</v>
      </c>
      <c r="G3928">
        <v>247.89190851999999</v>
      </c>
      <c r="H3928">
        <v>204108.81530114001</v>
      </c>
      <c r="I3928">
        <v>0</v>
      </c>
      <c r="J3928">
        <v>0</v>
      </c>
      <c r="K3928">
        <v>0</v>
      </c>
      <c r="L3928">
        <v>0</v>
      </c>
      <c r="M3928" t="s">
        <v>672</v>
      </c>
    </row>
    <row r="3929" spans="1:13" x14ac:dyDescent="0.2">
      <c r="A3929" t="s">
        <v>214</v>
      </c>
      <c r="B3929" t="s">
        <v>941</v>
      </c>
      <c r="C3929" t="s">
        <v>49</v>
      </c>
      <c r="D3929" t="s">
        <v>269</v>
      </c>
      <c r="E3929" t="s">
        <v>942</v>
      </c>
      <c r="F3929" t="s">
        <v>262</v>
      </c>
      <c r="G3929">
        <v>247.76175071</v>
      </c>
      <c r="H3929">
        <v>63699.546106410002</v>
      </c>
      <c r="I3929">
        <v>0</v>
      </c>
      <c r="J3929">
        <v>0</v>
      </c>
      <c r="K3929">
        <v>0</v>
      </c>
      <c r="L3929">
        <v>0</v>
      </c>
      <c r="M3929" t="s">
        <v>675</v>
      </c>
    </row>
    <row r="3930" spans="1:13" x14ac:dyDescent="0.2">
      <c r="A3930" t="s">
        <v>214</v>
      </c>
      <c r="B3930" t="s">
        <v>941</v>
      </c>
      <c r="C3930" t="s">
        <v>34</v>
      </c>
      <c r="D3930" t="s">
        <v>285</v>
      </c>
      <c r="E3930" t="s">
        <v>942</v>
      </c>
      <c r="F3930" t="s">
        <v>262</v>
      </c>
      <c r="G3930">
        <v>247.84932667999999</v>
      </c>
      <c r="H3930">
        <v>39428.88461755</v>
      </c>
      <c r="I3930">
        <v>0</v>
      </c>
      <c r="J3930">
        <v>0</v>
      </c>
      <c r="K3930">
        <v>0</v>
      </c>
      <c r="L3930">
        <v>0</v>
      </c>
      <c r="M3930" t="s">
        <v>287</v>
      </c>
    </row>
    <row r="3931" spans="1:13" x14ac:dyDescent="0.2">
      <c r="A3931" t="s">
        <v>214</v>
      </c>
      <c r="B3931" t="s">
        <v>941</v>
      </c>
      <c r="C3931" t="s">
        <v>33</v>
      </c>
      <c r="D3931" t="s">
        <v>284</v>
      </c>
      <c r="E3931" t="s">
        <v>942</v>
      </c>
      <c r="F3931" t="s">
        <v>262</v>
      </c>
      <c r="G3931">
        <v>247.77206713999999</v>
      </c>
      <c r="H3931">
        <v>4505.0374641300004</v>
      </c>
      <c r="I3931">
        <v>0</v>
      </c>
      <c r="J3931">
        <v>0</v>
      </c>
      <c r="K3931">
        <v>0</v>
      </c>
      <c r="L3931">
        <v>0</v>
      </c>
      <c r="M3931" t="s">
        <v>676</v>
      </c>
    </row>
    <row r="3932" spans="1:13" x14ac:dyDescent="0.2">
      <c r="A3932" t="s">
        <v>214</v>
      </c>
      <c r="B3932" t="s">
        <v>941</v>
      </c>
      <c r="C3932" t="s">
        <v>16</v>
      </c>
      <c r="D3932" t="s">
        <v>272</v>
      </c>
      <c r="E3932" t="s">
        <v>942</v>
      </c>
      <c r="F3932" t="s">
        <v>262</v>
      </c>
      <c r="G3932">
        <v>248.01174990999999</v>
      </c>
      <c r="H3932">
        <v>103269.10222027999</v>
      </c>
      <c r="I3932">
        <v>0</v>
      </c>
      <c r="J3932">
        <v>0</v>
      </c>
      <c r="K3932">
        <v>0</v>
      </c>
      <c r="L3932">
        <v>0</v>
      </c>
      <c r="M3932" t="s">
        <v>672</v>
      </c>
    </row>
    <row r="3933" spans="1:13" x14ac:dyDescent="0.2">
      <c r="A3933" t="s">
        <v>214</v>
      </c>
      <c r="B3933" t="s">
        <v>941</v>
      </c>
      <c r="C3933" t="s">
        <v>55</v>
      </c>
      <c r="D3933" t="s">
        <v>337</v>
      </c>
      <c r="E3933" t="s">
        <v>942</v>
      </c>
      <c r="F3933" t="s">
        <v>262</v>
      </c>
      <c r="G3933">
        <v>248.1315913</v>
      </c>
      <c r="H3933">
        <v>41548.995209300003</v>
      </c>
      <c r="I3933">
        <v>0</v>
      </c>
      <c r="J3933">
        <v>0</v>
      </c>
      <c r="K3933">
        <v>0</v>
      </c>
      <c r="L3933">
        <v>0</v>
      </c>
      <c r="M3933" t="s">
        <v>669</v>
      </c>
    </row>
    <row r="3934" spans="1:13" x14ac:dyDescent="0.2">
      <c r="A3934" t="s">
        <v>214</v>
      </c>
      <c r="B3934" t="s">
        <v>941</v>
      </c>
      <c r="C3934" t="s">
        <v>11</v>
      </c>
      <c r="D3934" t="s">
        <v>292</v>
      </c>
      <c r="E3934" t="s">
        <v>942</v>
      </c>
      <c r="F3934" t="s">
        <v>262</v>
      </c>
      <c r="G3934">
        <v>247.97633196000001</v>
      </c>
      <c r="H3934">
        <v>1230263.85330606</v>
      </c>
      <c r="I3934">
        <v>0</v>
      </c>
      <c r="J3934">
        <v>0</v>
      </c>
      <c r="K3934">
        <v>0</v>
      </c>
      <c r="L3934">
        <v>0</v>
      </c>
      <c r="M3934" t="s">
        <v>669</v>
      </c>
    </row>
    <row r="3935" spans="1:13" x14ac:dyDescent="0.2">
      <c r="A3935" t="s">
        <v>214</v>
      </c>
      <c r="B3935" t="s">
        <v>941</v>
      </c>
      <c r="C3935" t="s">
        <v>64</v>
      </c>
      <c r="D3935" t="s">
        <v>296</v>
      </c>
      <c r="E3935" t="s">
        <v>942</v>
      </c>
      <c r="F3935" t="s">
        <v>262</v>
      </c>
      <c r="G3935">
        <v>248.06481880000001</v>
      </c>
      <c r="H3935">
        <v>396700.16277697001</v>
      </c>
      <c r="I3935">
        <v>0</v>
      </c>
      <c r="J3935">
        <v>0</v>
      </c>
      <c r="K3935">
        <v>0</v>
      </c>
      <c r="L3935">
        <v>0</v>
      </c>
      <c r="M3935" t="s">
        <v>678</v>
      </c>
    </row>
    <row r="3936" spans="1:13" x14ac:dyDescent="0.2">
      <c r="A3936" t="s">
        <v>214</v>
      </c>
      <c r="B3936" t="s">
        <v>941</v>
      </c>
      <c r="C3936" t="s">
        <v>23</v>
      </c>
      <c r="D3936" t="s">
        <v>302</v>
      </c>
      <c r="E3936" t="s">
        <v>942</v>
      </c>
      <c r="F3936" t="s">
        <v>262</v>
      </c>
      <c r="G3936">
        <v>247.85196139000001</v>
      </c>
      <c r="H3936">
        <v>832337.59924087999</v>
      </c>
      <c r="I3936">
        <v>0</v>
      </c>
      <c r="J3936">
        <v>0</v>
      </c>
      <c r="K3936">
        <v>0</v>
      </c>
      <c r="L3936">
        <v>0</v>
      </c>
      <c r="M3936" t="s">
        <v>669</v>
      </c>
    </row>
    <row r="3937" spans="1:13" x14ac:dyDescent="0.2">
      <c r="A3937" t="s">
        <v>214</v>
      </c>
      <c r="B3937" t="s">
        <v>941</v>
      </c>
      <c r="C3937" t="s">
        <v>61</v>
      </c>
      <c r="D3937" t="s">
        <v>315</v>
      </c>
      <c r="E3937" t="s">
        <v>942</v>
      </c>
      <c r="F3937" t="s">
        <v>262</v>
      </c>
      <c r="G3937">
        <v>247.91188209000001</v>
      </c>
      <c r="H3937">
        <v>278515.09193212999</v>
      </c>
      <c r="I3937">
        <v>0</v>
      </c>
      <c r="J3937">
        <v>0</v>
      </c>
      <c r="K3937">
        <v>0</v>
      </c>
      <c r="L3937">
        <v>0</v>
      </c>
      <c r="M3937" t="s">
        <v>672</v>
      </c>
    </row>
    <row r="3938" spans="1:13" x14ac:dyDescent="0.2">
      <c r="A3938" t="s">
        <v>214</v>
      </c>
      <c r="B3938" t="s">
        <v>941</v>
      </c>
      <c r="C3938" t="s">
        <v>44</v>
      </c>
      <c r="D3938" t="s">
        <v>347</v>
      </c>
      <c r="E3938" t="s">
        <v>942</v>
      </c>
      <c r="F3938" t="s">
        <v>262</v>
      </c>
      <c r="G3938">
        <v>247.54237114</v>
      </c>
      <c r="H3938">
        <v>198618.16282447</v>
      </c>
      <c r="I3938">
        <v>0</v>
      </c>
      <c r="J3938">
        <v>0</v>
      </c>
      <c r="K3938">
        <v>0</v>
      </c>
      <c r="L3938">
        <v>0</v>
      </c>
      <c r="M3938" t="s">
        <v>669</v>
      </c>
    </row>
    <row r="3939" spans="1:13" x14ac:dyDescent="0.2">
      <c r="A3939" t="s">
        <v>214</v>
      </c>
      <c r="B3939" t="s">
        <v>941</v>
      </c>
      <c r="C3939" t="s">
        <v>18</v>
      </c>
      <c r="D3939" t="s">
        <v>304</v>
      </c>
      <c r="E3939" t="s">
        <v>942</v>
      </c>
      <c r="F3939" t="s">
        <v>262</v>
      </c>
      <c r="G3939">
        <v>247.73269801000001</v>
      </c>
      <c r="H3939">
        <v>114105.67670991999</v>
      </c>
      <c r="I3939">
        <v>0</v>
      </c>
      <c r="J3939">
        <v>0</v>
      </c>
      <c r="K3939">
        <v>0</v>
      </c>
      <c r="L3939">
        <v>0</v>
      </c>
      <c r="M3939" t="s">
        <v>305</v>
      </c>
    </row>
    <row r="3940" spans="1:13" x14ac:dyDescent="0.2">
      <c r="A3940" t="s">
        <v>214</v>
      </c>
      <c r="B3940" t="s">
        <v>941</v>
      </c>
      <c r="C3940" t="s">
        <v>59</v>
      </c>
      <c r="D3940" t="s">
        <v>340</v>
      </c>
      <c r="E3940" t="s">
        <v>942</v>
      </c>
      <c r="F3940" t="s">
        <v>262</v>
      </c>
      <c r="G3940">
        <v>247.91188209000001</v>
      </c>
      <c r="H3940">
        <v>92845.055820540001</v>
      </c>
      <c r="I3940">
        <v>0</v>
      </c>
      <c r="J3940">
        <v>0</v>
      </c>
      <c r="K3940">
        <v>0</v>
      </c>
      <c r="L3940">
        <v>0</v>
      </c>
      <c r="M3940" t="s">
        <v>670</v>
      </c>
    </row>
    <row r="3941" spans="1:13" x14ac:dyDescent="0.2">
      <c r="A3941" t="s">
        <v>214</v>
      </c>
      <c r="B3941" t="s">
        <v>941</v>
      </c>
      <c r="C3941" t="s">
        <v>35</v>
      </c>
      <c r="D3941" t="s">
        <v>303</v>
      </c>
      <c r="E3941" t="s">
        <v>942</v>
      </c>
      <c r="F3941" t="s">
        <v>262</v>
      </c>
      <c r="G3941">
        <v>247.66221253000001</v>
      </c>
      <c r="H3941">
        <v>72393.185709900004</v>
      </c>
      <c r="I3941">
        <v>0</v>
      </c>
      <c r="J3941">
        <v>0</v>
      </c>
      <c r="K3941">
        <v>0</v>
      </c>
      <c r="L3941">
        <v>0</v>
      </c>
      <c r="M3941" t="s">
        <v>676</v>
      </c>
    </row>
    <row r="3942" spans="1:13" x14ac:dyDescent="0.2">
      <c r="A3942" t="s">
        <v>214</v>
      </c>
      <c r="B3942" t="s">
        <v>941</v>
      </c>
      <c r="C3942" t="s">
        <v>66</v>
      </c>
      <c r="D3942" t="s">
        <v>312</v>
      </c>
      <c r="E3942" t="s">
        <v>942</v>
      </c>
      <c r="F3942" t="s">
        <v>262</v>
      </c>
      <c r="G3942">
        <v>247.89190851999999</v>
      </c>
      <c r="H3942">
        <v>61232.644590340002</v>
      </c>
      <c r="I3942">
        <v>0</v>
      </c>
      <c r="J3942">
        <v>0</v>
      </c>
      <c r="K3942">
        <v>0</v>
      </c>
      <c r="L3942">
        <v>0</v>
      </c>
      <c r="M3942" t="s">
        <v>670</v>
      </c>
    </row>
    <row r="3943" spans="1:13" x14ac:dyDescent="0.2">
      <c r="A3943" t="s">
        <v>214</v>
      </c>
      <c r="B3943" t="s">
        <v>941</v>
      </c>
      <c r="C3943" t="s">
        <v>65</v>
      </c>
      <c r="D3943" t="s">
        <v>309</v>
      </c>
      <c r="E3943" t="s">
        <v>942</v>
      </c>
      <c r="F3943" t="s">
        <v>262</v>
      </c>
      <c r="G3943">
        <v>248.02753471</v>
      </c>
      <c r="H3943">
        <v>39122.269062910003</v>
      </c>
      <c r="I3943">
        <v>0</v>
      </c>
      <c r="J3943">
        <v>0</v>
      </c>
      <c r="K3943">
        <v>0</v>
      </c>
      <c r="L3943">
        <v>0</v>
      </c>
      <c r="M3943" t="s">
        <v>670</v>
      </c>
    </row>
    <row r="3944" spans="1:13" x14ac:dyDescent="0.2">
      <c r="A3944" t="s">
        <v>214</v>
      </c>
      <c r="B3944" t="s">
        <v>941</v>
      </c>
      <c r="C3944" t="s">
        <v>41</v>
      </c>
      <c r="D3944" t="s">
        <v>307</v>
      </c>
      <c r="E3944" t="s">
        <v>942</v>
      </c>
      <c r="F3944" t="s">
        <v>262</v>
      </c>
      <c r="G3944">
        <v>247.91768196999999</v>
      </c>
      <c r="H3944">
        <v>36557.999205120002</v>
      </c>
      <c r="I3944">
        <v>0</v>
      </c>
      <c r="J3944">
        <v>0</v>
      </c>
      <c r="K3944">
        <v>0</v>
      </c>
      <c r="L3944">
        <v>0</v>
      </c>
      <c r="M3944" t="s">
        <v>670</v>
      </c>
    </row>
    <row r="3945" spans="1:13" x14ac:dyDescent="0.2">
      <c r="A3945" t="s">
        <v>214</v>
      </c>
      <c r="B3945" t="s">
        <v>941</v>
      </c>
      <c r="C3945" t="s">
        <v>12</v>
      </c>
      <c r="D3945" t="s">
        <v>317</v>
      </c>
      <c r="E3945" t="s">
        <v>942</v>
      </c>
      <c r="F3945" t="s">
        <v>262</v>
      </c>
      <c r="G3945">
        <v>235.05889336000001</v>
      </c>
      <c r="H3945">
        <v>0</v>
      </c>
      <c r="I3945">
        <v>0</v>
      </c>
      <c r="J3945">
        <v>0</v>
      </c>
      <c r="K3945">
        <v>0</v>
      </c>
      <c r="L3945">
        <v>0</v>
      </c>
      <c r="M3945" t="s">
        <v>670</v>
      </c>
    </row>
    <row r="3946" spans="1:13" x14ac:dyDescent="0.2">
      <c r="A3946" t="s">
        <v>214</v>
      </c>
      <c r="B3946" t="s">
        <v>941</v>
      </c>
      <c r="C3946" t="s">
        <v>45</v>
      </c>
      <c r="D3946" t="s">
        <v>277</v>
      </c>
      <c r="E3946" t="s">
        <v>943</v>
      </c>
      <c r="F3946" t="s">
        <v>262</v>
      </c>
      <c r="G3946">
        <v>247.82987576925561</v>
      </c>
      <c r="H3946">
        <v>0</v>
      </c>
      <c r="L3946">
        <v>0</v>
      </c>
      <c r="M3946" t="s">
        <v>689</v>
      </c>
    </row>
    <row r="3947" spans="1:13" x14ac:dyDescent="0.2">
      <c r="A3947" t="s">
        <v>214</v>
      </c>
      <c r="B3947" t="s">
        <v>941</v>
      </c>
      <c r="C3947" t="s">
        <v>27</v>
      </c>
      <c r="D3947" t="s">
        <v>378</v>
      </c>
      <c r="E3947" t="s">
        <v>942</v>
      </c>
      <c r="F3947" t="s">
        <v>262</v>
      </c>
      <c r="G3947">
        <v>247.82987576925561</v>
      </c>
      <c r="H3947">
        <v>0</v>
      </c>
      <c r="L3947">
        <v>0</v>
      </c>
      <c r="M3947" t="s">
        <v>690</v>
      </c>
    </row>
    <row r="3948" spans="1:13" x14ac:dyDescent="0.2">
      <c r="A3948" t="s">
        <v>214</v>
      </c>
      <c r="B3948" t="s">
        <v>941</v>
      </c>
      <c r="C3948" t="s">
        <v>27</v>
      </c>
      <c r="D3948" t="s">
        <v>378</v>
      </c>
      <c r="E3948" t="s">
        <v>942</v>
      </c>
      <c r="F3948" t="s">
        <v>262</v>
      </c>
      <c r="G3948">
        <v>247.82987576925561</v>
      </c>
      <c r="H3948">
        <v>0</v>
      </c>
      <c r="L3948">
        <v>0</v>
      </c>
      <c r="M3948" t="s">
        <v>690</v>
      </c>
    </row>
    <row r="3949" spans="1:13" x14ac:dyDescent="0.2">
      <c r="A3949" t="s">
        <v>214</v>
      </c>
      <c r="B3949" t="s">
        <v>941</v>
      </c>
      <c r="C3949" t="s">
        <v>2</v>
      </c>
      <c r="D3949" t="s">
        <v>320</v>
      </c>
      <c r="E3949" t="s">
        <v>942</v>
      </c>
      <c r="F3949" t="s">
        <v>262</v>
      </c>
      <c r="G3949">
        <v>247.82987576925561</v>
      </c>
      <c r="H3949">
        <v>0</v>
      </c>
      <c r="L3949">
        <v>0</v>
      </c>
      <c r="M3949" t="s">
        <v>683</v>
      </c>
    </row>
    <row r="3950" spans="1:13" x14ac:dyDescent="0.2">
      <c r="A3950" t="s">
        <v>214</v>
      </c>
      <c r="B3950" t="s">
        <v>941</v>
      </c>
      <c r="C3950" t="s">
        <v>2</v>
      </c>
      <c r="D3950" t="s">
        <v>320</v>
      </c>
      <c r="E3950" t="s">
        <v>942</v>
      </c>
      <c r="F3950" t="s">
        <v>262</v>
      </c>
      <c r="G3950">
        <v>247.82987576925561</v>
      </c>
      <c r="H3950">
        <v>0</v>
      </c>
      <c r="L3950">
        <v>0</v>
      </c>
      <c r="M3950" t="s">
        <v>683</v>
      </c>
    </row>
    <row r="3951" spans="1:13" x14ac:dyDescent="0.2">
      <c r="A3951" t="s">
        <v>160</v>
      </c>
      <c r="B3951" t="s">
        <v>944</v>
      </c>
      <c r="C3951" t="s">
        <v>10</v>
      </c>
      <c r="D3951" t="s">
        <v>260</v>
      </c>
      <c r="E3951" t="s">
        <v>945</v>
      </c>
      <c r="F3951" t="s">
        <v>262</v>
      </c>
      <c r="G3951">
        <v>364.01821230000002</v>
      </c>
      <c r="H3951">
        <v>2099904.1224250901</v>
      </c>
      <c r="I3951">
        <v>0</v>
      </c>
      <c r="J3951">
        <v>0</v>
      </c>
      <c r="K3951">
        <v>0</v>
      </c>
      <c r="L3951">
        <v>0</v>
      </c>
      <c r="M3951" t="s">
        <v>669</v>
      </c>
    </row>
    <row r="3952" spans="1:13" x14ac:dyDescent="0.2">
      <c r="A3952" t="s">
        <v>160</v>
      </c>
      <c r="B3952" t="s">
        <v>944</v>
      </c>
      <c r="C3952" t="s">
        <v>43</v>
      </c>
      <c r="D3952" t="s">
        <v>281</v>
      </c>
      <c r="E3952" t="s">
        <v>945</v>
      </c>
      <c r="F3952" t="s">
        <v>262</v>
      </c>
      <c r="G3952">
        <v>364.03818586</v>
      </c>
      <c r="H3952">
        <v>995729.27305238997</v>
      </c>
      <c r="I3952">
        <v>0</v>
      </c>
      <c r="J3952">
        <v>0</v>
      </c>
      <c r="K3952">
        <v>0</v>
      </c>
      <c r="L3952">
        <v>0</v>
      </c>
      <c r="M3952" t="s">
        <v>671</v>
      </c>
    </row>
    <row r="3953" spans="1:13" x14ac:dyDescent="0.2">
      <c r="A3953" t="s">
        <v>160</v>
      </c>
      <c r="B3953" t="s">
        <v>944</v>
      </c>
      <c r="C3953" t="s">
        <v>20</v>
      </c>
      <c r="D3953" t="s">
        <v>271</v>
      </c>
      <c r="E3953" t="s">
        <v>945</v>
      </c>
      <c r="F3953" t="s">
        <v>262</v>
      </c>
      <c r="G3953">
        <v>362.47026104999998</v>
      </c>
      <c r="H3953">
        <v>908796.84960699</v>
      </c>
      <c r="I3953">
        <v>0</v>
      </c>
      <c r="J3953">
        <v>0</v>
      </c>
      <c r="K3953">
        <v>0</v>
      </c>
      <c r="L3953">
        <v>0</v>
      </c>
      <c r="M3953" t="s">
        <v>672</v>
      </c>
    </row>
    <row r="3954" spans="1:13" x14ac:dyDescent="0.2">
      <c r="A3954" t="s">
        <v>160</v>
      </c>
      <c r="B3954" t="s">
        <v>944</v>
      </c>
      <c r="C3954" t="s">
        <v>33</v>
      </c>
      <c r="D3954" t="s">
        <v>284</v>
      </c>
      <c r="E3954" t="s">
        <v>945</v>
      </c>
      <c r="F3954" t="s">
        <v>262</v>
      </c>
      <c r="G3954">
        <v>363.41900536000003</v>
      </c>
      <c r="H3954">
        <v>321308.73941133003</v>
      </c>
      <c r="I3954">
        <v>0</v>
      </c>
      <c r="J3954">
        <v>0</v>
      </c>
      <c r="K3954">
        <v>0</v>
      </c>
      <c r="L3954">
        <v>0</v>
      </c>
      <c r="M3954" t="s">
        <v>676</v>
      </c>
    </row>
    <row r="3955" spans="1:13" x14ac:dyDescent="0.2">
      <c r="A3955" t="s">
        <v>160</v>
      </c>
      <c r="B3955" t="s">
        <v>944</v>
      </c>
      <c r="C3955" t="s">
        <v>34</v>
      </c>
      <c r="D3955" t="s">
        <v>285</v>
      </c>
      <c r="E3955" t="s">
        <v>945</v>
      </c>
      <c r="F3955" t="s">
        <v>262</v>
      </c>
      <c r="G3955">
        <v>364.29336681000001</v>
      </c>
      <c r="H3955">
        <v>44500.732974550003</v>
      </c>
      <c r="I3955">
        <v>0</v>
      </c>
      <c r="J3955">
        <v>0</v>
      </c>
      <c r="K3955">
        <v>0</v>
      </c>
      <c r="L3955">
        <v>0</v>
      </c>
      <c r="M3955" t="s">
        <v>287</v>
      </c>
    </row>
    <row r="3956" spans="1:13" x14ac:dyDescent="0.2">
      <c r="A3956" t="s">
        <v>160</v>
      </c>
      <c r="B3956" t="s">
        <v>944</v>
      </c>
      <c r="C3956" t="s">
        <v>16</v>
      </c>
      <c r="D3956" t="s">
        <v>272</v>
      </c>
      <c r="E3956" t="s">
        <v>945</v>
      </c>
      <c r="F3956" t="s">
        <v>262</v>
      </c>
      <c r="G3956">
        <v>363.19929615000001</v>
      </c>
      <c r="H3956">
        <v>562554.77492232004</v>
      </c>
      <c r="I3956">
        <v>0</v>
      </c>
      <c r="J3956">
        <v>0</v>
      </c>
      <c r="K3956">
        <v>0</v>
      </c>
      <c r="L3956">
        <v>0</v>
      </c>
      <c r="M3956" t="s">
        <v>672</v>
      </c>
    </row>
    <row r="3957" spans="1:13" x14ac:dyDescent="0.2">
      <c r="A3957" t="s">
        <v>160</v>
      </c>
      <c r="B3957" t="s">
        <v>944</v>
      </c>
      <c r="C3957" t="s">
        <v>55</v>
      </c>
      <c r="D3957" t="s">
        <v>337</v>
      </c>
      <c r="E3957" t="s">
        <v>945</v>
      </c>
      <c r="F3957" t="s">
        <v>262</v>
      </c>
      <c r="G3957">
        <v>363.91834447999997</v>
      </c>
      <c r="H3957">
        <v>95984.755844779997</v>
      </c>
      <c r="I3957">
        <v>0</v>
      </c>
      <c r="J3957">
        <v>0</v>
      </c>
      <c r="K3957">
        <v>0</v>
      </c>
      <c r="L3957">
        <v>0</v>
      </c>
      <c r="M3957" t="s">
        <v>669</v>
      </c>
    </row>
    <row r="3958" spans="1:13" x14ac:dyDescent="0.2">
      <c r="A3958" t="s">
        <v>160</v>
      </c>
      <c r="B3958" t="s">
        <v>944</v>
      </c>
      <c r="C3958" t="s">
        <v>64</v>
      </c>
      <c r="D3958" t="s">
        <v>296</v>
      </c>
      <c r="E3958" t="s">
        <v>945</v>
      </c>
      <c r="F3958" t="s">
        <v>262</v>
      </c>
      <c r="G3958">
        <v>364.94045578999999</v>
      </c>
      <c r="H3958">
        <v>1307293.7484774101</v>
      </c>
      <c r="I3958">
        <v>0</v>
      </c>
      <c r="J3958">
        <v>0</v>
      </c>
      <c r="K3958">
        <v>0</v>
      </c>
      <c r="L3958">
        <v>0</v>
      </c>
      <c r="M3958" t="s">
        <v>678</v>
      </c>
    </row>
    <row r="3959" spans="1:13" x14ac:dyDescent="0.2">
      <c r="A3959" t="s">
        <v>160</v>
      </c>
      <c r="B3959" t="s">
        <v>944</v>
      </c>
      <c r="C3959" t="s">
        <v>11</v>
      </c>
      <c r="D3959" t="s">
        <v>292</v>
      </c>
      <c r="E3959" t="s">
        <v>945</v>
      </c>
      <c r="F3959" t="s">
        <v>262</v>
      </c>
      <c r="G3959">
        <v>364.23458730999999</v>
      </c>
      <c r="H3959">
        <v>1243090.0221077099</v>
      </c>
      <c r="I3959">
        <v>0</v>
      </c>
      <c r="J3959">
        <v>0</v>
      </c>
      <c r="K3959">
        <v>0</v>
      </c>
      <c r="L3959">
        <v>0</v>
      </c>
      <c r="M3959" t="s">
        <v>669</v>
      </c>
    </row>
    <row r="3960" spans="1:13" x14ac:dyDescent="0.2">
      <c r="A3960" t="s">
        <v>160</v>
      </c>
      <c r="B3960" t="s">
        <v>944</v>
      </c>
      <c r="C3960" t="s">
        <v>12</v>
      </c>
      <c r="D3960" t="s">
        <v>317</v>
      </c>
      <c r="E3960" t="s">
        <v>945</v>
      </c>
      <c r="F3960" t="s">
        <v>262</v>
      </c>
      <c r="G3960">
        <v>364.13805367999998</v>
      </c>
      <c r="H3960">
        <v>1600846.3798062699</v>
      </c>
      <c r="I3960">
        <v>0</v>
      </c>
      <c r="J3960">
        <v>0</v>
      </c>
      <c r="K3960">
        <v>0</v>
      </c>
      <c r="L3960">
        <v>0</v>
      </c>
      <c r="M3960" t="s">
        <v>670</v>
      </c>
    </row>
    <row r="3961" spans="1:13" x14ac:dyDescent="0.2">
      <c r="A3961" t="s">
        <v>160</v>
      </c>
      <c r="B3961" t="s">
        <v>944</v>
      </c>
      <c r="C3961" t="s">
        <v>23</v>
      </c>
      <c r="D3961" t="s">
        <v>302</v>
      </c>
      <c r="E3961" t="s">
        <v>945</v>
      </c>
      <c r="F3961" t="s">
        <v>262</v>
      </c>
      <c r="G3961">
        <v>364.32780255</v>
      </c>
      <c r="H3961">
        <v>1411972.7068924699</v>
      </c>
      <c r="I3961">
        <v>0</v>
      </c>
      <c r="J3961">
        <v>0</v>
      </c>
      <c r="K3961">
        <v>0</v>
      </c>
      <c r="L3961">
        <v>0</v>
      </c>
      <c r="M3961" t="s">
        <v>669</v>
      </c>
    </row>
    <row r="3962" spans="1:13" x14ac:dyDescent="0.2">
      <c r="A3962" t="s">
        <v>160</v>
      </c>
      <c r="B3962" t="s">
        <v>944</v>
      </c>
      <c r="C3962" t="s">
        <v>44</v>
      </c>
      <c r="D3962" t="s">
        <v>347</v>
      </c>
      <c r="E3962" t="s">
        <v>945</v>
      </c>
      <c r="F3962" t="s">
        <v>262</v>
      </c>
      <c r="G3962">
        <v>364.29784219999999</v>
      </c>
      <c r="H3962">
        <v>786071.54777990002</v>
      </c>
      <c r="I3962">
        <v>0</v>
      </c>
      <c r="J3962">
        <v>0</v>
      </c>
      <c r="K3962">
        <v>0</v>
      </c>
      <c r="L3962">
        <v>0</v>
      </c>
      <c r="M3962" t="s">
        <v>669</v>
      </c>
    </row>
    <row r="3963" spans="1:13" x14ac:dyDescent="0.2">
      <c r="A3963" t="s">
        <v>160</v>
      </c>
      <c r="B3963" t="s">
        <v>944</v>
      </c>
      <c r="C3963" t="s">
        <v>61</v>
      </c>
      <c r="D3963" t="s">
        <v>315</v>
      </c>
      <c r="E3963" t="s">
        <v>945</v>
      </c>
      <c r="F3963" t="s">
        <v>262</v>
      </c>
      <c r="G3963">
        <v>363.88838413000002</v>
      </c>
      <c r="H3963">
        <v>731663.86558187997</v>
      </c>
      <c r="I3963">
        <v>0</v>
      </c>
      <c r="J3963">
        <v>0</v>
      </c>
      <c r="K3963">
        <v>0</v>
      </c>
      <c r="L3963">
        <v>0</v>
      </c>
      <c r="M3963" t="s">
        <v>672</v>
      </c>
    </row>
    <row r="3964" spans="1:13" x14ac:dyDescent="0.2">
      <c r="A3964" t="s">
        <v>160</v>
      </c>
      <c r="B3964" t="s">
        <v>944</v>
      </c>
      <c r="C3964" t="s">
        <v>59</v>
      </c>
      <c r="D3964" t="s">
        <v>340</v>
      </c>
      <c r="E3964" t="s">
        <v>945</v>
      </c>
      <c r="F3964" t="s">
        <v>262</v>
      </c>
      <c r="G3964">
        <v>364.07813298999997</v>
      </c>
      <c r="H3964">
        <v>279279.74259680999</v>
      </c>
      <c r="I3964">
        <v>0</v>
      </c>
      <c r="J3964">
        <v>0</v>
      </c>
      <c r="K3964">
        <v>0</v>
      </c>
      <c r="L3964">
        <v>0</v>
      </c>
      <c r="M3964" t="s">
        <v>670</v>
      </c>
    </row>
    <row r="3965" spans="1:13" x14ac:dyDescent="0.2">
      <c r="A3965" t="s">
        <v>160</v>
      </c>
      <c r="B3965" t="s">
        <v>944</v>
      </c>
      <c r="C3965" t="s">
        <v>66</v>
      </c>
      <c r="D3965" t="s">
        <v>312</v>
      </c>
      <c r="E3965" t="s">
        <v>945</v>
      </c>
      <c r="F3965" t="s">
        <v>262</v>
      </c>
      <c r="G3965">
        <v>362.47026104999998</v>
      </c>
      <c r="H3965">
        <v>272639.05488210003</v>
      </c>
      <c r="I3965">
        <v>0</v>
      </c>
      <c r="J3965">
        <v>0</v>
      </c>
      <c r="K3965">
        <v>0</v>
      </c>
      <c r="L3965">
        <v>0</v>
      </c>
      <c r="M3965" t="s">
        <v>670</v>
      </c>
    </row>
    <row r="3966" spans="1:13" x14ac:dyDescent="0.2">
      <c r="A3966" t="s">
        <v>160</v>
      </c>
      <c r="B3966" t="s">
        <v>944</v>
      </c>
      <c r="C3966" t="s">
        <v>35</v>
      </c>
      <c r="D3966" t="s">
        <v>303</v>
      </c>
      <c r="E3966" t="s">
        <v>945</v>
      </c>
      <c r="F3966" t="s">
        <v>262</v>
      </c>
      <c r="G3966">
        <v>363.96827839000002</v>
      </c>
      <c r="H3966">
        <v>134695.72665421001</v>
      </c>
      <c r="I3966">
        <v>0</v>
      </c>
      <c r="J3966">
        <v>0</v>
      </c>
      <c r="K3966">
        <v>0</v>
      </c>
      <c r="L3966">
        <v>0</v>
      </c>
      <c r="M3966" t="s">
        <v>676</v>
      </c>
    </row>
    <row r="3967" spans="1:13" x14ac:dyDescent="0.2">
      <c r="A3967" t="s">
        <v>160</v>
      </c>
      <c r="B3967" t="s">
        <v>944</v>
      </c>
      <c r="C3967" t="s">
        <v>65</v>
      </c>
      <c r="D3967" t="s">
        <v>309</v>
      </c>
      <c r="E3967" t="s">
        <v>945</v>
      </c>
      <c r="F3967" t="s">
        <v>262</v>
      </c>
      <c r="G3967">
        <v>364.15187735000001</v>
      </c>
      <c r="H3967">
        <v>132600.91682447999</v>
      </c>
      <c r="I3967">
        <v>0</v>
      </c>
      <c r="J3967">
        <v>0</v>
      </c>
      <c r="K3967">
        <v>0</v>
      </c>
      <c r="L3967">
        <v>0</v>
      </c>
      <c r="M3967" t="s">
        <v>670</v>
      </c>
    </row>
    <row r="3968" spans="1:13" x14ac:dyDescent="0.2">
      <c r="A3968" t="s">
        <v>160</v>
      </c>
      <c r="B3968" t="s">
        <v>944</v>
      </c>
      <c r="C3968" t="s">
        <v>41</v>
      </c>
      <c r="D3968" t="s">
        <v>307</v>
      </c>
      <c r="E3968" t="s">
        <v>945</v>
      </c>
      <c r="F3968" t="s">
        <v>262</v>
      </c>
      <c r="G3968">
        <v>364.13190412</v>
      </c>
      <c r="H3968">
        <v>123591.54491995</v>
      </c>
      <c r="I3968">
        <v>0</v>
      </c>
      <c r="J3968">
        <v>0</v>
      </c>
      <c r="K3968">
        <v>0</v>
      </c>
      <c r="L3968">
        <v>0</v>
      </c>
      <c r="M3968" t="s">
        <v>670</v>
      </c>
    </row>
    <row r="3969" spans="1:13" x14ac:dyDescent="0.2">
      <c r="A3969" t="s">
        <v>160</v>
      </c>
      <c r="B3969" t="s">
        <v>944</v>
      </c>
      <c r="C3969" t="s">
        <v>49</v>
      </c>
      <c r="D3969" t="s">
        <v>269</v>
      </c>
      <c r="E3969" t="s">
        <v>945</v>
      </c>
      <c r="F3969" t="s">
        <v>262</v>
      </c>
      <c r="G3969">
        <v>364.75806807329701</v>
      </c>
      <c r="H3969">
        <v>617358.45600000001</v>
      </c>
      <c r="L3969">
        <v>0</v>
      </c>
      <c r="M3969" t="s">
        <v>946</v>
      </c>
    </row>
    <row r="3970" spans="1:13" x14ac:dyDescent="0.2">
      <c r="A3970" t="s">
        <v>160</v>
      </c>
      <c r="B3970" t="s">
        <v>944</v>
      </c>
      <c r="C3970" t="s">
        <v>49</v>
      </c>
      <c r="D3970" t="s">
        <v>269</v>
      </c>
      <c r="E3970" t="s">
        <v>945</v>
      </c>
      <c r="F3970" t="s">
        <v>262</v>
      </c>
      <c r="G3970">
        <v>364.75806807329701</v>
      </c>
      <c r="H3970">
        <v>617358.45600000001</v>
      </c>
      <c r="L3970">
        <v>0</v>
      </c>
      <c r="M3970" t="s">
        <v>946</v>
      </c>
    </row>
    <row r="3971" spans="1:13" x14ac:dyDescent="0.2">
      <c r="A3971" t="s">
        <v>160</v>
      </c>
      <c r="B3971" t="s">
        <v>944</v>
      </c>
      <c r="C3971" t="s">
        <v>2</v>
      </c>
      <c r="D3971" t="s">
        <v>320</v>
      </c>
      <c r="E3971" t="s">
        <v>945</v>
      </c>
      <c r="F3971" t="s">
        <v>262</v>
      </c>
      <c r="G3971">
        <v>364.75806807329701</v>
      </c>
      <c r="H3971">
        <v>0</v>
      </c>
      <c r="L3971">
        <v>0</v>
      </c>
      <c r="M3971" t="s">
        <v>683</v>
      </c>
    </row>
    <row r="3972" spans="1:13" x14ac:dyDescent="0.2">
      <c r="A3972" t="s">
        <v>160</v>
      </c>
      <c r="B3972" t="s">
        <v>944</v>
      </c>
      <c r="C3972" t="s">
        <v>2</v>
      </c>
      <c r="D3972" t="s">
        <v>320</v>
      </c>
      <c r="E3972" t="s">
        <v>945</v>
      </c>
      <c r="F3972" t="s">
        <v>262</v>
      </c>
      <c r="G3972">
        <v>364.75806807329701</v>
      </c>
      <c r="H3972">
        <v>0</v>
      </c>
      <c r="L3972">
        <v>0</v>
      </c>
      <c r="M3972" t="s">
        <v>683</v>
      </c>
    </row>
    <row r="3973" spans="1:13" x14ac:dyDescent="0.2">
      <c r="A3973" t="s">
        <v>197</v>
      </c>
      <c r="B3973" t="s">
        <v>947</v>
      </c>
      <c r="C3973" t="s">
        <v>10</v>
      </c>
      <c r="D3973" t="s">
        <v>260</v>
      </c>
      <c r="E3973" t="s">
        <v>948</v>
      </c>
      <c r="F3973" t="s">
        <v>262</v>
      </c>
      <c r="G3973">
        <v>113.62960821999999</v>
      </c>
      <c r="H3973">
        <v>884743.75241534004</v>
      </c>
      <c r="I3973">
        <v>0</v>
      </c>
      <c r="J3973">
        <v>0</v>
      </c>
      <c r="K3973">
        <v>0</v>
      </c>
      <c r="L3973">
        <v>0</v>
      </c>
      <c r="M3973" t="s">
        <v>669</v>
      </c>
    </row>
    <row r="3974" spans="1:13" x14ac:dyDescent="0.2">
      <c r="A3974" t="s">
        <v>197</v>
      </c>
      <c r="B3974" t="s">
        <v>947</v>
      </c>
      <c r="C3974" t="s">
        <v>20</v>
      </c>
      <c r="D3974" t="s">
        <v>271</v>
      </c>
      <c r="E3974" t="s">
        <v>948</v>
      </c>
      <c r="F3974" t="s">
        <v>262</v>
      </c>
      <c r="G3974">
        <v>113.639595</v>
      </c>
      <c r="H3974">
        <v>358389.21662203001</v>
      </c>
      <c r="I3974">
        <v>0</v>
      </c>
      <c r="J3974">
        <v>0</v>
      </c>
      <c r="K3974">
        <v>0</v>
      </c>
      <c r="L3974">
        <v>0</v>
      </c>
      <c r="M3974" t="s">
        <v>672</v>
      </c>
    </row>
    <row r="3975" spans="1:13" x14ac:dyDescent="0.2">
      <c r="A3975" t="s">
        <v>197</v>
      </c>
      <c r="B3975" t="s">
        <v>947</v>
      </c>
      <c r="C3975" t="s">
        <v>33</v>
      </c>
      <c r="D3975" t="s">
        <v>284</v>
      </c>
      <c r="E3975" t="s">
        <v>948</v>
      </c>
      <c r="F3975" t="s">
        <v>262</v>
      </c>
      <c r="G3975">
        <v>113.21016336</v>
      </c>
      <c r="H3975">
        <v>90660.00908751</v>
      </c>
      <c r="I3975">
        <v>0</v>
      </c>
      <c r="J3975">
        <v>0</v>
      </c>
      <c r="K3975">
        <v>0</v>
      </c>
      <c r="L3975">
        <v>0</v>
      </c>
      <c r="M3975" t="s">
        <v>676</v>
      </c>
    </row>
    <row r="3976" spans="1:13" x14ac:dyDescent="0.2">
      <c r="A3976" t="s">
        <v>197</v>
      </c>
      <c r="B3976" t="s">
        <v>947</v>
      </c>
      <c r="C3976" t="s">
        <v>34</v>
      </c>
      <c r="D3976" t="s">
        <v>285</v>
      </c>
      <c r="E3976" t="s">
        <v>948</v>
      </c>
      <c r="F3976" t="s">
        <v>262</v>
      </c>
      <c r="G3976">
        <v>113.76739524</v>
      </c>
      <c r="H3976">
        <v>34465.496707929997</v>
      </c>
      <c r="I3976">
        <v>0</v>
      </c>
      <c r="J3976">
        <v>0</v>
      </c>
      <c r="K3976">
        <v>0</v>
      </c>
      <c r="L3976">
        <v>0</v>
      </c>
      <c r="M3976" t="s">
        <v>287</v>
      </c>
    </row>
    <row r="3977" spans="1:13" x14ac:dyDescent="0.2">
      <c r="A3977" t="s">
        <v>197</v>
      </c>
      <c r="B3977" t="s">
        <v>947</v>
      </c>
      <c r="C3977" t="s">
        <v>16</v>
      </c>
      <c r="D3977" t="s">
        <v>272</v>
      </c>
      <c r="E3977" t="s">
        <v>948</v>
      </c>
      <c r="F3977" t="s">
        <v>262</v>
      </c>
      <c r="G3977">
        <v>113.73946282</v>
      </c>
      <c r="H3977">
        <v>613615.21338569</v>
      </c>
      <c r="I3977">
        <v>0</v>
      </c>
      <c r="J3977">
        <v>0</v>
      </c>
      <c r="K3977">
        <v>0</v>
      </c>
      <c r="L3977">
        <v>0</v>
      </c>
      <c r="M3977" t="s">
        <v>672</v>
      </c>
    </row>
    <row r="3978" spans="1:13" x14ac:dyDescent="0.2">
      <c r="A3978" t="s">
        <v>197</v>
      </c>
      <c r="B3978" t="s">
        <v>947</v>
      </c>
      <c r="C3978" t="s">
        <v>55</v>
      </c>
      <c r="D3978" t="s">
        <v>337</v>
      </c>
      <c r="E3978" t="s">
        <v>948</v>
      </c>
      <c r="F3978" t="s">
        <v>262</v>
      </c>
      <c r="G3978">
        <v>113.25011049</v>
      </c>
      <c r="H3978">
        <v>67680.090016319999</v>
      </c>
      <c r="I3978">
        <v>0</v>
      </c>
      <c r="J3978">
        <v>0</v>
      </c>
      <c r="K3978">
        <v>0</v>
      </c>
      <c r="L3978">
        <v>0</v>
      </c>
      <c r="M3978" t="s">
        <v>669</v>
      </c>
    </row>
    <row r="3979" spans="1:13" x14ac:dyDescent="0.2">
      <c r="A3979" t="s">
        <v>197</v>
      </c>
      <c r="B3979" t="s">
        <v>947</v>
      </c>
      <c r="C3979" t="s">
        <v>11</v>
      </c>
      <c r="D3979" t="s">
        <v>292</v>
      </c>
      <c r="E3979" t="s">
        <v>948</v>
      </c>
      <c r="F3979" t="s">
        <v>262</v>
      </c>
      <c r="G3979">
        <v>113.47189220999999</v>
      </c>
      <c r="H3979">
        <v>1222250.7123592801</v>
      </c>
      <c r="I3979">
        <v>0</v>
      </c>
      <c r="J3979">
        <v>0</v>
      </c>
      <c r="K3979">
        <v>0</v>
      </c>
      <c r="L3979">
        <v>0</v>
      </c>
      <c r="M3979" t="s">
        <v>669</v>
      </c>
    </row>
    <row r="3980" spans="1:13" x14ac:dyDescent="0.2">
      <c r="A3980" t="s">
        <v>197</v>
      </c>
      <c r="B3980" t="s">
        <v>947</v>
      </c>
      <c r="C3980" t="s">
        <v>64</v>
      </c>
      <c r="D3980" t="s">
        <v>296</v>
      </c>
      <c r="E3980" t="s">
        <v>948</v>
      </c>
      <c r="F3980" t="s">
        <v>262</v>
      </c>
      <c r="G3980">
        <v>113.47954123</v>
      </c>
      <c r="H3980">
        <v>581628.06906653999</v>
      </c>
      <c r="I3980">
        <v>0</v>
      </c>
      <c r="J3980">
        <v>0</v>
      </c>
      <c r="K3980">
        <v>0</v>
      </c>
      <c r="L3980">
        <v>0</v>
      </c>
      <c r="M3980" t="s">
        <v>678</v>
      </c>
    </row>
    <row r="3981" spans="1:13" x14ac:dyDescent="0.2">
      <c r="A3981" t="s">
        <v>197</v>
      </c>
      <c r="B3981" t="s">
        <v>947</v>
      </c>
      <c r="C3981" t="s">
        <v>12</v>
      </c>
      <c r="D3981" t="s">
        <v>317</v>
      </c>
      <c r="E3981" t="s">
        <v>948</v>
      </c>
      <c r="F3981" t="s">
        <v>262</v>
      </c>
      <c r="G3981">
        <v>113.43985936</v>
      </c>
      <c r="H3981">
        <v>1602942.62157502</v>
      </c>
      <c r="I3981">
        <v>0</v>
      </c>
      <c r="J3981">
        <v>0</v>
      </c>
      <c r="K3981">
        <v>0</v>
      </c>
      <c r="L3981">
        <v>0</v>
      </c>
      <c r="M3981" t="s">
        <v>670</v>
      </c>
    </row>
    <row r="3982" spans="1:13" x14ac:dyDescent="0.2">
      <c r="A3982" t="s">
        <v>197</v>
      </c>
      <c r="B3982" t="s">
        <v>947</v>
      </c>
      <c r="C3982" t="s">
        <v>23</v>
      </c>
      <c r="D3982" t="s">
        <v>302</v>
      </c>
      <c r="E3982" t="s">
        <v>948</v>
      </c>
      <c r="F3982" t="s">
        <v>262</v>
      </c>
      <c r="G3982">
        <v>113.40989901</v>
      </c>
      <c r="H3982">
        <v>579036.37009652995</v>
      </c>
      <c r="I3982">
        <v>0</v>
      </c>
      <c r="J3982">
        <v>0</v>
      </c>
      <c r="K3982">
        <v>0</v>
      </c>
      <c r="L3982">
        <v>0</v>
      </c>
      <c r="M3982" t="s">
        <v>669</v>
      </c>
    </row>
    <row r="3983" spans="1:13" x14ac:dyDescent="0.2">
      <c r="A3983" t="s">
        <v>197</v>
      </c>
      <c r="B3983" t="s">
        <v>947</v>
      </c>
      <c r="C3983" t="s">
        <v>44</v>
      </c>
      <c r="D3983" t="s">
        <v>347</v>
      </c>
      <c r="E3983" t="s">
        <v>948</v>
      </c>
      <c r="F3983" t="s">
        <v>262</v>
      </c>
      <c r="G3983">
        <v>113.65956856</v>
      </c>
      <c r="H3983">
        <v>417679.32000687998</v>
      </c>
      <c r="I3983">
        <v>0</v>
      </c>
      <c r="J3983">
        <v>0</v>
      </c>
      <c r="K3983">
        <v>0</v>
      </c>
      <c r="L3983">
        <v>0</v>
      </c>
      <c r="M3983" t="s">
        <v>669</v>
      </c>
    </row>
    <row r="3984" spans="1:13" x14ac:dyDescent="0.2">
      <c r="A3984" t="s">
        <v>197</v>
      </c>
      <c r="B3984" t="s">
        <v>947</v>
      </c>
      <c r="C3984" t="s">
        <v>35</v>
      </c>
      <c r="D3984" t="s">
        <v>303</v>
      </c>
      <c r="E3984" t="s">
        <v>948</v>
      </c>
      <c r="F3984" t="s">
        <v>262</v>
      </c>
      <c r="G3984">
        <v>113.8093703</v>
      </c>
      <c r="H3984">
        <v>146801.70407389</v>
      </c>
      <c r="I3984">
        <v>0</v>
      </c>
      <c r="J3984">
        <v>0</v>
      </c>
      <c r="K3984">
        <v>0</v>
      </c>
      <c r="L3984">
        <v>0</v>
      </c>
      <c r="M3984" t="s">
        <v>676</v>
      </c>
    </row>
    <row r="3985" spans="1:13" x14ac:dyDescent="0.2">
      <c r="A3985" t="s">
        <v>197</v>
      </c>
      <c r="B3985" t="s">
        <v>947</v>
      </c>
      <c r="C3985" t="s">
        <v>61</v>
      </c>
      <c r="D3985" t="s">
        <v>315</v>
      </c>
      <c r="E3985" t="s">
        <v>948</v>
      </c>
      <c r="F3985" t="s">
        <v>262</v>
      </c>
      <c r="G3985">
        <v>113.44984614000001</v>
      </c>
      <c r="H3985">
        <v>143137.81133254</v>
      </c>
      <c r="I3985">
        <v>0</v>
      </c>
      <c r="J3985">
        <v>0</v>
      </c>
      <c r="K3985">
        <v>0</v>
      </c>
      <c r="L3985">
        <v>0</v>
      </c>
      <c r="M3985" t="s">
        <v>672</v>
      </c>
    </row>
    <row r="3986" spans="1:13" x14ac:dyDescent="0.2">
      <c r="A3986" t="s">
        <v>197</v>
      </c>
      <c r="B3986" t="s">
        <v>947</v>
      </c>
      <c r="C3986" t="s">
        <v>66</v>
      </c>
      <c r="D3986" t="s">
        <v>312</v>
      </c>
      <c r="E3986" t="s">
        <v>948</v>
      </c>
      <c r="F3986" t="s">
        <v>262</v>
      </c>
      <c r="G3986">
        <v>113.639595</v>
      </c>
      <c r="H3986">
        <v>107516.76498661</v>
      </c>
      <c r="I3986">
        <v>0</v>
      </c>
      <c r="J3986">
        <v>0</v>
      </c>
      <c r="K3986">
        <v>0</v>
      </c>
      <c r="L3986">
        <v>0</v>
      </c>
      <c r="M3986" t="s">
        <v>670</v>
      </c>
    </row>
    <row r="3987" spans="1:13" x14ac:dyDescent="0.2">
      <c r="A3987" t="s">
        <v>197</v>
      </c>
      <c r="B3987" t="s">
        <v>947</v>
      </c>
      <c r="C3987" t="s">
        <v>59</v>
      </c>
      <c r="D3987" t="s">
        <v>340</v>
      </c>
      <c r="E3987" t="s">
        <v>948</v>
      </c>
      <c r="F3987" t="s">
        <v>262</v>
      </c>
      <c r="G3987">
        <v>113.52974039999999</v>
      </c>
      <c r="H3987">
        <v>106790.45052295001</v>
      </c>
      <c r="I3987">
        <v>0</v>
      </c>
      <c r="J3987">
        <v>0</v>
      </c>
      <c r="K3987">
        <v>0</v>
      </c>
      <c r="L3987">
        <v>0</v>
      </c>
      <c r="M3987" t="s">
        <v>670</v>
      </c>
    </row>
    <row r="3988" spans="1:13" x14ac:dyDescent="0.2">
      <c r="A3988" t="s">
        <v>197</v>
      </c>
      <c r="B3988" t="s">
        <v>947</v>
      </c>
      <c r="C3988" t="s">
        <v>41</v>
      </c>
      <c r="D3988" t="s">
        <v>307</v>
      </c>
      <c r="E3988" t="s">
        <v>948</v>
      </c>
      <c r="F3988" t="s">
        <v>262</v>
      </c>
      <c r="G3988">
        <v>113.45791681</v>
      </c>
      <c r="H3988">
        <v>67177.867101159994</v>
      </c>
      <c r="I3988">
        <v>0</v>
      </c>
      <c r="J3988">
        <v>0</v>
      </c>
      <c r="K3988">
        <v>0</v>
      </c>
      <c r="L3988">
        <v>0</v>
      </c>
      <c r="M3988" t="s">
        <v>670</v>
      </c>
    </row>
    <row r="3989" spans="1:13" x14ac:dyDescent="0.2">
      <c r="A3989" t="s">
        <v>197</v>
      </c>
      <c r="B3989" t="s">
        <v>947</v>
      </c>
      <c r="C3989" t="s">
        <v>65</v>
      </c>
      <c r="D3989" t="s">
        <v>309</v>
      </c>
      <c r="E3989" t="s">
        <v>948</v>
      </c>
      <c r="F3989" t="s">
        <v>262</v>
      </c>
      <c r="G3989">
        <v>113.45791681</v>
      </c>
      <c r="H3989">
        <v>53199.97877989</v>
      </c>
      <c r="I3989">
        <v>0</v>
      </c>
      <c r="J3989">
        <v>0</v>
      </c>
      <c r="K3989">
        <v>0</v>
      </c>
      <c r="L3989">
        <v>0</v>
      </c>
      <c r="M3989" t="s">
        <v>670</v>
      </c>
    </row>
    <row r="3990" spans="1:13" x14ac:dyDescent="0.2">
      <c r="A3990" t="s">
        <v>197</v>
      </c>
      <c r="B3990" t="s">
        <v>947</v>
      </c>
      <c r="C3990" t="s">
        <v>2</v>
      </c>
      <c r="D3990" t="s">
        <v>320</v>
      </c>
      <c r="E3990" t="s">
        <v>948</v>
      </c>
      <c r="F3990" t="s">
        <v>262</v>
      </c>
      <c r="G3990">
        <v>113.4312237369908</v>
      </c>
      <c r="H3990">
        <v>0</v>
      </c>
      <c r="L3990">
        <v>0</v>
      </c>
      <c r="M3990" t="s">
        <v>683</v>
      </c>
    </row>
    <row r="3991" spans="1:13" x14ac:dyDescent="0.2">
      <c r="A3991" t="s">
        <v>197</v>
      </c>
      <c r="B3991" t="s">
        <v>947</v>
      </c>
      <c r="C3991" t="s">
        <v>2</v>
      </c>
      <c r="D3991" t="s">
        <v>320</v>
      </c>
      <c r="E3991" t="s">
        <v>948</v>
      </c>
      <c r="F3991" t="s">
        <v>262</v>
      </c>
      <c r="G3991">
        <v>113.4312237369908</v>
      </c>
      <c r="H3991">
        <v>0</v>
      </c>
      <c r="L3991">
        <v>0</v>
      </c>
      <c r="M3991" t="s">
        <v>683</v>
      </c>
    </row>
    <row r="3992" spans="1:13" x14ac:dyDescent="0.2">
      <c r="A3992" t="s">
        <v>178</v>
      </c>
      <c r="B3992" t="s">
        <v>949</v>
      </c>
      <c r="C3992" t="s">
        <v>10</v>
      </c>
      <c r="D3992" t="s">
        <v>260</v>
      </c>
      <c r="E3992" t="s">
        <v>950</v>
      </c>
      <c r="F3992" t="s">
        <v>262</v>
      </c>
      <c r="G3992">
        <v>278.37156788999999</v>
      </c>
      <c r="H3992">
        <v>707875.16016075003</v>
      </c>
      <c r="I3992">
        <v>0</v>
      </c>
      <c r="J3992">
        <v>0</v>
      </c>
      <c r="K3992">
        <v>0</v>
      </c>
      <c r="L3992">
        <v>0</v>
      </c>
      <c r="M3992" t="s">
        <v>669</v>
      </c>
    </row>
    <row r="3993" spans="1:13" x14ac:dyDescent="0.2">
      <c r="A3993" t="s">
        <v>178</v>
      </c>
      <c r="B3993" t="s">
        <v>949</v>
      </c>
      <c r="C3993" t="s">
        <v>20</v>
      </c>
      <c r="D3993" t="s">
        <v>271</v>
      </c>
      <c r="E3993" t="s">
        <v>950</v>
      </c>
      <c r="F3993" t="s">
        <v>262</v>
      </c>
      <c r="G3993">
        <v>278.44147536999998</v>
      </c>
      <c r="H3993">
        <v>2774773.9785759598</v>
      </c>
      <c r="I3993">
        <v>0</v>
      </c>
      <c r="J3993">
        <v>0</v>
      </c>
      <c r="K3993">
        <v>0</v>
      </c>
      <c r="L3993">
        <v>0</v>
      </c>
      <c r="M3993" t="s">
        <v>672</v>
      </c>
    </row>
    <row r="3994" spans="1:13" x14ac:dyDescent="0.2">
      <c r="A3994" t="s">
        <v>178</v>
      </c>
      <c r="B3994" t="s">
        <v>949</v>
      </c>
      <c r="C3994" t="s">
        <v>33</v>
      </c>
      <c r="D3994" t="s">
        <v>284</v>
      </c>
      <c r="E3994" t="s">
        <v>950</v>
      </c>
      <c r="F3994" t="s">
        <v>262</v>
      </c>
      <c r="G3994">
        <v>277.93214947000001</v>
      </c>
      <c r="H3994">
        <v>89430.636194949999</v>
      </c>
      <c r="I3994">
        <v>0</v>
      </c>
      <c r="J3994">
        <v>0</v>
      </c>
      <c r="K3994">
        <v>0</v>
      </c>
      <c r="L3994">
        <v>0</v>
      </c>
      <c r="M3994" t="s">
        <v>676</v>
      </c>
    </row>
    <row r="3995" spans="1:13" x14ac:dyDescent="0.2">
      <c r="A3995" t="s">
        <v>178</v>
      </c>
      <c r="B3995" t="s">
        <v>949</v>
      </c>
      <c r="C3995" t="s">
        <v>34</v>
      </c>
      <c r="D3995" t="s">
        <v>285</v>
      </c>
      <c r="E3995" t="s">
        <v>950</v>
      </c>
      <c r="F3995" t="s">
        <v>262</v>
      </c>
      <c r="G3995">
        <v>277.68193221000001</v>
      </c>
      <c r="H3995">
        <v>31063.318858099999</v>
      </c>
      <c r="I3995">
        <v>0</v>
      </c>
      <c r="J3995">
        <v>0</v>
      </c>
      <c r="K3995">
        <v>0</v>
      </c>
      <c r="L3995">
        <v>0</v>
      </c>
      <c r="M3995" t="s">
        <v>287</v>
      </c>
    </row>
    <row r="3996" spans="1:13" x14ac:dyDescent="0.2">
      <c r="A3996" t="s">
        <v>178</v>
      </c>
      <c r="B3996" t="s">
        <v>949</v>
      </c>
      <c r="C3996" t="s">
        <v>16</v>
      </c>
      <c r="D3996" t="s">
        <v>272</v>
      </c>
      <c r="E3996" t="s">
        <v>950</v>
      </c>
      <c r="F3996" t="s">
        <v>262</v>
      </c>
      <c r="G3996">
        <v>277.22308793000002</v>
      </c>
      <c r="H3996">
        <v>303524.94273514999</v>
      </c>
      <c r="I3996">
        <v>0</v>
      </c>
      <c r="J3996">
        <v>0</v>
      </c>
      <c r="K3996">
        <v>0</v>
      </c>
      <c r="L3996">
        <v>0</v>
      </c>
      <c r="M3996" t="s">
        <v>672</v>
      </c>
    </row>
    <row r="3997" spans="1:13" x14ac:dyDescent="0.2">
      <c r="A3997" t="s">
        <v>178</v>
      </c>
      <c r="B3997" t="s">
        <v>949</v>
      </c>
      <c r="C3997" t="s">
        <v>55</v>
      </c>
      <c r="D3997" t="s">
        <v>337</v>
      </c>
      <c r="E3997" t="s">
        <v>950</v>
      </c>
      <c r="F3997" t="s">
        <v>262</v>
      </c>
      <c r="G3997">
        <v>277.79233452</v>
      </c>
      <c r="H3997">
        <v>53758.976177550001</v>
      </c>
      <c r="I3997">
        <v>0</v>
      </c>
      <c r="J3997">
        <v>0</v>
      </c>
      <c r="K3997">
        <v>0</v>
      </c>
      <c r="L3997">
        <v>0</v>
      </c>
      <c r="M3997" t="s">
        <v>669</v>
      </c>
    </row>
    <row r="3998" spans="1:13" x14ac:dyDescent="0.2">
      <c r="A3998" t="s">
        <v>178</v>
      </c>
      <c r="B3998" t="s">
        <v>949</v>
      </c>
      <c r="C3998" t="s">
        <v>11</v>
      </c>
      <c r="D3998" t="s">
        <v>292</v>
      </c>
      <c r="E3998" t="s">
        <v>950</v>
      </c>
      <c r="F3998" t="s">
        <v>262</v>
      </c>
      <c r="G3998">
        <v>278.16692605999998</v>
      </c>
      <c r="H3998">
        <v>1217005.49860972</v>
      </c>
      <c r="I3998">
        <v>0</v>
      </c>
      <c r="J3998">
        <v>0</v>
      </c>
      <c r="K3998">
        <v>0</v>
      </c>
      <c r="L3998">
        <v>0</v>
      </c>
      <c r="M3998" t="s">
        <v>669</v>
      </c>
    </row>
    <row r="3999" spans="1:13" x14ac:dyDescent="0.2">
      <c r="A3999" t="s">
        <v>178</v>
      </c>
      <c r="B3999" t="s">
        <v>949</v>
      </c>
      <c r="C3999" t="s">
        <v>64</v>
      </c>
      <c r="D3999" t="s">
        <v>296</v>
      </c>
      <c r="E3999" t="s">
        <v>950</v>
      </c>
      <c r="F3999" t="s">
        <v>262</v>
      </c>
      <c r="G3999">
        <v>278.09030079000001</v>
      </c>
      <c r="H3999">
        <v>596931.08355784998</v>
      </c>
      <c r="I3999">
        <v>0</v>
      </c>
      <c r="J3999">
        <v>0</v>
      </c>
      <c r="K3999">
        <v>0</v>
      </c>
      <c r="L3999">
        <v>0</v>
      </c>
      <c r="M3999" t="s">
        <v>678</v>
      </c>
    </row>
    <row r="4000" spans="1:13" x14ac:dyDescent="0.2">
      <c r="A4000" t="s">
        <v>178</v>
      </c>
      <c r="B4000" t="s">
        <v>949</v>
      </c>
      <c r="C4000" t="s">
        <v>12</v>
      </c>
      <c r="D4000" t="s">
        <v>317</v>
      </c>
      <c r="E4000" t="s">
        <v>950</v>
      </c>
      <c r="F4000" t="s">
        <v>262</v>
      </c>
      <c r="G4000">
        <v>278.09193799000002</v>
      </c>
      <c r="H4000">
        <v>1605631.64637979</v>
      </c>
      <c r="I4000">
        <v>0</v>
      </c>
      <c r="J4000">
        <v>0</v>
      </c>
      <c r="K4000">
        <v>0</v>
      </c>
      <c r="L4000">
        <v>0</v>
      </c>
      <c r="M4000" t="s">
        <v>670</v>
      </c>
    </row>
    <row r="4001" spans="1:13" x14ac:dyDescent="0.2">
      <c r="A4001" t="s">
        <v>178</v>
      </c>
      <c r="B4001" t="s">
        <v>949</v>
      </c>
      <c r="C4001" t="s">
        <v>23</v>
      </c>
      <c r="D4001" t="s">
        <v>302</v>
      </c>
      <c r="E4001" t="s">
        <v>950</v>
      </c>
      <c r="F4001" t="s">
        <v>262</v>
      </c>
      <c r="G4001">
        <v>278.18181902999999</v>
      </c>
      <c r="H4001">
        <v>936308.83057476999</v>
      </c>
      <c r="I4001">
        <v>0</v>
      </c>
      <c r="J4001">
        <v>0</v>
      </c>
      <c r="K4001">
        <v>0</v>
      </c>
      <c r="L4001">
        <v>0</v>
      </c>
      <c r="M4001" t="s">
        <v>669</v>
      </c>
    </row>
    <row r="4002" spans="1:13" x14ac:dyDescent="0.2">
      <c r="A4002" t="s">
        <v>178</v>
      </c>
      <c r="B4002" t="s">
        <v>949</v>
      </c>
      <c r="C4002" t="s">
        <v>66</v>
      </c>
      <c r="D4002" t="s">
        <v>312</v>
      </c>
      <c r="E4002" t="s">
        <v>950</v>
      </c>
      <c r="F4002" t="s">
        <v>262</v>
      </c>
      <c r="G4002">
        <v>278.44147536999998</v>
      </c>
      <c r="H4002">
        <v>832432.19357279001</v>
      </c>
      <c r="I4002">
        <v>0</v>
      </c>
      <c r="J4002">
        <v>0</v>
      </c>
      <c r="K4002">
        <v>0</v>
      </c>
      <c r="L4002">
        <v>0</v>
      </c>
      <c r="M4002" t="s">
        <v>670</v>
      </c>
    </row>
    <row r="4003" spans="1:13" x14ac:dyDescent="0.2">
      <c r="A4003" t="s">
        <v>178</v>
      </c>
      <c r="B4003" t="s">
        <v>949</v>
      </c>
      <c r="C4003" t="s">
        <v>61</v>
      </c>
      <c r="D4003" t="s">
        <v>315</v>
      </c>
      <c r="E4003" t="s">
        <v>950</v>
      </c>
      <c r="F4003" t="s">
        <v>262</v>
      </c>
      <c r="G4003">
        <v>277.86224199999998</v>
      </c>
      <c r="H4003">
        <v>452952.73001866002</v>
      </c>
      <c r="I4003">
        <v>0</v>
      </c>
      <c r="J4003">
        <v>0</v>
      </c>
      <c r="K4003">
        <v>0</v>
      </c>
      <c r="L4003">
        <v>0</v>
      </c>
      <c r="M4003" t="s">
        <v>672</v>
      </c>
    </row>
    <row r="4004" spans="1:13" x14ac:dyDescent="0.2">
      <c r="A4004" t="s">
        <v>178</v>
      </c>
      <c r="B4004" t="s">
        <v>949</v>
      </c>
      <c r="C4004" t="s">
        <v>44</v>
      </c>
      <c r="D4004" t="s">
        <v>347</v>
      </c>
      <c r="E4004" t="s">
        <v>950</v>
      </c>
      <c r="F4004" t="s">
        <v>262</v>
      </c>
      <c r="G4004">
        <v>277.83228165000003</v>
      </c>
      <c r="H4004">
        <v>297064.94331470999</v>
      </c>
      <c r="I4004">
        <v>0</v>
      </c>
      <c r="J4004">
        <v>0</v>
      </c>
      <c r="K4004">
        <v>0</v>
      </c>
      <c r="L4004">
        <v>0</v>
      </c>
      <c r="M4004" t="s">
        <v>669</v>
      </c>
    </row>
    <row r="4005" spans="1:13" x14ac:dyDescent="0.2">
      <c r="A4005" t="s">
        <v>178</v>
      </c>
      <c r="B4005" t="s">
        <v>949</v>
      </c>
      <c r="C4005" t="s">
        <v>18</v>
      </c>
      <c r="D4005" t="s">
        <v>304</v>
      </c>
      <c r="E4005" t="s">
        <v>950</v>
      </c>
      <c r="F4005" t="s">
        <v>262</v>
      </c>
      <c r="G4005">
        <v>278.30477464000001</v>
      </c>
      <c r="H4005">
        <v>171004.36627994999</v>
      </c>
      <c r="I4005">
        <v>0</v>
      </c>
      <c r="J4005">
        <v>0</v>
      </c>
      <c r="K4005">
        <v>0</v>
      </c>
      <c r="L4005">
        <v>0</v>
      </c>
      <c r="M4005" t="s">
        <v>305</v>
      </c>
    </row>
    <row r="4006" spans="1:13" x14ac:dyDescent="0.2">
      <c r="A4006" t="s">
        <v>178</v>
      </c>
      <c r="B4006" t="s">
        <v>949</v>
      </c>
      <c r="C4006" t="s">
        <v>59</v>
      </c>
      <c r="D4006" t="s">
        <v>340</v>
      </c>
      <c r="E4006" t="s">
        <v>950</v>
      </c>
      <c r="F4006" t="s">
        <v>262</v>
      </c>
      <c r="G4006">
        <v>277.91217590999997</v>
      </c>
      <c r="H4006">
        <v>116404.11448521</v>
      </c>
      <c r="I4006">
        <v>0</v>
      </c>
      <c r="J4006">
        <v>0</v>
      </c>
      <c r="K4006">
        <v>0</v>
      </c>
      <c r="L4006">
        <v>0</v>
      </c>
      <c r="M4006" t="s">
        <v>670</v>
      </c>
    </row>
    <row r="4007" spans="1:13" x14ac:dyDescent="0.2">
      <c r="A4007" t="s">
        <v>178</v>
      </c>
      <c r="B4007" t="s">
        <v>949</v>
      </c>
      <c r="C4007" t="s">
        <v>35</v>
      </c>
      <c r="D4007" t="s">
        <v>303</v>
      </c>
      <c r="E4007" t="s">
        <v>950</v>
      </c>
      <c r="F4007" t="s">
        <v>262</v>
      </c>
      <c r="G4007">
        <v>278.51138284000001</v>
      </c>
      <c r="H4007">
        <v>111456.48440407999</v>
      </c>
      <c r="I4007">
        <v>0</v>
      </c>
      <c r="J4007">
        <v>0</v>
      </c>
      <c r="K4007">
        <v>0</v>
      </c>
      <c r="L4007">
        <v>0</v>
      </c>
      <c r="M4007" t="s">
        <v>676</v>
      </c>
    </row>
    <row r="4008" spans="1:13" x14ac:dyDescent="0.2">
      <c r="A4008" t="s">
        <v>178</v>
      </c>
      <c r="B4008" t="s">
        <v>949</v>
      </c>
      <c r="C4008" t="s">
        <v>41</v>
      </c>
      <c r="D4008" t="s">
        <v>307</v>
      </c>
      <c r="E4008" t="s">
        <v>950</v>
      </c>
      <c r="F4008" t="s">
        <v>262</v>
      </c>
      <c r="G4008">
        <v>278.15714787000002</v>
      </c>
      <c r="H4008">
        <v>69560.585517230007</v>
      </c>
      <c r="I4008">
        <v>0</v>
      </c>
      <c r="J4008">
        <v>0</v>
      </c>
      <c r="K4008">
        <v>0</v>
      </c>
      <c r="L4008">
        <v>0</v>
      </c>
      <c r="M4008" t="s">
        <v>670</v>
      </c>
    </row>
    <row r="4009" spans="1:13" x14ac:dyDescent="0.2">
      <c r="A4009" t="s">
        <v>178</v>
      </c>
      <c r="B4009" t="s">
        <v>949</v>
      </c>
      <c r="C4009" t="s">
        <v>65</v>
      </c>
      <c r="D4009" t="s">
        <v>309</v>
      </c>
      <c r="E4009" t="s">
        <v>950</v>
      </c>
      <c r="F4009" t="s">
        <v>262</v>
      </c>
      <c r="G4009">
        <v>277.93744236999999</v>
      </c>
      <c r="H4009">
        <v>32559.73572543</v>
      </c>
      <c r="I4009">
        <v>0</v>
      </c>
      <c r="J4009">
        <v>0</v>
      </c>
      <c r="K4009">
        <v>0</v>
      </c>
      <c r="L4009">
        <v>0</v>
      </c>
      <c r="M4009" t="s">
        <v>670</v>
      </c>
    </row>
    <row r="4010" spans="1:13" x14ac:dyDescent="0.2">
      <c r="A4010" t="s">
        <v>178</v>
      </c>
      <c r="B4010" t="s">
        <v>949</v>
      </c>
      <c r="C4010" t="s">
        <v>19</v>
      </c>
      <c r="D4010" t="s">
        <v>316</v>
      </c>
      <c r="E4010" t="s">
        <v>950</v>
      </c>
      <c r="F4010" t="s">
        <v>262</v>
      </c>
      <c r="G4010">
        <v>278.21177936999999</v>
      </c>
      <c r="H4010">
        <v>11147.67156275</v>
      </c>
      <c r="I4010">
        <v>0</v>
      </c>
      <c r="J4010">
        <v>0</v>
      </c>
      <c r="K4010">
        <v>0</v>
      </c>
      <c r="L4010">
        <v>0</v>
      </c>
      <c r="M4010" t="s">
        <v>672</v>
      </c>
    </row>
    <row r="4011" spans="1:13" x14ac:dyDescent="0.2">
      <c r="A4011" t="s">
        <v>178</v>
      </c>
      <c r="B4011" t="s">
        <v>949</v>
      </c>
      <c r="C4011" t="s">
        <v>2</v>
      </c>
      <c r="D4011" t="s">
        <v>320</v>
      </c>
      <c r="E4011" t="s">
        <v>950</v>
      </c>
      <c r="F4011" t="s">
        <v>262</v>
      </c>
      <c r="G4011">
        <v>278.21515928949702</v>
      </c>
      <c r="H4011">
        <v>0</v>
      </c>
      <c r="L4011">
        <v>0</v>
      </c>
      <c r="M4011" t="s">
        <v>683</v>
      </c>
    </row>
    <row r="4012" spans="1:13" x14ac:dyDescent="0.2">
      <c r="A4012" t="s">
        <v>178</v>
      </c>
      <c r="B4012" t="s">
        <v>949</v>
      </c>
      <c r="C4012" t="s">
        <v>2</v>
      </c>
      <c r="D4012" t="s">
        <v>320</v>
      </c>
      <c r="E4012" t="s">
        <v>950</v>
      </c>
      <c r="F4012" t="s">
        <v>262</v>
      </c>
      <c r="G4012">
        <v>278.21515928949702</v>
      </c>
      <c r="H4012">
        <v>0</v>
      </c>
      <c r="L4012">
        <v>0</v>
      </c>
      <c r="M4012" t="s">
        <v>683</v>
      </c>
    </row>
    <row r="4013" spans="1:13" x14ac:dyDescent="0.2">
      <c r="A4013" t="s">
        <v>198</v>
      </c>
      <c r="B4013" t="s">
        <v>951</v>
      </c>
      <c r="C4013" t="s">
        <v>10</v>
      </c>
      <c r="D4013" t="s">
        <v>260</v>
      </c>
      <c r="E4013" t="s">
        <v>952</v>
      </c>
      <c r="F4013" t="s">
        <v>262</v>
      </c>
      <c r="G4013">
        <v>842.43501504000005</v>
      </c>
      <c r="H4013">
        <v>480085.2318371</v>
      </c>
      <c r="I4013">
        <v>0</v>
      </c>
      <c r="J4013">
        <v>0</v>
      </c>
      <c r="K4013">
        <v>0</v>
      </c>
      <c r="L4013">
        <v>0</v>
      </c>
      <c r="M4013" t="s">
        <v>669</v>
      </c>
    </row>
    <row r="4014" spans="1:13" x14ac:dyDescent="0.2">
      <c r="A4014" t="s">
        <v>198</v>
      </c>
      <c r="B4014" t="s">
        <v>951</v>
      </c>
      <c r="C4014" t="s">
        <v>65</v>
      </c>
      <c r="D4014" t="s">
        <v>309</v>
      </c>
      <c r="E4014" t="s">
        <v>952</v>
      </c>
      <c r="F4014" t="s">
        <v>262</v>
      </c>
      <c r="G4014">
        <v>841.82159119000005</v>
      </c>
      <c r="H4014">
        <v>44935.446864279998</v>
      </c>
      <c r="I4014">
        <v>0</v>
      </c>
      <c r="J4014">
        <v>0</v>
      </c>
      <c r="K4014">
        <v>0</v>
      </c>
      <c r="L4014">
        <v>0</v>
      </c>
      <c r="M4014" t="s">
        <v>670</v>
      </c>
    </row>
    <row r="4015" spans="1:13" x14ac:dyDescent="0.2">
      <c r="A4015" t="s">
        <v>198</v>
      </c>
      <c r="B4015" t="s">
        <v>951</v>
      </c>
      <c r="C4015" t="s">
        <v>23</v>
      </c>
      <c r="D4015" t="s">
        <v>302</v>
      </c>
      <c r="E4015" t="s">
        <v>952</v>
      </c>
      <c r="F4015" t="s">
        <v>262</v>
      </c>
      <c r="G4015">
        <v>841.2169444906707</v>
      </c>
      <c r="H4015">
        <v>2228552.13</v>
      </c>
      <c r="L4015">
        <v>0</v>
      </c>
      <c r="M4015" t="s">
        <v>953</v>
      </c>
    </row>
    <row r="4016" spans="1:13" x14ac:dyDescent="0.2">
      <c r="A4016" t="s">
        <v>198</v>
      </c>
      <c r="B4016" t="s">
        <v>951</v>
      </c>
      <c r="C4016" t="s">
        <v>23</v>
      </c>
      <c r="D4016" t="s">
        <v>302</v>
      </c>
      <c r="E4016" t="s">
        <v>952</v>
      </c>
      <c r="F4016" t="s">
        <v>262</v>
      </c>
      <c r="G4016">
        <v>841.2169444906707</v>
      </c>
      <c r="H4016">
        <v>2228552.13</v>
      </c>
      <c r="L4016">
        <v>0</v>
      </c>
      <c r="M4016" t="s">
        <v>953</v>
      </c>
    </row>
    <row r="4017" spans="1:13" x14ac:dyDescent="0.2">
      <c r="A4017" t="s">
        <v>198</v>
      </c>
      <c r="B4017" t="s">
        <v>951</v>
      </c>
      <c r="C4017" t="s">
        <v>31</v>
      </c>
      <c r="D4017" t="s">
        <v>954</v>
      </c>
      <c r="E4017" t="s">
        <v>952</v>
      </c>
      <c r="F4017" t="s">
        <v>262</v>
      </c>
      <c r="G4017">
        <v>841.2169444906707</v>
      </c>
      <c r="H4017">
        <v>385411.24660000001</v>
      </c>
      <c r="L4017">
        <v>0</v>
      </c>
      <c r="M4017" t="s">
        <v>955</v>
      </c>
    </row>
    <row r="4018" spans="1:13" x14ac:dyDescent="0.2">
      <c r="A4018" t="s">
        <v>198</v>
      </c>
      <c r="B4018" t="s">
        <v>951</v>
      </c>
      <c r="C4018" t="s">
        <v>31</v>
      </c>
      <c r="D4018" t="s">
        <v>954</v>
      </c>
      <c r="E4018" t="s">
        <v>952</v>
      </c>
      <c r="F4018" t="s">
        <v>262</v>
      </c>
      <c r="G4018">
        <v>841.2169444906707</v>
      </c>
      <c r="H4018">
        <v>385411.24660000001</v>
      </c>
      <c r="L4018">
        <v>0</v>
      </c>
      <c r="M4018" t="s">
        <v>955</v>
      </c>
    </row>
    <row r="4019" spans="1:13" x14ac:dyDescent="0.2">
      <c r="A4019" t="s">
        <v>198</v>
      </c>
      <c r="B4019" t="s">
        <v>951</v>
      </c>
      <c r="C4019" t="s">
        <v>63</v>
      </c>
      <c r="D4019" t="s">
        <v>306</v>
      </c>
      <c r="E4019" t="s">
        <v>952</v>
      </c>
      <c r="F4019" t="s">
        <v>262</v>
      </c>
      <c r="G4019">
        <v>841.2169444906707</v>
      </c>
      <c r="H4019">
        <v>196392.29939999999</v>
      </c>
      <c r="L4019">
        <v>0</v>
      </c>
      <c r="M4019" t="s">
        <v>956</v>
      </c>
    </row>
    <row r="4020" spans="1:13" x14ac:dyDescent="0.2">
      <c r="A4020" t="s">
        <v>198</v>
      </c>
      <c r="B4020" t="s">
        <v>951</v>
      </c>
      <c r="C4020" t="s">
        <v>63</v>
      </c>
      <c r="D4020" t="s">
        <v>306</v>
      </c>
      <c r="E4020" t="s">
        <v>952</v>
      </c>
      <c r="F4020" t="s">
        <v>262</v>
      </c>
      <c r="G4020">
        <v>841.2169444906707</v>
      </c>
      <c r="H4020">
        <v>196392.29939999999</v>
      </c>
      <c r="L4020">
        <v>0</v>
      </c>
      <c r="M4020" t="s">
        <v>956</v>
      </c>
    </row>
    <row r="4021" spans="1:13" x14ac:dyDescent="0.2">
      <c r="A4021" t="s">
        <v>198</v>
      </c>
      <c r="B4021" t="s">
        <v>951</v>
      </c>
      <c r="C4021" t="s">
        <v>16</v>
      </c>
      <c r="D4021" t="s">
        <v>272</v>
      </c>
      <c r="E4021" t="s">
        <v>952</v>
      </c>
      <c r="F4021" t="s">
        <v>262</v>
      </c>
      <c r="G4021">
        <v>841.2169444906707</v>
      </c>
      <c r="H4021">
        <v>184167.5196</v>
      </c>
      <c r="L4021">
        <v>0</v>
      </c>
      <c r="M4021" t="s">
        <v>957</v>
      </c>
    </row>
    <row r="4022" spans="1:13" x14ac:dyDescent="0.2">
      <c r="A4022" t="s">
        <v>198</v>
      </c>
      <c r="B4022" t="s">
        <v>951</v>
      </c>
      <c r="C4022" t="s">
        <v>16</v>
      </c>
      <c r="D4022" t="s">
        <v>272</v>
      </c>
      <c r="E4022" t="s">
        <v>952</v>
      </c>
      <c r="F4022" t="s">
        <v>262</v>
      </c>
      <c r="G4022">
        <v>841.2169444906707</v>
      </c>
      <c r="H4022">
        <v>184167.5196</v>
      </c>
      <c r="L4022">
        <v>0</v>
      </c>
      <c r="M4022" t="s">
        <v>957</v>
      </c>
    </row>
    <row r="4023" spans="1:13" x14ac:dyDescent="0.2">
      <c r="A4023" t="s">
        <v>198</v>
      </c>
      <c r="B4023" t="s">
        <v>951</v>
      </c>
      <c r="C4023" t="s">
        <v>21</v>
      </c>
      <c r="D4023" t="s">
        <v>958</v>
      </c>
      <c r="E4023" t="s">
        <v>952</v>
      </c>
      <c r="F4023" t="s">
        <v>262</v>
      </c>
      <c r="G4023">
        <v>841.2169444906707</v>
      </c>
      <c r="H4023">
        <v>183941.9712467927</v>
      </c>
      <c r="L4023">
        <v>0</v>
      </c>
      <c r="M4023" t="s">
        <v>959</v>
      </c>
    </row>
    <row r="4024" spans="1:13" x14ac:dyDescent="0.2">
      <c r="A4024" t="s">
        <v>198</v>
      </c>
      <c r="B4024" t="s">
        <v>951</v>
      </c>
      <c r="C4024" t="s">
        <v>21</v>
      </c>
      <c r="D4024" t="s">
        <v>958</v>
      </c>
      <c r="E4024" t="s">
        <v>952</v>
      </c>
      <c r="F4024" t="s">
        <v>262</v>
      </c>
      <c r="G4024">
        <v>841.2169444906707</v>
      </c>
      <c r="H4024">
        <v>181250.19284411191</v>
      </c>
      <c r="L4024">
        <v>0</v>
      </c>
      <c r="M4024" t="s">
        <v>959</v>
      </c>
    </row>
    <row r="4025" spans="1:13" x14ac:dyDescent="0.2">
      <c r="A4025" t="s">
        <v>198</v>
      </c>
      <c r="B4025" t="s">
        <v>951</v>
      </c>
      <c r="C4025" t="s">
        <v>35</v>
      </c>
      <c r="D4025" t="s">
        <v>303</v>
      </c>
      <c r="E4025" t="s">
        <v>952</v>
      </c>
      <c r="F4025" t="s">
        <v>262</v>
      </c>
      <c r="G4025">
        <v>841.2169444906707</v>
      </c>
      <c r="H4025">
        <v>74719</v>
      </c>
      <c r="L4025">
        <v>0</v>
      </c>
      <c r="M4025" t="s">
        <v>960</v>
      </c>
    </row>
    <row r="4026" spans="1:13" x14ac:dyDescent="0.2">
      <c r="A4026" t="s">
        <v>198</v>
      </c>
      <c r="B4026" t="s">
        <v>951</v>
      </c>
      <c r="C4026" t="s">
        <v>35</v>
      </c>
      <c r="D4026" t="s">
        <v>303</v>
      </c>
      <c r="E4026" t="s">
        <v>952</v>
      </c>
      <c r="F4026" t="s">
        <v>262</v>
      </c>
      <c r="G4026">
        <v>841.2169444906707</v>
      </c>
      <c r="H4026">
        <v>74719</v>
      </c>
      <c r="L4026">
        <v>0</v>
      </c>
      <c r="M4026" t="s">
        <v>960</v>
      </c>
    </row>
    <row r="4027" spans="1:13" x14ac:dyDescent="0.2">
      <c r="A4027" t="s">
        <v>198</v>
      </c>
      <c r="B4027" t="s">
        <v>951</v>
      </c>
      <c r="C4027" t="s">
        <v>64</v>
      </c>
      <c r="D4027" t="s">
        <v>296</v>
      </c>
      <c r="E4027" t="s">
        <v>952</v>
      </c>
      <c r="F4027" t="s">
        <v>262</v>
      </c>
      <c r="G4027">
        <v>841.2169444906707</v>
      </c>
      <c r="H4027">
        <v>18281.209299999999</v>
      </c>
      <c r="L4027">
        <v>0</v>
      </c>
      <c r="M4027" t="s">
        <v>961</v>
      </c>
    </row>
    <row r="4028" spans="1:13" x14ac:dyDescent="0.2">
      <c r="A4028" t="s">
        <v>198</v>
      </c>
      <c r="B4028" t="s">
        <v>951</v>
      </c>
      <c r="C4028" t="s">
        <v>64</v>
      </c>
      <c r="D4028" t="s">
        <v>296</v>
      </c>
      <c r="E4028" t="s">
        <v>952</v>
      </c>
      <c r="F4028" t="s">
        <v>262</v>
      </c>
      <c r="G4028">
        <v>841.2169444906707</v>
      </c>
      <c r="H4028">
        <v>18281.209299999999</v>
      </c>
      <c r="L4028">
        <v>0</v>
      </c>
      <c r="M4028" t="s">
        <v>961</v>
      </c>
    </row>
    <row r="4029" spans="1:13" x14ac:dyDescent="0.2">
      <c r="A4029" t="s">
        <v>198</v>
      </c>
      <c r="B4029" t="s">
        <v>951</v>
      </c>
      <c r="C4029" t="s">
        <v>27</v>
      </c>
      <c r="D4029" t="s">
        <v>378</v>
      </c>
      <c r="E4029" t="s">
        <v>952</v>
      </c>
      <c r="F4029" t="s">
        <v>262</v>
      </c>
      <c r="G4029">
        <v>841.2169444906707</v>
      </c>
      <c r="H4029">
        <v>0</v>
      </c>
      <c r="L4029">
        <v>0</v>
      </c>
      <c r="M4029" t="s">
        <v>690</v>
      </c>
    </row>
    <row r="4030" spans="1:13" x14ac:dyDescent="0.2">
      <c r="A4030" t="s">
        <v>198</v>
      </c>
      <c r="B4030" t="s">
        <v>951</v>
      </c>
      <c r="C4030" t="s">
        <v>27</v>
      </c>
      <c r="D4030" t="s">
        <v>378</v>
      </c>
      <c r="E4030" t="s">
        <v>952</v>
      </c>
      <c r="F4030" t="s">
        <v>262</v>
      </c>
      <c r="G4030">
        <v>841.2169444906707</v>
      </c>
      <c r="H4030">
        <v>0</v>
      </c>
      <c r="L4030">
        <v>0</v>
      </c>
      <c r="M4030" t="s">
        <v>690</v>
      </c>
    </row>
    <row r="4031" spans="1:13" x14ac:dyDescent="0.2">
      <c r="A4031" t="s">
        <v>173</v>
      </c>
      <c r="B4031" t="s">
        <v>962</v>
      </c>
      <c r="C4031" t="s">
        <v>43</v>
      </c>
      <c r="D4031" t="s">
        <v>281</v>
      </c>
      <c r="E4031" t="s">
        <v>963</v>
      </c>
      <c r="F4031" t="s">
        <v>262</v>
      </c>
      <c r="G4031">
        <v>26.61477464</v>
      </c>
      <c r="H4031">
        <v>1184312.1732115999</v>
      </c>
      <c r="I4031">
        <v>0</v>
      </c>
      <c r="J4031">
        <v>0</v>
      </c>
      <c r="K4031">
        <v>0</v>
      </c>
      <c r="L4031">
        <v>0</v>
      </c>
      <c r="M4031" t="s">
        <v>671</v>
      </c>
    </row>
    <row r="4032" spans="1:13" x14ac:dyDescent="0.2">
      <c r="A4032" t="s">
        <v>173</v>
      </c>
      <c r="B4032" t="s">
        <v>962</v>
      </c>
      <c r="C4032" t="s">
        <v>20</v>
      </c>
      <c r="D4032" t="s">
        <v>271</v>
      </c>
      <c r="E4032" t="s">
        <v>963</v>
      </c>
      <c r="F4032" t="s">
        <v>262</v>
      </c>
      <c r="G4032">
        <v>26.62476143</v>
      </c>
      <c r="H4032">
        <v>4564372.1946500503</v>
      </c>
      <c r="I4032">
        <v>0</v>
      </c>
      <c r="J4032">
        <v>0</v>
      </c>
      <c r="K4032">
        <v>0</v>
      </c>
      <c r="L4032">
        <v>0</v>
      </c>
      <c r="M4032" t="s">
        <v>672</v>
      </c>
    </row>
    <row r="4033" spans="1:13" x14ac:dyDescent="0.2">
      <c r="A4033" t="s">
        <v>173</v>
      </c>
      <c r="B4033" t="s">
        <v>962</v>
      </c>
      <c r="C4033" t="s">
        <v>34</v>
      </c>
      <c r="D4033" t="s">
        <v>285</v>
      </c>
      <c r="E4033" t="s">
        <v>963</v>
      </c>
      <c r="F4033" t="s">
        <v>262</v>
      </c>
      <c r="G4033">
        <v>26.636611630000001</v>
      </c>
      <c r="H4033">
        <v>332504.49341316998</v>
      </c>
      <c r="I4033">
        <v>0</v>
      </c>
      <c r="J4033">
        <v>0</v>
      </c>
      <c r="K4033">
        <v>0</v>
      </c>
      <c r="L4033">
        <v>0</v>
      </c>
      <c r="M4033" t="s">
        <v>287</v>
      </c>
    </row>
    <row r="4034" spans="1:13" x14ac:dyDescent="0.2">
      <c r="A4034" t="s">
        <v>173</v>
      </c>
      <c r="B4034" t="s">
        <v>962</v>
      </c>
      <c r="C4034" t="s">
        <v>49</v>
      </c>
      <c r="D4034" t="s">
        <v>269</v>
      </c>
      <c r="E4034" t="s">
        <v>963</v>
      </c>
      <c r="F4034" t="s">
        <v>262</v>
      </c>
      <c r="G4034">
        <v>26.836611609999999</v>
      </c>
      <c r="H4034">
        <v>208829.09322333999</v>
      </c>
      <c r="I4034">
        <v>0</v>
      </c>
      <c r="J4034">
        <v>0</v>
      </c>
      <c r="K4034">
        <v>0</v>
      </c>
      <c r="L4034">
        <v>0</v>
      </c>
      <c r="M4034" t="s">
        <v>675</v>
      </c>
    </row>
    <row r="4035" spans="1:13" x14ac:dyDescent="0.2">
      <c r="A4035" t="s">
        <v>173</v>
      </c>
      <c r="B4035" t="s">
        <v>962</v>
      </c>
      <c r="C4035" t="s">
        <v>16</v>
      </c>
      <c r="D4035" t="s">
        <v>272</v>
      </c>
      <c r="E4035" t="s">
        <v>963</v>
      </c>
      <c r="F4035" t="s">
        <v>262</v>
      </c>
      <c r="G4035">
        <v>26.59480108</v>
      </c>
      <c r="H4035">
        <v>568372.17973365996</v>
      </c>
      <c r="I4035">
        <v>0</v>
      </c>
      <c r="J4035">
        <v>0</v>
      </c>
      <c r="K4035">
        <v>0</v>
      </c>
      <c r="L4035">
        <v>0</v>
      </c>
      <c r="M4035" t="s">
        <v>672</v>
      </c>
    </row>
    <row r="4036" spans="1:13" x14ac:dyDescent="0.2">
      <c r="A4036" t="s">
        <v>173</v>
      </c>
      <c r="B4036" t="s">
        <v>962</v>
      </c>
      <c r="C4036" t="s">
        <v>11</v>
      </c>
      <c r="D4036" t="s">
        <v>292</v>
      </c>
      <c r="E4036" t="s">
        <v>963</v>
      </c>
      <c r="F4036" t="s">
        <v>262</v>
      </c>
      <c r="G4036">
        <v>26.705143440000001</v>
      </c>
      <c r="H4036">
        <v>1657223.3397117599</v>
      </c>
      <c r="I4036">
        <v>0</v>
      </c>
      <c r="J4036">
        <v>0</v>
      </c>
      <c r="K4036">
        <v>0</v>
      </c>
      <c r="L4036">
        <v>0</v>
      </c>
      <c r="M4036" t="s">
        <v>669</v>
      </c>
    </row>
    <row r="4037" spans="1:13" x14ac:dyDescent="0.2">
      <c r="A4037" t="s">
        <v>173</v>
      </c>
      <c r="B4037" t="s">
        <v>962</v>
      </c>
      <c r="C4037" t="s">
        <v>66</v>
      </c>
      <c r="D4037" t="s">
        <v>312</v>
      </c>
      <c r="E4037" t="s">
        <v>963</v>
      </c>
      <c r="F4037" t="s">
        <v>262</v>
      </c>
      <c r="G4037">
        <v>26.62476143</v>
      </c>
      <c r="H4037">
        <v>1369311.6583950201</v>
      </c>
      <c r="I4037">
        <v>0</v>
      </c>
      <c r="J4037">
        <v>0</v>
      </c>
      <c r="K4037">
        <v>0</v>
      </c>
      <c r="L4037">
        <v>0</v>
      </c>
      <c r="M4037" t="s">
        <v>670</v>
      </c>
    </row>
    <row r="4038" spans="1:13" x14ac:dyDescent="0.2">
      <c r="A4038" t="s">
        <v>173</v>
      </c>
      <c r="B4038" t="s">
        <v>962</v>
      </c>
      <c r="C4038" t="s">
        <v>52</v>
      </c>
      <c r="D4038" t="s">
        <v>300</v>
      </c>
      <c r="E4038" t="s">
        <v>963</v>
      </c>
      <c r="F4038" t="s">
        <v>262</v>
      </c>
      <c r="G4038">
        <v>26.714642470000001</v>
      </c>
      <c r="H4038">
        <v>727195.63160735997</v>
      </c>
      <c r="I4038">
        <v>0</v>
      </c>
      <c r="J4038">
        <v>0</v>
      </c>
      <c r="K4038">
        <v>0</v>
      </c>
      <c r="L4038">
        <v>0</v>
      </c>
      <c r="M4038" t="s">
        <v>669</v>
      </c>
    </row>
    <row r="4039" spans="1:13" x14ac:dyDescent="0.2">
      <c r="A4039" t="s">
        <v>173</v>
      </c>
      <c r="B4039" t="s">
        <v>962</v>
      </c>
      <c r="C4039" t="s">
        <v>44</v>
      </c>
      <c r="D4039" t="s">
        <v>347</v>
      </c>
      <c r="E4039" t="s">
        <v>963</v>
      </c>
      <c r="F4039" t="s">
        <v>262</v>
      </c>
      <c r="G4039">
        <v>26.584814300000001</v>
      </c>
      <c r="H4039">
        <v>387933.61163622001</v>
      </c>
      <c r="I4039">
        <v>0</v>
      </c>
      <c r="J4039">
        <v>0</v>
      </c>
      <c r="K4039">
        <v>0</v>
      </c>
      <c r="L4039">
        <v>0</v>
      </c>
      <c r="M4039" t="s">
        <v>669</v>
      </c>
    </row>
    <row r="4040" spans="1:13" x14ac:dyDescent="0.2">
      <c r="A4040" t="s">
        <v>173</v>
      </c>
      <c r="B4040" t="s">
        <v>962</v>
      </c>
      <c r="C4040" t="s">
        <v>35</v>
      </c>
      <c r="D4040" t="s">
        <v>303</v>
      </c>
      <c r="E4040" t="s">
        <v>963</v>
      </c>
      <c r="F4040" t="s">
        <v>262</v>
      </c>
      <c r="G4040">
        <v>26.704655679999998</v>
      </c>
      <c r="H4040">
        <v>243461.77192542001</v>
      </c>
      <c r="I4040">
        <v>0</v>
      </c>
      <c r="J4040">
        <v>0</v>
      </c>
      <c r="K4040">
        <v>0</v>
      </c>
      <c r="L4040">
        <v>0</v>
      </c>
      <c r="M4040" t="s">
        <v>676</v>
      </c>
    </row>
    <row r="4041" spans="1:13" x14ac:dyDescent="0.2">
      <c r="A4041" t="s">
        <v>173</v>
      </c>
      <c r="B4041" t="s">
        <v>962</v>
      </c>
      <c r="C4041" t="s">
        <v>59</v>
      </c>
      <c r="D4041" t="s">
        <v>340</v>
      </c>
      <c r="E4041" t="s">
        <v>963</v>
      </c>
      <c r="F4041" t="s">
        <v>262</v>
      </c>
      <c r="G4041">
        <v>26.554853949999998</v>
      </c>
      <c r="H4041">
        <v>176308.95385078</v>
      </c>
      <c r="I4041">
        <v>0</v>
      </c>
      <c r="J4041">
        <v>0</v>
      </c>
      <c r="K4041">
        <v>0</v>
      </c>
      <c r="L4041">
        <v>0</v>
      </c>
      <c r="M4041" t="s">
        <v>670</v>
      </c>
    </row>
    <row r="4042" spans="1:13" x14ac:dyDescent="0.2">
      <c r="A4042" t="s">
        <v>173</v>
      </c>
      <c r="B4042" t="s">
        <v>962</v>
      </c>
      <c r="C4042" t="s">
        <v>61</v>
      </c>
      <c r="D4042" t="s">
        <v>315</v>
      </c>
      <c r="E4042" t="s">
        <v>963</v>
      </c>
      <c r="F4042" t="s">
        <v>262</v>
      </c>
      <c r="G4042">
        <v>26.46497291</v>
      </c>
      <c r="H4042">
        <v>108403.73180264</v>
      </c>
      <c r="I4042">
        <v>0</v>
      </c>
      <c r="J4042">
        <v>0</v>
      </c>
      <c r="K4042">
        <v>0</v>
      </c>
      <c r="L4042">
        <v>0</v>
      </c>
      <c r="M4042" t="s">
        <v>672</v>
      </c>
    </row>
    <row r="4043" spans="1:13" x14ac:dyDescent="0.2">
      <c r="A4043" t="s">
        <v>173</v>
      </c>
      <c r="B4043" t="s">
        <v>962</v>
      </c>
      <c r="C4043" t="s">
        <v>41</v>
      </c>
      <c r="D4043" t="s">
        <v>307</v>
      </c>
      <c r="E4043" t="s">
        <v>963</v>
      </c>
      <c r="F4043" t="s">
        <v>262</v>
      </c>
      <c r="G4043">
        <v>26.71419131</v>
      </c>
      <c r="H4043">
        <v>20195.87370358</v>
      </c>
      <c r="I4043">
        <v>0</v>
      </c>
      <c r="J4043">
        <v>0</v>
      </c>
      <c r="K4043">
        <v>0</v>
      </c>
      <c r="L4043">
        <v>0</v>
      </c>
      <c r="M4043" t="s">
        <v>670</v>
      </c>
    </row>
    <row r="4044" spans="1:13" x14ac:dyDescent="0.2">
      <c r="A4044" t="s">
        <v>173</v>
      </c>
      <c r="B4044" t="s">
        <v>962</v>
      </c>
      <c r="C4044" t="s">
        <v>65</v>
      </c>
      <c r="D4044" t="s">
        <v>309</v>
      </c>
      <c r="E4044" t="s">
        <v>963</v>
      </c>
      <c r="F4044" t="s">
        <v>262</v>
      </c>
      <c r="G4044">
        <v>26.604338559999999</v>
      </c>
      <c r="H4044">
        <v>14351.30298244</v>
      </c>
      <c r="I4044">
        <v>0</v>
      </c>
      <c r="J4044">
        <v>0</v>
      </c>
      <c r="K4044">
        <v>0</v>
      </c>
      <c r="L4044">
        <v>0</v>
      </c>
      <c r="M4044" t="s">
        <v>670</v>
      </c>
    </row>
    <row r="4045" spans="1:13" x14ac:dyDescent="0.2">
      <c r="A4045" t="s">
        <v>173</v>
      </c>
      <c r="B4045" t="s">
        <v>962</v>
      </c>
      <c r="C4045" t="s">
        <v>12</v>
      </c>
      <c r="D4045" t="s">
        <v>317</v>
      </c>
      <c r="E4045" t="s">
        <v>963</v>
      </c>
      <c r="F4045" t="s">
        <v>262</v>
      </c>
      <c r="G4045">
        <v>30.459685799999999</v>
      </c>
      <c r="H4045">
        <v>0</v>
      </c>
      <c r="I4045">
        <v>0</v>
      </c>
      <c r="J4045">
        <v>0</v>
      </c>
      <c r="K4045">
        <v>0</v>
      </c>
      <c r="L4045">
        <v>0</v>
      </c>
      <c r="M4045" t="s">
        <v>670</v>
      </c>
    </row>
    <row r="4046" spans="1:13" x14ac:dyDescent="0.2">
      <c r="A4046" t="s">
        <v>234</v>
      </c>
      <c r="B4046" t="s">
        <v>964</v>
      </c>
      <c r="C4046" t="s">
        <v>49</v>
      </c>
      <c r="D4046" t="s">
        <v>269</v>
      </c>
      <c r="E4046" t="s">
        <v>965</v>
      </c>
      <c r="F4046" t="s">
        <v>262</v>
      </c>
      <c r="G4046">
        <v>31.341007529999999</v>
      </c>
      <c r="H4046">
        <v>162290.00517461001</v>
      </c>
      <c r="I4046">
        <v>0</v>
      </c>
      <c r="J4046">
        <v>0</v>
      </c>
      <c r="K4046">
        <v>0</v>
      </c>
      <c r="L4046">
        <v>0</v>
      </c>
      <c r="M4046" t="s">
        <v>675</v>
      </c>
    </row>
    <row r="4047" spans="1:13" x14ac:dyDescent="0.2">
      <c r="A4047" t="s">
        <v>234</v>
      </c>
      <c r="B4047" t="s">
        <v>964</v>
      </c>
      <c r="C4047" t="s">
        <v>11</v>
      </c>
      <c r="D4047" t="s">
        <v>292</v>
      </c>
      <c r="E4047" t="s">
        <v>965</v>
      </c>
      <c r="F4047" t="s">
        <v>262</v>
      </c>
      <c r="G4047">
        <v>31.369055929999998</v>
      </c>
      <c r="H4047">
        <v>1232830.6230615601</v>
      </c>
      <c r="I4047">
        <v>0</v>
      </c>
      <c r="J4047">
        <v>0</v>
      </c>
      <c r="K4047">
        <v>0</v>
      </c>
      <c r="L4047">
        <v>0</v>
      </c>
      <c r="M4047" t="s">
        <v>669</v>
      </c>
    </row>
    <row r="4048" spans="1:13" x14ac:dyDescent="0.2">
      <c r="A4048" t="s">
        <v>234</v>
      </c>
      <c r="B4048" t="s">
        <v>964</v>
      </c>
      <c r="C4048" t="s">
        <v>44</v>
      </c>
      <c r="D4048" t="s">
        <v>347</v>
      </c>
      <c r="E4048" t="s">
        <v>965</v>
      </c>
      <c r="F4048" t="s">
        <v>262</v>
      </c>
      <c r="G4048">
        <v>31.13878699</v>
      </c>
      <c r="H4048">
        <v>140066.1966955</v>
      </c>
      <c r="I4048">
        <v>0</v>
      </c>
      <c r="J4048">
        <v>0</v>
      </c>
      <c r="K4048">
        <v>0</v>
      </c>
      <c r="L4048">
        <v>0</v>
      </c>
      <c r="M4048" t="s">
        <v>669</v>
      </c>
    </row>
    <row r="4049" spans="1:13" x14ac:dyDescent="0.2">
      <c r="A4049" t="s">
        <v>234</v>
      </c>
      <c r="B4049" t="s">
        <v>964</v>
      </c>
      <c r="C4049" t="s">
        <v>35</v>
      </c>
      <c r="D4049" t="s">
        <v>303</v>
      </c>
      <c r="E4049" t="s">
        <v>965</v>
      </c>
      <c r="F4049" t="s">
        <v>262</v>
      </c>
      <c r="G4049">
        <v>31.388456550000001</v>
      </c>
      <c r="H4049">
        <v>69016.654637800006</v>
      </c>
      <c r="I4049">
        <v>0</v>
      </c>
      <c r="J4049">
        <v>0</v>
      </c>
      <c r="K4049">
        <v>0</v>
      </c>
      <c r="L4049">
        <v>0</v>
      </c>
      <c r="M4049" t="s">
        <v>676</v>
      </c>
    </row>
    <row r="4050" spans="1:13" x14ac:dyDescent="0.2">
      <c r="A4050" t="s">
        <v>234</v>
      </c>
      <c r="B4050" t="s">
        <v>964</v>
      </c>
      <c r="C4050" t="s">
        <v>12</v>
      </c>
      <c r="D4050" t="s">
        <v>317</v>
      </c>
      <c r="E4050" t="s">
        <v>965</v>
      </c>
      <c r="F4050" t="s">
        <v>262</v>
      </c>
      <c r="G4050">
        <v>28.871787430000001</v>
      </c>
      <c r="H4050">
        <v>0</v>
      </c>
      <c r="I4050">
        <v>0</v>
      </c>
      <c r="J4050">
        <v>0</v>
      </c>
      <c r="K4050">
        <v>0</v>
      </c>
      <c r="L4050">
        <v>0</v>
      </c>
      <c r="M4050" t="s">
        <v>670</v>
      </c>
    </row>
    <row r="4051" spans="1:13" x14ac:dyDescent="0.2">
      <c r="A4051" t="s">
        <v>143</v>
      </c>
      <c r="B4051" t="s">
        <v>966</v>
      </c>
      <c r="C4051" t="s">
        <v>10</v>
      </c>
      <c r="D4051" t="s">
        <v>260</v>
      </c>
      <c r="E4051" t="s">
        <v>967</v>
      </c>
      <c r="F4051" t="s">
        <v>262</v>
      </c>
      <c r="G4051">
        <v>45.999118950000003</v>
      </c>
      <c r="H4051">
        <v>4475207.86618979</v>
      </c>
      <c r="I4051">
        <v>0</v>
      </c>
      <c r="J4051">
        <v>0</v>
      </c>
      <c r="K4051">
        <v>0</v>
      </c>
      <c r="L4051">
        <v>0</v>
      </c>
      <c r="M4051" t="s">
        <v>669</v>
      </c>
    </row>
    <row r="4052" spans="1:13" x14ac:dyDescent="0.2">
      <c r="A4052" t="s">
        <v>143</v>
      </c>
      <c r="B4052" t="s">
        <v>966</v>
      </c>
      <c r="C4052" t="s">
        <v>43</v>
      </c>
      <c r="D4052" t="s">
        <v>281</v>
      </c>
      <c r="E4052" t="s">
        <v>967</v>
      </c>
      <c r="F4052" t="s">
        <v>262</v>
      </c>
      <c r="G4052">
        <v>45.929211479999999</v>
      </c>
      <c r="H4052">
        <v>1321389.2157314699</v>
      </c>
      <c r="I4052">
        <v>0</v>
      </c>
      <c r="J4052">
        <v>0</v>
      </c>
      <c r="K4052">
        <v>0</v>
      </c>
      <c r="L4052">
        <v>0</v>
      </c>
      <c r="M4052" t="s">
        <v>671</v>
      </c>
    </row>
    <row r="4053" spans="1:13" x14ac:dyDescent="0.2">
      <c r="A4053" t="s">
        <v>143</v>
      </c>
      <c r="B4053" t="s">
        <v>966</v>
      </c>
      <c r="C4053" t="s">
        <v>39</v>
      </c>
      <c r="D4053" t="s">
        <v>266</v>
      </c>
      <c r="E4053" t="s">
        <v>968</v>
      </c>
      <c r="F4053" t="s">
        <v>262</v>
      </c>
      <c r="G4053">
        <v>46.076424439999997</v>
      </c>
      <c r="H4053">
        <v>1794324.2913957499</v>
      </c>
      <c r="I4053">
        <v>0</v>
      </c>
      <c r="J4053">
        <v>0</v>
      </c>
      <c r="K4053">
        <v>0</v>
      </c>
      <c r="L4053">
        <v>0</v>
      </c>
      <c r="M4053" t="s">
        <v>674</v>
      </c>
    </row>
    <row r="4054" spans="1:13" x14ac:dyDescent="0.2">
      <c r="A4054" t="s">
        <v>143</v>
      </c>
      <c r="B4054" t="s">
        <v>966</v>
      </c>
      <c r="C4054" t="s">
        <v>20</v>
      </c>
      <c r="D4054" t="s">
        <v>271</v>
      </c>
      <c r="E4054" t="s">
        <v>967</v>
      </c>
      <c r="F4054" t="s">
        <v>262</v>
      </c>
      <c r="G4054">
        <v>46.079013209999999</v>
      </c>
      <c r="H4054">
        <v>1082898.8448257199</v>
      </c>
      <c r="I4054">
        <v>0</v>
      </c>
      <c r="J4054">
        <v>0</v>
      </c>
      <c r="K4054">
        <v>0</v>
      </c>
      <c r="L4054">
        <v>0</v>
      </c>
      <c r="M4054" t="s">
        <v>672</v>
      </c>
    </row>
    <row r="4055" spans="1:13" x14ac:dyDescent="0.2">
      <c r="A4055" t="s">
        <v>143</v>
      </c>
      <c r="B4055" t="s">
        <v>966</v>
      </c>
      <c r="C4055" t="s">
        <v>49</v>
      </c>
      <c r="D4055" t="s">
        <v>269</v>
      </c>
      <c r="E4055" t="s">
        <v>967</v>
      </c>
      <c r="F4055" t="s">
        <v>262</v>
      </c>
      <c r="G4055">
        <v>46.002766309999998</v>
      </c>
      <c r="H4055">
        <v>787272.94145228004</v>
      </c>
      <c r="I4055">
        <v>0</v>
      </c>
      <c r="J4055">
        <v>0</v>
      </c>
      <c r="K4055">
        <v>0</v>
      </c>
      <c r="L4055">
        <v>0</v>
      </c>
      <c r="M4055" t="s">
        <v>675</v>
      </c>
    </row>
    <row r="4056" spans="1:13" x14ac:dyDescent="0.2">
      <c r="A4056" t="s">
        <v>143</v>
      </c>
      <c r="B4056" t="s">
        <v>966</v>
      </c>
      <c r="C4056" t="s">
        <v>33</v>
      </c>
      <c r="D4056" t="s">
        <v>284</v>
      </c>
      <c r="E4056" t="s">
        <v>967</v>
      </c>
      <c r="F4056" t="s">
        <v>262</v>
      </c>
      <c r="G4056">
        <v>46.019092520000001</v>
      </c>
      <c r="H4056">
        <v>62627.111366800003</v>
      </c>
      <c r="I4056">
        <v>0</v>
      </c>
      <c r="J4056">
        <v>0</v>
      </c>
      <c r="K4056">
        <v>0</v>
      </c>
      <c r="L4056">
        <v>0</v>
      </c>
      <c r="M4056" t="s">
        <v>676</v>
      </c>
    </row>
    <row r="4057" spans="1:13" x14ac:dyDescent="0.2">
      <c r="A4057" t="s">
        <v>143</v>
      </c>
      <c r="B4057" t="s">
        <v>966</v>
      </c>
      <c r="C4057" t="s">
        <v>34</v>
      </c>
      <c r="D4057" t="s">
        <v>285</v>
      </c>
      <c r="E4057" t="s">
        <v>967</v>
      </c>
      <c r="F4057" t="s">
        <v>262</v>
      </c>
      <c r="G4057">
        <v>45.738667649999996</v>
      </c>
      <c r="H4057">
        <v>34839.22856381</v>
      </c>
      <c r="I4057">
        <v>0</v>
      </c>
      <c r="J4057">
        <v>0</v>
      </c>
      <c r="K4057">
        <v>0</v>
      </c>
      <c r="L4057">
        <v>0</v>
      </c>
      <c r="M4057" t="s">
        <v>287</v>
      </c>
    </row>
    <row r="4058" spans="1:13" x14ac:dyDescent="0.2">
      <c r="A4058" t="s">
        <v>143</v>
      </c>
      <c r="B4058" t="s">
        <v>966</v>
      </c>
      <c r="C4058" t="s">
        <v>16</v>
      </c>
      <c r="D4058" t="s">
        <v>272</v>
      </c>
      <c r="E4058" t="s">
        <v>967</v>
      </c>
      <c r="F4058" t="s">
        <v>262</v>
      </c>
      <c r="G4058">
        <v>46.238801729999999</v>
      </c>
      <c r="H4058">
        <v>222266.14269956999</v>
      </c>
      <c r="I4058">
        <v>0</v>
      </c>
      <c r="J4058">
        <v>0</v>
      </c>
      <c r="K4058">
        <v>0</v>
      </c>
      <c r="L4058">
        <v>0</v>
      </c>
      <c r="M4058" t="s">
        <v>672</v>
      </c>
    </row>
    <row r="4059" spans="1:13" x14ac:dyDescent="0.2">
      <c r="A4059" t="s">
        <v>143</v>
      </c>
      <c r="B4059" t="s">
        <v>966</v>
      </c>
      <c r="C4059" t="s">
        <v>64</v>
      </c>
      <c r="D4059" t="s">
        <v>296</v>
      </c>
      <c r="E4059" t="s">
        <v>967</v>
      </c>
      <c r="F4059" t="s">
        <v>262</v>
      </c>
      <c r="G4059">
        <v>45.957166549999997</v>
      </c>
      <c r="H4059">
        <v>2396047.60979626</v>
      </c>
      <c r="I4059">
        <v>0</v>
      </c>
      <c r="J4059">
        <v>0</v>
      </c>
      <c r="K4059">
        <v>0</v>
      </c>
      <c r="L4059">
        <v>0</v>
      </c>
      <c r="M4059" t="s">
        <v>678</v>
      </c>
    </row>
    <row r="4060" spans="1:13" x14ac:dyDescent="0.2">
      <c r="A4060" t="s">
        <v>143</v>
      </c>
      <c r="B4060" t="s">
        <v>966</v>
      </c>
      <c r="C4060" t="s">
        <v>11</v>
      </c>
      <c r="D4060" t="s">
        <v>292</v>
      </c>
      <c r="E4060" t="s">
        <v>967</v>
      </c>
      <c r="F4060" t="s">
        <v>262</v>
      </c>
      <c r="G4060">
        <v>46.049893939999997</v>
      </c>
      <c r="H4060">
        <v>1205787.6106194099</v>
      </c>
      <c r="I4060">
        <v>0</v>
      </c>
      <c r="J4060">
        <v>0</v>
      </c>
      <c r="K4060">
        <v>0</v>
      </c>
      <c r="L4060">
        <v>0</v>
      </c>
      <c r="M4060" t="s">
        <v>669</v>
      </c>
    </row>
    <row r="4061" spans="1:13" x14ac:dyDescent="0.2">
      <c r="A4061" t="s">
        <v>143</v>
      </c>
      <c r="B4061" t="s">
        <v>966</v>
      </c>
      <c r="C4061" t="s">
        <v>23</v>
      </c>
      <c r="D4061" t="s">
        <v>302</v>
      </c>
      <c r="E4061" t="s">
        <v>967</v>
      </c>
      <c r="F4061" t="s">
        <v>262</v>
      </c>
      <c r="G4061">
        <v>45.989132169999998</v>
      </c>
      <c r="H4061">
        <v>2430352.9537837398</v>
      </c>
      <c r="I4061">
        <v>0</v>
      </c>
      <c r="J4061">
        <v>0</v>
      </c>
      <c r="K4061">
        <v>0</v>
      </c>
      <c r="L4061">
        <v>0</v>
      </c>
      <c r="M4061" t="s">
        <v>669</v>
      </c>
    </row>
    <row r="4062" spans="1:13" x14ac:dyDescent="0.2">
      <c r="A4062" t="s">
        <v>143</v>
      </c>
      <c r="B4062" t="s">
        <v>966</v>
      </c>
      <c r="C4062" t="s">
        <v>44</v>
      </c>
      <c r="D4062" t="s">
        <v>347</v>
      </c>
      <c r="E4062" t="s">
        <v>967</v>
      </c>
      <c r="F4062" t="s">
        <v>262</v>
      </c>
      <c r="G4062">
        <v>45.919224700000001</v>
      </c>
      <c r="H4062">
        <v>2042539.9125693799</v>
      </c>
      <c r="I4062">
        <v>0</v>
      </c>
      <c r="J4062">
        <v>0</v>
      </c>
      <c r="K4062">
        <v>0</v>
      </c>
      <c r="L4062">
        <v>0</v>
      </c>
      <c r="M4062" t="s">
        <v>669</v>
      </c>
    </row>
    <row r="4063" spans="1:13" x14ac:dyDescent="0.2">
      <c r="A4063" t="s">
        <v>143</v>
      </c>
      <c r="B4063" t="s">
        <v>966</v>
      </c>
      <c r="C4063" t="s">
        <v>61</v>
      </c>
      <c r="D4063" t="s">
        <v>315</v>
      </c>
      <c r="E4063" t="s">
        <v>967</v>
      </c>
      <c r="F4063" t="s">
        <v>262</v>
      </c>
      <c r="G4063">
        <v>46.049052860000003</v>
      </c>
      <c r="H4063">
        <v>1903496.9935389101</v>
      </c>
      <c r="I4063">
        <v>0</v>
      </c>
      <c r="J4063">
        <v>0</v>
      </c>
      <c r="K4063">
        <v>0</v>
      </c>
      <c r="L4063">
        <v>0</v>
      </c>
      <c r="M4063" t="s">
        <v>672</v>
      </c>
    </row>
    <row r="4064" spans="1:13" x14ac:dyDescent="0.2">
      <c r="A4064" t="s">
        <v>143</v>
      </c>
      <c r="B4064" t="s">
        <v>966</v>
      </c>
      <c r="C4064" t="s">
        <v>52</v>
      </c>
      <c r="D4064" t="s">
        <v>300</v>
      </c>
      <c r="E4064" t="s">
        <v>967</v>
      </c>
      <c r="F4064" t="s">
        <v>262</v>
      </c>
      <c r="G4064">
        <v>46.059039650000003</v>
      </c>
      <c r="H4064">
        <v>1280972.9371418499</v>
      </c>
      <c r="I4064">
        <v>0</v>
      </c>
      <c r="J4064">
        <v>0</v>
      </c>
      <c r="K4064">
        <v>0</v>
      </c>
      <c r="L4064">
        <v>0</v>
      </c>
      <c r="M4064" t="s">
        <v>669</v>
      </c>
    </row>
    <row r="4065" spans="1:13" x14ac:dyDescent="0.2">
      <c r="A4065" t="s">
        <v>143</v>
      </c>
      <c r="B4065" t="s">
        <v>966</v>
      </c>
      <c r="C4065" t="s">
        <v>59</v>
      </c>
      <c r="D4065" t="s">
        <v>340</v>
      </c>
      <c r="E4065" t="s">
        <v>967</v>
      </c>
      <c r="F4065" t="s">
        <v>262</v>
      </c>
      <c r="G4065">
        <v>46.009105740000003</v>
      </c>
      <c r="H4065">
        <v>672894.97905277996</v>
      </c>
      <c r="I4065">
        <v>0</v>
      </c>
      <c r="J4065">
        <v>0</v>
      </c>
      <c r="K4065">
        <v>0</v>
      </c>
      <c r="L4065">
        <v>0</v>
      </c>
      <c r="M4065" t="s">
        <v>670</v>
      </c>
    </row>
    <row r="4066" spans="1:13" x14ac:dyDescent="0.2">
      <c r="A4066" t="s">
        <v>143</v>
      </c>
      <c r="B4066" t="s">
        <v>966</v>
      </c>
      <c r="C4066" t="s">
        <v>41</v>
      </c>
      <c r="D4066" t="s">
        <v>307</v>
      </c>
      <c r="E4066" t="s">
        <v>967</v>
      </c>
      <c r="F4066" t="s">
        <v>262</v>
      </c>
      <c r="G4066">
        <v>46.02830196</v>
      </c>
      <c r="H4066">
        <v>541808.69657463999</v>
      </c>
      <c r="I4066">
        <v>0</v>
      </c>
      <c r="J4066">
        <v>0</v>
      </c>
      <c r="K4066">
        <v>0</v>
      </c>
      <c r="L4066">
        <v>0</v>
      </c>
      <c r="M4066" t="s">
        <v>670</v>
      </c>
    </row>
    <row r="4067" spans="1:13" x14ac:dyDescent="0.2">
      <c r="A4067" t="s">
        <v>143</v>
      </c>
      <c r="B4067" t="s">
        <v>966</v>
      </c>
      <c r="C4067" t="s">
        <v>18</v>
      </c>
      <c r="D4067" t="s">
        <v>304</v>
      </c>
      <c r="E4067" t="s">
        <v>967</v>
      </c>
      <c r="F4067" t="s">
        <v>262</v>
      </c>
      <c r="G4067">
        <v>46.042885740000003</v>
      </c>
      <c r="H4067">
        <v>378229.87176101003</v>
      </c>
      <c r="I4067">
        <v>0</v>
      </c>
      <c r="J4067">
        <v>0</v>
      </c>
      <c r="K4067">
        <v>0</v>
      </c>
      <c r="L4067">
        <v>0</v>
      </c>
      <c r="M4067" t="s">
        <v>305</v>
      </c>
    </row>
    <row r="4068" spans="1:13" x14ac:dyDescent="0.2">
      <c r="A4068" t="s">
        <v>143</v>
      </c>
      <c r="B4068" t="s">
        <v>966</v>
      </c>
      <c r="C4068" t="s">
        <v>66</v>
      </c>
      <c r="D4068" t="s">
        <v>312</v>
      </c>
      <c r="E4068" t="s">
        <v>967</v>
      </c>
      <c r="F4068" t="s">
        <v>262</v>
      </c>
      <c r="G4068">
        <v>46.079013209999999</v>
      </c>
      <c r="H4068">
        <v>324869.65344771999</v>
      </c>
      <c r="I4068">
        <v>0</v>
      </c>
      <c r="J4068">
        <v>0</v>
      </c>
      <c r="K4068">
        <v>0</v>
      </c>
      <c r="L4068">
        <v>0</v>
      </c>
      <c r="M4068" t="s">
        <v>670</v>
      </c>
    </row>
    <row r="4069" spans="1:13" x14ac:dyDescent="0.2">
      <c r="A4069" t="s">
        <v>143</v>
      </c>
      <c r="B4069" t="s">
        <v>966</v>
      </c>
      <c r="C4069" t="s">
        <v>35</v>
      </c>
      <c r="D4069" t="s">
        <v>303</v>
      </c>
      <c r="E4069" t="s">
        <v>967</v>
      </c>
      <c r="F4069" t="s">
        <v>262</v>
      </c>
      <c r="G4069">
        <v>46.009105740000003</v>
      </c>
      <c r="H4069">
        <v>124759.87701318999</v>
      </c>
      <c r="I4069">
        <v>0</v>
      </c>
      <c r="J4069">
        <v>0</v>
      </c>
      <c r="K4069">
        <v>0</v>
      </c>
      <c r="L4069">
        <v>0</v>
      </c>
      <c r="M4069" t="s">
        <v>676</v>
      </c>
    </row>
    <row r="4070" spans="1:13" x14ac:dyDescent="0.2">
      <c r="A4070" t="s">
        <v>143</v>
      </c>
      <c r="B4070" t="s">
        <v>966</v>
      </c>
      <c r="C4070" t="s">
        <v>12</v>
      </c>
      <c r="D4070" t="s">
        <v>317</v>
      </c>
      <c r="E4070" t="s">
        <v>967</v>
      </c>
      <c r="F4070" t="s">
        <v>262</v>
      </c>
      <c r="G4070">
        <v>63.725657409999997</v>
      </c>
      <c r="H4070">
        <v>0</v>
      </c>
      <c r="I4070">
        <v>0</v>
      </c>
      <c r="J4070">
        <v>0</v>
      </c>
      <c r="K4070">
        <v>0</v>
      </c>
      <c r="L4070">
        <v>0</v>
      </c>
      <c r="M4070" t="s">
        <v>670</v>
      </c>
    </row>
    <row r="4071" spans="1:13" x14ac:dyDescent="0.2">
      <c r="A4071" t="s">
        <v>143</v>
      </c>
      <c r="B4071" t="s">
        <v>966</v>
      </c>
      <c r="C4071" t="s">
        <v>2</v>
      </c>
      <c r="D4071" t="s">
        <v>320</v>
      </c>
      <c r="E4071" t="s">
        <v>967</v>
      </c>
      <c r="F4071" t="s">
        <v>262</v>
      </c>
      <c r="G4071">
        <v>45.979724765033318</v>
      </c>
      <c r="H4071">
        <v>0</v>
      </c>
      <c r="L4071">
        <v>0</v>
      </c>
      <c r="M4071" t="s">
        <v>683</v>
      </c>
    </row>
    <row r="4072" spans="1:13" x14ac:dyDescent="0.2">
      <c r="A4072" t="s">
        <v>143</v>
      </c>
      <c r="B4072" t="s">
        <v>966</v>
      </c>
      <c r="C4072" t="s">
        <v>2</v>
      </c>
      <c r="D4072" t="s">
        <v>320</v>
      </c>
      <c r="E4072" t="s">
        <v>967</v>
      </c>
      <c r="F4072" t="s">
        <v>262</v>
      </c>
      <c r="G4072">
        <v>45.979724765033318</v>
      </c>
      <c r="H4072">
        <v>0</v>
      </c>
      <c r="L4072">
        <v>0</v>
      </c>
      <c r="M4072" t="s">
        <v>683</v>
      </c>
    </row>
    <row r="4073" spans="1:13" x14ac:dyDescent="0.2">
      <c r="A4073" t="s">
        <v>231</v>
      </c>
      <c r="B4073" t="s">
        <v>969</v>
      </c>
      <c r="C4073" t="s">
        <v>49</v>
      </c>
      <c r="D4073" t="s">
        <v>269</v>
      </c>
      <c r="E4073" t="s">
        <v>970</v>
      </c>
      <c r="F4073" t="s">
        <v>262</v>
      </c>
      <c r="G4073">
        <v>267.24750777999998</v>
      </c>
      <c r="H4073">
        <v>341654.55888999999</v>
      </c>
      <c r="I4073">
        <v>0</v>
      </c>
      <c r="J4073">
        <v>0</v>
      </c>
      <c r="K4073">
        <v>0</v>
      </c>
      <c r="L4073">
        <v>0</v>
      </c>
      <c r="M4073" t="s">
        <v>675</v>
      </c>
    </row>
    <row r="4074" spans="1:13" x14ac:dyDescent="0.2">
      <c r="A4074" t="s">
        <v>231</v>
      </c>
      <c r="B4074" t="s">
        <v>969</v>
      </c>
      <c r="C4074" t="s">
        <v>33</v>
      </c>
      <c r="D4074" t="s">
        <v>284</v>
      </c>
      <c r="E4074" t="s">
        <v>970</v>
      </c>
      <c r="F4074" t="s">
        <v>262</v>
      </c>
      <c r="G4074">
        <v>265.98795791999999</v>
      </c>
      <c r="H4074">
        <v>18741.19553356</v>
      </c>
      <c r="I4074">
        <v>0</v>
      </c>
      <c r="J4074">
        <v>0</v>
      </c>
      <c r="K4074">
        <v>0</v>
      </c>
      <c r="L4074">
        <v>0</v>
      </c>
      <c r="M4074" t="s">
        <v>676</v>
      </c>
    </row>
    <row r="4075" spans="1:13" x14ac:dyDescent="0.2">
      <c r="A4075" t="s">
        <v>231</v>
      </c>
      <c r="B4075" t="s">
        <v>969</v>
      </c>
      <c r="C4075" t="s">
        <v>11</v>
      </c>
      <c r="D4075" t="s">
        <v>292</v>
      </c>
      <c r="E4075" t="s">
        <v>970</v>
      </c>
      <c r="F4075" t="s">
        <v>262</v>
      </c>
      <c r="G4075">
        <v>266.09950250999998</v>
      </c>
      <c r="H4075">
        <v>326751.66001191002</v>
      </c>
      <c r="I4075">
        <v>0</v>
      </c>
      <c r="J4075">
        <v>0</v>
      </c>
      <c r="K4075">
        <v>0</v>
      </c>
      <c r="L4075">
        <v>0</v>
      </c>
      <c r="M4075" t="s">
        <v>349</v>
      </c>
    </row>
    <row r="4076" spans="1:13" x14ac:dyDescent="0.2">
      <c r="A4076" t="s">
        <v>231</v>
      </c>
      <c r="B4076" t="s">
        <v>969</v>
      </c>
      <c r="C4076" t="s">
        <v>44</v>
      </c>
      <c r="D4076" t="s">
        <v>347</v>
      </c>
      <c r="E4076" t="s">
        <v>970</v>
      </c>
      <c r="F4076" t="s">
        <v>262</v>
      </c>
      <c r="G4076">
        <v>267.35614708999998</v>
      </c>
      <c r="H4076">
        <v>1220182.27538557</v>
      </c>
      <c r="I4076">
        <v>0</v>
      </c>
      <c r="J4076">
        <v>0</v>
      </c>
      <c r="K4076">
        <v>0</v>
      </c>
      <c r="L4076">
        <v>0</v>
      </c>
      <c r="M4076" t="s">
        <v>669</v>
      </c>
    </row>
    <row r="4077" spans="1:13" x14ac:dyDescent="0.2">
      <c r="A4077" t="s">
        <v>231</v>
      </c>
      <c r="B4077" t="s">
        <v>969</v>
      </c>
      <c r="C4077" t="s">
        <v>35</v>
      </c>
      <c r="D4077" t="s">
        <v>303</v>
      </c>
      <c r="E4077" t="s">
        <v>970</v>
      </c>
      <c r="F4077" t="s">
        <v>262</v>
      </c>
      <c r="G4077">
        <v>265.89807688000002</v>
      </c>
      <c r="H4077">
        <v>67648.465472240001</v>
      </c>
      <c r="I4077">
        <v>0</v>
      </c>
      <c r="J4077">
        <v>0</v>
      </c>
      <c r="K4077">
        <v>0</v>
      </c>
      <c r="L4077">
        <v>0</v>
      </c>
      <c r="M4077" t="s">
        <v>676</v>
      </c>
    </row>
    <row r="4078" spans="1:13" x14ac:dyDescent="0.2">
      <c r="A4078" t="s">
        <v>231</v>
      </c>
      <c r="B4078" t="s">
        <v>969</v>
      </c>
      <c r="C4078" t="s">
        <v>61</v>
      </c>
      <c r="D4078" t="s">
        <v>315</v>
      </c>
      <c r="E4078" t="s">
        <v>970</v>
      </c>
      <c r="F4078" t="s">
        <v>262</v>
      </c>
      <c r="G4078">
        <v>265.98795791999999</v>
      </c>
      <c r="H4078">
        <v>53930.037073940002</v>
      </c>
      <c r="I4078">
        <v>0</v>
      </c>
      <c r="J4078">
        <v>0</v>
      </c>
      <c r="K4078">
        <v>0</v>
      </c>
      <c r="L4078">
        <v>0</v>
      </c>
      <c r="M4078" t="s">
        <v>672</v>
      </c>
    </row>
    <row r="4079" spans="1:13" x14ac:dyDescent="0.2">
      <c r="A4079" t="s">
        <v>231</v>
      </c>
      <c r="B4079" t="s">
        <v>969</v>
      </c>
      <c r="C4079" t="s">
        <v>41</v>
      </c>
      <c r="D4079" t="s">
        <v>307</v>
      </c>
      <c r="E4079" t="s">
        <v>970</v>
      </c>
      <c r="F4079" t="s">
        <v>262</v>
      </c>
      <c r="G4079">
        <v>267.33165874999997</v>
      </c>
      <c r="H4079">
        <v>24062.446106859999</v>
      </c>
      <c r="I4079">
        <v>0</v>
      </c>
      <c r="J4079">
        <v>0</v>
      </c>
      <c r="K4079">
        <v>0</v>
      </c>
      <c r="L4079">
        <v>0</v>
      </c>
      <c r="M4079" t="s">
        <v>670</v>
      </c>
    </row>
    <row r="4080" spans="1:13" x14ac:dyDescent="0.2">
      <c r="A4080" t="s">
        <v>231</v>
      </c>
      <c r="B4080" t="s">
        <v>969</v>
      </c>
      <c r="C4080" t="s">
        <v>2</v>
      </c>
      <c r="D4080" t="s">
        <v>320</v>
      </c>
      <c r="E4080" t="s">
        <v>970</v>
      </c>
      <c r="F4080" t="s">
        <v>262</v>
      </c>
      <c r="G4080">
        <v>266.00925852</v>
      </c>
      <c r="H4080">
        <v>2764.41118112</v>
      </c>
      <c r="I4080">
        <v>0</v>
      </c>
      <c r="J4080">
        <v>0</v>
      </c>
      <c r="K4080">
        <v>0</v>
      </c>
      <c r="L4080">
        <v>0</v>
      </c>
      <c r="M4080" t="s">
        <v>680</v>
      </c>
    </row>
    <row r="4081" spans="1:13" x14ac:dyDescent="0.2">
      <c r="A4081" t="s">
        <v>231</v>
      </c>
      <c r="B4081" t="s">
        <v>969</v>
      </c>
      <c r="C4081" t="s">
        <v>12</v>
      </c>
      <c r="D4081" t="s">
        <v>317</v>
      </c>
      <c r="E4081" t="s">
        <v>970</v>
      </c>
      <c r="F4081" t="s">
        <v>262</v>
      </c>
      <c r="G4081">
        <v>263.12175142000001</v>
      </c>
      <c r="H4081">
        <v>0</v>
      </c>
      <c r="I4081">
        <v>0</v>
      </c>
      <c r="J4081">
        <v>0</v>
      </c>
      <c r="K4081">
        <v>0</v>
      </c>
      <c r="L4081">
        <v>0</v>
      </c>
      <c r="M4081" t="s">
        <v>670</v>
      </c>
    </row>
    <row r="4082" spans="1:13" x14ac:dyDescent="0.2">
      <c r="A4082" t="s">
        <v>202</v>
      </c>
      <c r="B4082" t="s">
        <v>971</v>
      </c>
      <c r="C4082" t="s">
        <v>10</v>
      </c>
      <c r="D4082" t="s">
        <v>260</v>
      </c>
      <c r="E4082" t="s">
        <v>972</v>
      </c>
      <c r="F4082" t="s">
        <v>262</v>
      </c>
      <c r="G4082">
        <v>48.585695549999997</v>
      </c>
      <c r="H4082">
        <v>2107615.80760642</v>
      </c>
      <c r="I4082">
        <v>0</v>
      </c>
      <c r="J4082">
        <v>0</v>
      </c>
      <c r="K4082">
        <v>0</v>
      </c>
      <c r="L4082">
        <v>0</v>
      </c>
      <c r="M4082" t="s">
        <v>669</v>
      </c>
    </row>
    <row r="4083" spans="1:13" x14ac:dyDescent="0.2">
      <c r="A4083" t="s">
        <v>202</v>
      </c>
      <c r="B4083" t="s">
        <v>971</v>
      </c>
      <c r="C4083" t="s">
        <v>34</v>
      </c>
      <c r="D4083" t="s">
        <v>285</v>
      </c>
      <c r="E4083" t="s">
        <v>972</v>
      </c>
      <c r="F4083" t="s">
        <v>262</v>
      </c>
      <c r="G4083">
        <v>48.649019590000002</v>
      </c>
      <c r="H4083">
        <v>319839.21444342</v>
      </c>
      <c r="I4083">
        <v>0</v>
      </c>
      <c r="J4083">
        <v>0</v>
      </c>
      <c r="K4083">
        <v>0</v>
      </c>
      <c r="L4083">
        <v>0</v>
      </c>
      <c r="M4083" t="s">
        <v>287</v>
      </c>
    </row>
    <row r="4084" spans="1:13" x14ac:dyDescent="0.2">
      <c r="A4084" t="s">
        <v>202</v>
      </c>
      <c r="B4084" t="s">
        <v>971</v>
      </c>
      <c r="C4084" t="s">
        <v>49</v>
      </c>
      <c r="D4084" t="s">
        <v>269</v>
      </c>
      <c r="E4084" t="s">
        <v>972</v>
      </c>
      <c r="F4084" t="s">
        <v>262</v>
      </c>
      <c r="G4084">
        <v>48.529622549999999</v>
      </c>
      <c r="H4084">
        <v>128943.20712398</v>
      </c>
      <c r="I4084">
        <v>0</v>
      </c>
      <c r="J4084">
        <v>0</v>
      </c>
      <c r="K4084">
        <v>0</v>
      </c>
      <c r="L4084">
        <v>0</v>
      </c>
      <c r="M4084" t="s">
        <v>675</v>
      </c>
    </row>
    <row r="4085" spans="1:13" x14ac:dyDescent="0.2">
      <c r="A4085" t="s">
        <v>202</v>
      </c>
      <c r="B4085" t="s">
        <v>971</v>
      </c>
      <c r="C4085" t="s">
        <v>33</v>
      </c>
      <c r="D4085" t="s">
        <v>284</v>
      </c>
      <c r="E4085" t="s">
        <v>972</v>
      </c>
      <c r="F4085" t="s">
        <v>262</v>
      </c>
      <c r="G4085">
        <v>48.66558981</v>
      </c>
      <c r="H4085">
        <v>36497.694339200003</v>
      </c>
      <c r="I4085">
        <v>0</v>
      </c>
      <c r="J4085">
        <v>0</v>
      </c>
      <c r="K4085">
        <v>0</v>
      </c>
      <c r="L4085">
        <v>0</v>
      </c>
      <c r="M4085" t="s">
        <v>676</v>
      </c>
    </row>
    <row r="4086" spans="1:13" x14ac:dyDescent="0.2">
      <c r="A4086" t="s">
        <v>202</v>
      </c>
      <c r="B4086" t="s">
        <v>971</v>
      </c>
      <c r="C4086" t="s">
        <v>16</v>
      </c>
      <c r="D4086" t="s">
        <v>272</v>
      </c>
      <c r="E4086" t="s">
        <v>972</v>
      </c>
      <c r="F4086" t="s">
        <v>262</v>
      </c>
      <c r="G4086">
        <v>48.585695549999997</v>
      </c>
      <c r="H4086">
        <v>225059.0382287</v>
      </c>
      <c r="I4086">
        <v>0</v>
      </c>
      <c r="J4086">
        <v>0</v>
      </c>
      <c r="K4086">
        <v>0</v>
      </c>
      <c r="L4086">
        <v>0</v>
      </c>
      <c r="M4086" t="s">
        <v>672</v>
      </c>
    </row>
    <row r="4087" spans="1:13" x14ac:dyDescent="0.2">
      <c r="A4087" t="s">
        <v>202</v>
      </c>
      <c r="B4087" t="s">
        <v>971</v>
      </c>
      <c r="C4087" t="s">
        <v>64</v>
      </c>
      <c r="D4087" t="s">
        <v>296</v>
      </c>
      <c r="E4087" t="s">
        <v>972</v>
      </c>
      <c r="F4087" t="s">
        <v>262</v>
      </c>
      <c r="G4087">
        <v>48.644077609999997</v>
      </c>
      <c r="H4087">
        <v>998904.68945943995</v>
      </c>
      <c r="I4087">
        <v>0</v>
      </c>
      <c r="J4087">
        <v>0</v>
      </c>
      <c r="K4087">
        <v>0</v>
      </c>
      <c r="L4087">
        <v>0</v>
      </c>
      <c r="M4087" t="s">
        <v>678</v>
      </c>
    </row>
    <row r="4088" spans="1:13" x14ac:dyDescent="0.2">
      <c r="A4088" t="s">
        <v>202</v>
      </c>
      <c r="B4088" t="s">
        <v>971</v>
      </c>
      <c r="C4088" t="s">
        <v>23</v>
      </c>
      <c r="D4088" t="s">
        <v>302</v>
      </c>
      <c r="E4088" t="s">
        <v>972</v>
      </c>
      <c r="F4088" t="s">
        <v>262</v>
      </c>
      <c r="G4088">
        <v>48.635629459999997</v>
      </c>
      <c r="H4088">
        <v>1557610.2717353301</v>
      </c>
      <c r="I4088">
        <v>0</v>
      </c>
      <c r="J4088">
        <v>0</v>
      </c>
      <c r="K4088">
        <v>0</v>
      </c>
      <c r="L4088">
        <v>0</v>
      </c>
      <c r="M4088" t="s">
        <v>669</v>
      </c>
    </row>
    <row r="4089" spans="1:13" x14ac:dyDescent="0.2">
      <c r="A4089" t="s">
        <v>202</v>
      </c>
      <c r="B4089" t="s">
        <v>971</v>
      </c>
      <c r="C4089" t="s">
        <v>44</v>
      </c>
      <c r="D4089" t="s">
        <v>347</v>
      </c>
      <c r="E4089" t="s">
        <v>972</v>
      </c>
      <c r="F4089" t="s">
        <v>262</v>
      </c>
      <c r="G4089">
        <v>48.435893819999997</v>
      </c>
      <c r="H4089">
        <v>759135.31559343997</v>
      </c>
      <c r="I4089">
        <v>0</v>
      </c>
      <c r="J4089">
        <v>0</v>
      </c>
      <c r="K4089">
        <v>0</v>
      </c>
      <c r="L4089">
        <v>0</v>
      </c>
      <c r="M4089" t="s">
        <v>669</v>
      </c>
    </row>
    <row r="4090" spans="1:13" x14ac:dyDescent="0.2">
      <c r="A4090" t="s">
        <v>202</v>
      </c>
      <c r="B4090" t="s">
        <v>971</v>
      </c>
      <c r="C4090" t="s">
        <v>52</v>
      </c>
      <c r="D4090" t="s">
        <v>300</v>
      </c>
      <c r="E4090" t="s">
        <v>972</v>
      </c>
      <c r="F4090" t="s">
        <v>262</v>
      </c>
      <c r="G4090">
        <v>48.595682330000002</v>
      </c>
      <c r="H4090">
        <v>520947.58753189998</v>
      </c>
      <c r="I4090">
        <v>0</v>
      </c>
      <c r="J4090">
        <v>0</v>
      </c>
      <c r="K4090">
        <v>0</v>
      </c>
      <c r="L4090">
        <v>0</v>
      </c>
      <c r="M4090" t="s">
        <v>669</v>
      </c>
    </row>
    <row r="4091" spans="1:13" x14ac:dyDescent="0.2">
      <c r="A4091" t="s">
        <v>202</v>
      </c>
      <c r="B4091" t="s">
        <v>971</v>
      </c>
      <c r="C4091" t="s">
        <v>35</v>
      </c>
      <c r="D4091" t="s">
        <v>303</v>
      </c>
      <c r="E4091" t="s">
        <v>972</v>
      </c>
      <c r="F4091" t="s">
        <v>262</v>
      </c>
      <c r="G4091">
        <v>48.505801290000001</v>
      </c>
      <c r="H4091">
        <v>29355.147688019999</v>
      </c>
      <c r="I4091">
        <v>0</v>
      </c>
      <c r="J4091">
        <v>0</v>
      </c>
      <c r="K4091">
        <v>0</v>
      </c>
      <c r="L4091">
        <v>0</v>
      </c>
      <c r="M4091" t="s">
        <v>676</v>
      </c>
    </row>
    <row r="4092" spans="1:13" x14ac:dyDescent="0.2">
      <c r="A4092" t="s">
        <v>202</v>
      </c>
      <c r="B4092" t="s">
        <v>971</v>
      </c>
      <c r="C4092" t="s">
        <v>12</v>
      </c>
      <c r="D4092" t="s">
        <v>317</v>
      </c>
      <c r="E4092" t="s">
        <v>972</v>
      </c>
      <c r="F4092" t="s">
        <v>262</v>
      </c>
      <c r="G4092">
        <v>54.477897069999997</v>
      </c>
      <c r="H4092">
        <v>0</v>
      </c>
      <c r="I4092">
        <v>0</v>
      </c>
      <c r="J4092">
        <v>0</v>
      </c>
      <c r="K4092">
        <v>0</v>
      </c>
      <c r="L4092">
        <v>0</v>
      </c>
      <c r="M4092" t="s">
        <v>670</v>
      </c>
    </row>
    <row r="4093" spans="1:13" x14ac:dyDescent="0.2">
      <c r="A4093" t="s">
        <v>202</v>
      </c>
      <c r="B4093" t="s">
        <v>971</v>
      </c>
      <c r="C4093" t="s">
        <v>2</v>
      </c>
      <c r="D4093" t="s">
        <v>320</v>
      </c>
      <c r="E4093" t="s">
        <v>972</v>
      </c>
      <c r="F4093" t="s">
        <v>262</v>
      </c>
      <c r="G4093">
        <v>48.593659692396223</v>
      </c>
      <c r="H4093">
        <v>0</v>
      </c>
      <c r="L4093">
        <v>0</v>
      </c>
      <c r="M4093" t="s">
        <v>683</v>
      </c>
    </row>
    <row r="4094" spans="1:13" x14ac:dyDescent="0.2">
      <c r="A4094" t="s">
        <v>202</v>
      </c>
      <c r="B4094" t="s">
        <v>971</v>
      </c>
      <c r="C4094" t="s">
        <v>2</v>
      </c>
      <c r="D4094" t="s">
        <v>320</v>
      </c>
      <c r="E4094" t="s">
        <v>972</v>
      </c>
      <c r="F4094" t="s">
        <v>262</v>
      </c>
      <c r="G4094">
        <v>48.593659692396223</v>
      </c>
      <c r="H4094">
        <v>0</v>
      </c>
      <c r="L4094">
        <v>0</v>
      </c>
      <c r="M4094" t="s">
        <v>683</v>
      </c>
    </row>
    <row r="4095" spans="1:13" x14ac:dyDescent="0.2">
      <c r="A4095" t="s">
        <v>77</v>
      </c>
      <c r="B4095" t="s">
        <v>973</v>
      </c>
      <c r="C4095" t="s">
        <v>10</v>
      </c>
      <c r="D4095" t="s">
        <v>260</v>
      </c>
      <c r="E4095" t="s">
        <v>974</v>
      </c>
      <c r="F4095" t="s">
        <v>262</v>
      </c>
      <c r="G4095">
        <v>134.55191699</v>
      </c>
      <c r="H4095">
        <v>1077553057.979861</v>
      </c>
      <c r="I4095">
        <v>0</v>
      </c>
      <c r="J4095">
        <v>0</v>
      </c>
      <c r="K4095">
        <v>0</v>
      </c>
      <c r="L4095">
        <v>0</v>
      </c>
      <c r="M4095" t="s">
        <v>669</v>
      </c>
    </row>
    <row r="4096" spans="1:13" x14ac:dyDescent="0.2">
      <c r="A4096" t="s">
        <v>77</v>
      </c>
      <c r="B4096" t="s">
        <v>973</v>
      </c>
      <c r="C4096" t="s">
        <v>4</v>
      </c>
      <c r="D4096" t="s">
        <v>264</v>
      </c>
      <c r="E4096" t="s">
        <v>974</v>
      </c>
      <c r="F4096" t="s">
        <v>262</v>
      </c>
      <c r="G4096">
        <v>134.39458313</v>
      </c>
      <c r="H4096">
        <v>2179428.5977508398</v>
      </c>
      <c r="I4096">
        <v>0</v>
      </c>
      <c r="J4096">
        <v>0</v>
      </c>
      <c r="K4096">
        <v>0</v>
      </c>
      <c r="L4096">
        <v>0</v>
      </c>
      <c r="M4096" t="s">
        <v>670</v>
      </c>
    </row>
    <row r="4097" spans="1:13" x14ac:dyDescent="0.2">
      <c r="A4097" t="s">
        <v>77</v>
      </c>
      <c r="B4097" t="s">
        <v>973</v>
      </c>
      <c r="C4097" t="s">
        <v>43</v>
      </c>
      <c r="D4097" t="s">
        <v>281</v>
      </c>
      <c r="E4097" t="s">
        <v>974</v>
      </c>
      <c r="F4097" t="s">
        <v>262</v>
      </c>
      <c r="G4097">
        <v>134.66177159</v>
      </c>
      <c r="H4097">
        <v>1480844.5979287201</v>
      </c>
      <c r="I4097">
        <v>0</v>
      </c>
      <c r="J4097">
        <v>0</v>
      </c>
      <c r="K4097">
        <v>0</v>
      </c>
      <c r="L4097">
        <v>0</v>
      </c>
      <c r="M4097" t="s">
        <v>671</v>
      </c>
    </row>
    <row r="4098" spans="1:13" x14ac:dyDescent="0.2">
      <c r="A4098" t="s">
        <v>77</v>
      </c>
      <c r="B4098" t="s">
        <v>973</v>
      </c>
      <c r="C4098" t="s">
        <v>39</v>
      </c>
      <c r="D4098" t="s">
        <v>266</v>
      </c>
      <c r="E4098" t="s">
        <v>975</v>
      </c>
      <c r="F4098" t="s">
        <v>262</v>
      </c>
      <c r="G4098">
        <v>134.55911569</v>
      </c>
      <c r="H4098">
        <v>310856445.63761842</v>
      </c>
      <c r="I4098">
        <v>0</v>
      </c>
      <c r="J4098">
        <v>0</v>
      </c>
      <c r="K4098">
        <v>0</v>
      </c>
      <c r="L4098">
        <v>0</v>
      </c>
      <c r="M4098" t="s">
        <v>674</v>
      </c>
    </row>
    <row r="4099" spans="1:13" x14ac:dyDescent="0.2">
      <c r="A4099" t="s">
        <v>77</v>
      </c>
      <c r="B4099" t="s">
        <v>973</v>
      </c>
      <c r="C4099" t="s">
        <v>49</v>
      </c>
      <c r="D4099" t="s">
        <v>269</v>
      </c>
      <c r="E4099" t="s">
        <v>974</v>
      </c>
      <c r="F4099" t="s">
        <v>262</v>
      </c>
      <c r="G4099">
        <v>134.27294620000001</v>
      </c>
      <c r="H4099">
        <v>235657949.7391715</v>
      </c>
      <c r="I4099">
        <v>0</v>
      </c>
      <c r="J4099">
        <v>0</v>
      </c>
      <c r="K4099">
        <v>0</v>
      </c>
      <c r="L4099">
        <v>0</v>
      </c>
      <c r="M4099" t="s">
        <v>675</v>
      </c>
    </row>
    <row r="4100" spans="1:13" x14ac:dyDescent="0.2">
      <c r="A4100" t="s">
        <v>77</v>
      </c>
      <c r="B4100" t="s">
        <v>973</v>
      </c>
      <c r="C4100" t="s">
        <v>20</v>
      </c>
      <c r="D4100" t="s">
        <v>271</v>
      </c>
      <c r="E4100" t="s">
        <v>974</v>
      </c>
      <c r="F4100" t="s">
        <v>262</v>
      </c>
      <c r="G4100">
        <v>134.63181125</v>
      </c>
      <c r="H4100">
        <v>84656753.110285565</v>
      </c>
      <c r="I4100">
        <v>0</v>
      </c>
      <c r="J4100">
        <v>0</v>
      </c>
      <c r="K4100">
        <v>0</v>
      </c>
      <c r="L4100">
        <v>0</v>
      </c>
      <c r="M4100" t="s">
        <v>672</v>
      </c>
    </row>
    <row r="4101" spans="1:13" x14ac:dyDescent="0.2">
      <c r="A4101" t="s">
        <v>77</v>
      </c>
      <c r="B4101" t="s">
        <v>973</v>
      </c>
      <c r="C4101" t="s">
        <v>33</v>
      </c>
      <c r="D4101" t="s">
        <v>284</v>
      </c>
      <c r="E4101" t="s">
        <v>974</v>
      </c>
      <c r="F4101" t="s">
        <v>262</v>
      </c>
      <c r="G4101">
        <v>134.58187734000001</v>
      </c>
      <c r="H4101">
        <v>34500944.090797879</v>
      </c>
      <c r="I4101">
        <v>0</v>
      </c>
      <c r="J4101">
        <v>0</v>
      </c>
      <c r="K4101">
        <v>0</v>
      </c>
      <c r="L4101">
        <v>0</v>
      </c>
      <c r="M4101" t="s">
        <v>676</v>
      </c>
    </row>
    <row r="4102" spans="1:13" x14ac:dyDescent="0.2">
      <c r="A4102" t="s">
        <v>77</v>
      </c>
      <c r="B4102" t="s">
        <v>973</v>
      </c>
      <c r="C4102" t="s">
        <v>34</v>
      </c>
      <c r="D4102" t="s">
        <v>285</v>
      </c>
      <c r="E4102" t="s">
        <v>974</v>
      </c>
      <c r="F4102" t="s">
        <v>262</v>
      </c>
      <c r="G4102">
        <v>133.88218182</v>
      </c>
      <c r="H4102">
        <v>569857.73748653999</v>
      </c>
      <c r="I4102">
        <v>0</v>
      </c>
      <c r="J4102">
        <v>0</v>
      </c>
      <c r="K4102">
        <v>0</v>
      </c>
      <c r="L4102">
        <v>0</v>
      </c>
      <c r="M4102" t="s">
        <v>287</v>
      </c>
    </row>
    <row r="4103" spans="1:13" x14ac:dyDescent="0.2">
      <c r="A4103" t="s">
        <v>77</v>
      </c>
      <c r="B4103" t="s">
        <v>973</v>
      </c>
      <c r="C4103" t="s">
        <v>16</v>
      </c>
      <c r="D4103" t="s">
        <v>272</v>
      </c>
      <c r="E4103" t="s">
        <v>974</v>
      </c>
      <c r="F4103" t="s">
        <v>262</v>
      </c>
      <c r="G4103">
        <v>134.56190376999999</v>
      </c>
      <c r="H4103">
        <v>137092661.00638989</v>
      </c>
      <c r="I4103">
        <v>0</v>
      </c>
      <c r="J4103">
        <v>0</v>
      </c>
      <c r="K4103">
        <v>0</v>
      </c>
      <c r="L4103">
        <v>0</v>
      </c>
      <c r="M4103" t="s">
        <v>672</v>
      </c>
    </row>
    <row r="4104" spans="1:13" x14ac:dyDescent="0.2">
      <c r="A4104" t="s">
        <v>77</v>
      </c>
      <c r="B4104" t="s">
        <v>973</v>
      </c>
      <c r="C4104" t="s">
        <v>25</v>
      </c>
      <c r="D4104" t="s">
        <v>288</v>
      </c>
      <c r="E4104" t="s">
        <v>976</v>
      </c>
      <c r="F4104" t="s">
        <v>262</v>
      </c>
      <c r="G4104">
        <v>134.08649990000001</v>
      </c>
      <c r="H4104">
        <v>2426.6656783799999</v>
      </c>
      <c r="I4104">
        <v>0</v>
      </c>
      <c r="J4104">
        <v>0</v>
      </c>
      <c r="K4104">
        <v>0</v>
      </c>
      <c r="L4104">
        <v>0</v>
      </c>
      <c r="M4104" t="s">
        <v>290</v>
      </c>
    </row>
    <row r="4105" spans="1:13" x14ac:dyDescent="0.2">
      <c r="A4105" t="s">
        <v>77</v>
      </c>
      <c r="B4105" t="s">
        <v>973</v>
      </c>
      <c r="C4105" t="s">
        <v>55</v>
      </c>
      <c r="D4105" t="s">
        <v>337</v>
      </c>
      <c r="E4105" t="s">
        <v>974</v>
      </c>
      <c r="F4105" t="s">
        <v>262</v>
      </c>
      <c r="G4105">
        <v>134.50198308</v>
      </c>
      <c r="H4105">
        <v>1114773.47700957</v>
      </c>
      <c r="I4105">
        <v>0</v>
      </c>
      <c r="J4105">
        <v>0</v>
      </c>
      <c r="K4105">
        <v>0</v>
      </c>
      <c r="L4105">
        <v>0</v>
      </c>
      <c r="M4105" t="s">
        <v>669</v>
      </c>
    </row>
    <row r="4106" spans="1:13" x14ac:dyDescent="0.2">
      <c r="A4106" t="s">
        <v>77</v>
      </c>
      <c r="B4106" t="s">
        <v>973</v>
      </c>
      <c r="C4106" t="s">
        <v>64</v>
      </c>
      <c r="D4106" t="s">
        <v>296</v>
      </c>
      <c r="E4106" t="s">
        <v>974</v>
      </c>
      <c r="F4106" t="s">
        <v>262</v>
      </c>
      <c r="G4106">
        <v>134.19572540999999</v>
      </c>
      <c r="H4106">
        <v>323235203.42397648</v>
      </c>
      <c r="I4106">
        <v>0</v>
      </c>
      <c r="J4106">
        <v>0</v>
      </c>
      <c r="K4106">
        <v>0</v>
      </c>
      <c r="L4106">
        <v>0</v>
      </c>
      <c r="M4106" t="s">
        <v>678</v>
      </c>
    </row>
    <row r="4107" spans="1:13" x14ac:dyDescent="0.2">
      <c r="A4107" t="s">
        <v>77</v>
      </c>
      <c r="B4107" t="s">
        <v>973</v>
      </c>
      <c r="C4107" t="s">
        <v>11</v>
      </c>
      <c r="D4107" t="s">
        <v>292</v>
      </c>
      <c r="E4107" t="s">
        <v>974</v>
      </c>
      <c r="F4107" t="s">
        <v>262</v>
      </c>
      <c r="G4107">
        <v>134.54438759999999</v>
      </c>
      <c r="H4107">
        <v>4047291.9521859498</v>
      </c>
      <c r="I4107">
        <v>0</v>
      </c>
      <c r="J4107">
        <v>0</v>
      </c>
      <c r="K4107">
        <v>0</v>
      </c>
      <c r="L4107">
        <v>0</v>
      </c>
      <c r="M4107" t="s">
        <v>669</v>
      </c>
    </row>
    <row r="4108" spans="1:13" x14ac:dyDescent="0.2">
      <c r="A4108" t="s">
        <v>77</v>
      </c>
      <c r="B4108" t="s">
        <v>973</v>
      </c>
      <c r="C4108" t="s">
        <v>44</v>
      </c>
      <c r="D4108" t="s">
        <v>347</v>
      </c>
      <c r="E4108" t="s">
        <v>974</v>
      </c>
      <c r="F4108" t="s">
        <v>262</v>
      </c>
      <c r="G4108">
        <v>134.53194343000001</v>
      </c>
      <c r="H4108">
        <v>546648299.25507712</v>
      </c>
      <c r="I4108">
        <v>0</v>
      </c>
      <c r="J4108">
        <v>0</v>
      </c>
      <c r="K4108">
        <v>0</v>
      </c>
      <c r="L4108">
        <v>0</v>
      </c>
      <c r="M4108" t="s">
        <v>669</v>
      </c>
    </row>
    <row r="4109" spans="1:13" x14ac:dyDescent="0.2">
      <c r="A4109" t="s">
        <v>77</v>
      </c>
      <c r="B4109" t="s">
        <v>973</v>
      </c>
      <c r="C4109" t="s">
        <v>23</v>
      </c>
      <c r="D4109" t="s">
        <v>302</v>
      </c>
      <c r="E4109" t="s">
        <v>974</v>
      </c>
      <c r="F4109" t="s">
        <v>262</v>
      </c>
      <c r="G4109">
        <v>134.53194343000001</v>
      </c>
      <c r="H4109">
        <v>350713774.21244228</v>
      </c>
      <c r="I4109">
        <v>0</v>
      </c>
      <c r="J4109">
        <v>0</v>
      </c>
      <c r="K4109">
        <v>0</v>
      </c>
      <c r="L4109">
        <v>0</v>
      </c>
      <c r="M4109" t="s">
        <v>669</v>
      </c>
    </row>
    <row r="4110" spans="1:13" x14ac:dyDescent="0.2">
      <c r="A4110" t="s">
        <v>77</v>
      </c>
      <c r="B4110" t="s">
        <v>973</v>
      </c>
      <c r="C4110" t="s">
        <v>52</v>
      </c>
      <c r="D4110" t="s">
        <v>300</v>
      </c>
      <c r="E4110" t="s">
        <v>974</v>
      </c>
      <c r="F4110" t="s">
        <v>262</v>
      </c>
      <c r="G4110">
        <v>134.54193021</v>
      </c>
      <c r="H4110">
        <v>185047095.9427211</v>
      </c>
      <c r="I4110">
        <v>0</v>
      </c>
      <c r="J4110">
        <v>0</v>
      </c>
      <c r="K4110">
        <v>0</v>
      </c>
      <c r="L4110">
        <v>0</v>
      </c>
      <c r="M4110" t="s">
        <v>669</v>
      </c>
    </row>
    <row r="4111" spans="1:13" x14ac:dyDescent="0.2">
      <c r="A4111" t="s">
        <v>77</v>
      </c>
      <c r="B4111" t="s">
        <v>973</v>
      </c>
      <c r="C4111" t="s">
        <v>17</v>
      </c>
      <c r="D4111" t="s">
        <v>310</v>
      </c>
      <c r="E4111" t="s">
        <v>974</v>
      </c>
      <c r="F4111" t="s">
        <v>262</v>
      </c>
      <c r="G4111">
        <v>134.55191699</v>
      </c>
      <c r="H4111">
        <v>146675196.61215979</v>
      </c>
      <c r="I4111">
        <v>0</v>
      </c>
      <c r="J4111">
        <v>0</v>
      </c>
      <c r="K4111">
        <v>0</v>
      </c>
      <c r="L4111">
        <v>0</v>
      </c>
      <c r="M4111" t="s">
        <v>669</v>
      </c>
    </row>
    <row r="4112" spans="1:13" x14ac:dyDescent="0.2">
      <c r="A4112" t="s">
        <v>77</v>
      </c>
      <c r="B4112" t="s">
        <v>973</v>
      </c>
      <c r="C4112" t="s">
        <v>58</v>
      </c>
      <c r="D4112" t="s">
        <v>355</v>
      </c>
      <c r="E4112" t="s">
        <v>974</v>
      </c>
      <c r="F4112" t="s">
        <v>262</v>
      </c>
      <c r="G4112">
        <v>134.53440064</v>
      </c>
      <c r="H4112">
        <v>94537161.885508046</v>
      </c>
      <c r="I4112">
        <v>0</v>
      </c>
      <c r="J4112">
        <v>0</v>
      </c>
      <c r="K4112">
        <v>0</v>
      </c>
      <c r="L4112">
        <v>0</v>
      </c>
      <c r="M4112" t="s">
        <v>670</v>
      </c>
    </row>
    <row r="4113" spans="1:13" x14ac:dyDescent="0.2">
      <c r="A4113" t="s">
        <v>77</v>
      </c>
      <c r="B4113" t="s">
        <v>973</v>
      </c>
      <c r="C4113" t="s">
        <v>28</v>
      </c>
      <c r="D4113" t="s">
        <v>311</v>
      </c>
      <c r="E4113" t="s">
        <v>974</v>
      </c>
      <c r="F4113" t="s">
        <v>262</v>
      </c>
      <c r="G4113">
        <v>134.54193021</v>
      </c>
      <c r="H4113">
        <v>43002077.811366484</v>
      </c>
      <c r="I4113">
        <v>0</v>
      </c>
      <c r="J4113">
        <v>0</v>
      </c>
      <c r="K4113">
        <v>0</v>
      </c>
      <c r="L4113">
        <v>0</v>
      </c>
      <c r="M4113" t="s">
        <v>672</v>
      </c>
    </row>
    <row r="4114" spans="1:13" x14ac:dyDescent="0.2">
      <c r="A4114" t="s">
        <v>77</v>
      </c>
      <c r="B4114" t="s">
        <v>973</v>
      </c>
      <c r="C4114" t="s">
        <v>18</v>
      </c>
      <c r="D4114" t="s">
        <v>304</v>
      </c>
      <c r="E4114" t="s">
        <v>974</v>
      </c>
      <c r="F4114" t="s">
        <v>262</v>
      </c>
      <c r="G4114">
        <v>134.32337749999999</v>
      </c>
      <c r="H4114">
        <v>26351611.235209469</v>
      </c>
      <c r="I4114">
        <v>0</v>
      </c>
      <c r="J4114">
        <v>0</v>
      </c>
      <c r="K4114">
        <v>0</v>
      </c>
      <c r="L4114">
        <v>0</v>
      </c>
      <c r="M4114" t="s">
        <v>305</v>
      </c>
    </row>
    <row r="4115" spans="1:13" x14ac:dyDescent="0.2">
      <c r="A4115" t="s">
        <v>77</v>
      </c>
      <c r="B4115" t="s">
        <v>973</v>
      </c>
      <c r="C4115" t="s">
        <v>47</v>
      </c>
      <c r="D4115" t="s">
        <v>313</v>
      </c>
      <c r="E4115" t="s">
        <v>974</v>
      </c>
      <c r="F4115" t="s">
        <v>262</v>
      </c>
      <c r="G4115">
        <v>134.5696179</v>
      </c>
      <c r="H4115">
        <v>25492883.59261293</v>
      </c>
      <c r="I4115">
        <v>0</v>
      </c>
      <c r="J4115">
        <v>0</v>
      </c>
      <c r="K4115">
        <v>0</v>
      </c>
      <c r="L4115">
        <v>0</v>
      </c>
      <c r="M4115" t="s">
        <v>672</v>
      </c>
    </row>
    <row r="4116" spans="1:13" x14ac:dyDescent="0.2">
      <c r="A4116" t="s">
        <v>77</v>
      </c>
      <c r="B4116" t="s">
        <v>973</v>
      </c>
      <c r="C4116" t="s">
        <v>66</v>
      </c>
      <c r="D4116" t="s">
        <v>312</v>
      </c>
      <c r="E4116" t="s">
        <v>974</v>
      </c>
      <c r="F4116" t="s">
        <v>262</v>
      </c>
      <c r="G4116">
        <v>134.62182447000001</v>
      </c>
      <c r="H4116">
        <v>25397019.470758729</v>
      </c>
      <c r="I4116">
        <v>0</v>
      </c>
      <c r="J4116">
        <v>0</v>
      </c>
      <c r="K4116">
        <v>0</v>
      </c>
      <c r="L4116">
        <v>0</v>
      </c>
      <c r="M4116" t="s">
        <v>670</v>
      </c>
    </row>
    <row r="4117" spans="1:13" x14ac:dyDescent="0.2">
      <c r="A4117" t="s">
        <v>77</v>
      </c>
      <c r="B4117" t="s">
        <v>973</v>
      </c>
      <c r="C4117" t="s">
        <v>41</v>
      </c>
      <c r="D4117" t="s">
        <v>307</v>
      </c>
      <c r="E4117" t="s">
        <v>974</v>
      </c>
      <c r="F4117" t="s">
        <v>262</v>
      </c>
      <c r="G4117">
        <v>134.53965805999999</v>
      </c>
      <c r="H4117">
        <v>21311236.476350449</v>
      </c>
      <c r="I4117">
        <v>0</v>
      </c>
      <c r="J4117">
        <v>0</v>
      </c>
      <c r="K4117">
        <v>0</v>
      </c>
      <c r="L4117">
        <v>0</v>
      </c>
      <c r="M4117" t="s">
        <v>670</v>
      </c>
    </row>
    <row r="4118" spans="1:13" x14ac:dyDescent="0.2">
      <c r="A4118" t="s">
        <v>77</v>
      </c>
      <c r="B4118" t="s">
        <v>973</v>
      </c>
      <c r="C4118" t="s">
        <v>50</v>
      </c>
      <c r="D4118" t="s">
        <v>342</v>
      </c>
      <c r="E4118" t="s">
        <v>976</v>
      </c>
      <c r="F4118" t="s">
        <v>262</v>
      </c>
      <c r="G4118">
        <v>134.39788884999999</v>
      </c>
      <c r="H4118">
        <v>15010296.75897054</v>
      </c>
      <c r="I4118">
        <v>0</v>
      </c>
      <c r="J4118">
        <v>0</v>
      </c>
      <c r="K4118">
        <v>0</v>
      </c>
      <c r="L4118">
        <v>0</v>
      </c>
      <c r="M4118" t="s">
        <v>672</v>
      </c>
    </row>
    <row r="4119" spans="1:13" x14ac:dyDescent="0.2">
      <c r="A4119" t="s">
        <v>77</v>
      </c>
      <c r="B4119" t="s">
        <v>973</v>
      </c>
      <c r="C4119" t="s">
        <v>56</v>
      </c>
      <c r="D4119" t="s">
        <v>344</v>
      </c>
      <c r="E4119" t="s">
        <v>974</v>
      </c>
      <c r="F4119" t="s">
        <v>262</v>
      </c>
      <c r="G4119">
        <v>134.56190376999999</v>
      </c>
      <c r="H4119">
        <v>3831454.95034796</v>
      </c>
      <c r="I4119">
        <v>0</v>
      </c>
      <c r="J4119">
        <v>0</v>
      </c>
      <c r="K4119">
        <v>0</v>
      </c>
      <c r="L4119">
        <v>0</v>
      </c>
      <c r="M4119" t="s">
        <v>672</v>
      </c>
    </row>
    <row r="4120" spans="1:13" x14ac:dyDescent="0.2">
      <c r="A4120" t="s">
        <v>77</v>
      </c>
      <c r="B4120" t="s">
        <v>973</v>
      </c>
      <c r="C4120" t="s">
        <v>45</v>
      </c>
      <c r="D4120" t="s">
        <v>277</v>
      </c>
      <c r="E4120" t="s">
        <v>977</v>
      </c>
      <c r="F4120" t="s">
        <v>262</v>
      </c>
      <c r="G4120">
        <v>134.83998002000001</v>
      </c>
      <c r="H4120">
        <v>3552533.9691800601</v>
      </c>
      <c r="I4120">
        <v>0</v>
      </c>
      <c r="J4120">
        <v>0</v>
      </c>
      <c r="K4120">
        <v>0</v>
      </c>
      <c r="L4120">
        <v>0</v>
      </c>
      <c r="M4120" t="s">
        <v>670</v>
      </c>
    </row>
    <row r="4121" spans="1:13" x14ac:dyDescent="0.2">
      <c r="A4121" t="s">
        <v>77</v>
      </c>
      <c r="B4121" t="s">
        <v>973</v>
      </c>
      <c r="C4121" t="s">
        <v>61</v>
      </c>
      <c r="D4121" t="s">
        <v>315</v>
      </c>
      <c r="E4121" t="s">
        <v>974</v>
      </c>
      <c r="F4121" t="s">
        <v>262</v>
      </c>
      <c r="G4121">
        <v>134.56190376999999</v>
      </c>
      <c r="H4121">
        <v>1126615.2946516899</v>
      </c>
      <c r="I4121">
        <v>0</v>
      </c>
      <c r="J4121">
        <v>0</v>
      </c>
      <c r="K4121">
        <v>0</v>
      </c>
      <c r="L4121">
        <v>0</v>
      </c>
      <c r="M4121" t="s">
        <v>672</v>
      </c>
    </row>
    <row r="4122" spans="1:13" x14ac:dyDescent="0.2">
      <c r="A4122" t="s">
        <v>77</v>
      </c>
      <c r="B4122" t="s">
        <v>973</v>
      </c>
      <c r="C4122" t="s">
        <v>19</v>
      </c>
      <c r="D4122" t="s">
        <v>316</v>
      </c>
      <c r="E4122" t="s">
        <v>974</v>
      </c>
      <c r="F4122" t="s">
        <v>262</v>
      </c>
      <c r="G4122">
        <v>134.53194343000001</v>
      </c>
      <c r="H4122">
        <v>583763.77744824998</v>
      </c>
      <c r="I4122">
        <v>0</v>
      </c>
      <c r="J4122">
        <v>0</v>
      </c>
      <c r="K4122">
        <v>0</v>
      </c>
      <c r="L4122">
        <v>0</v>
      </c>
      <c r="M4122" t="s">
        <v>672</v>
      </c>
    </row>
    <row r="4123" spans="1:13" x14ac:dyDescent="0.2">
      <c r="A4123" t="s">
        <v>77</v>
      </c>
      <c r="B4123" t="s">
        <v>973</v>
      </c>
      <c r="C4123" t="s">
        <v>24</v>
      </c>
      <c r="D4123" t="s">
        <v>345</v>
      </c>
      <c r="E4123" t="s">
        <v>977</v>
      </c>
      <c r="F4123" t="s">
        <v>262</v>
      </c>
      <c r="G4123">
        <v>134.02675532000001</v>
      </c>
      <c r="H4123">
        <v>573108.17701732996</v>
      </c>
      <c r="I4123">
        <v>0</v>
      </c>
      <c r="J4123">
        <v>0</v>
      </c>
      <c r="K4123">
        <v>0</v>
      </c>
      <c r="L4123">
        <v>0</v>
      </c>
      <c r="M4123" t="s">
        <v>672</v>
      </c>
    </row>
    <row r="4124" spans="1:13" x14ac:dyDescent="0.2">
      <c r="A4124" t="s">
        <v>77</v>
      </c>
      <c r="B4124" t="s">
        <v>973</v>
      </c>
      <c r="C4124" t="s">
        <v>2</v>
      </c>
      <c r="D4124" t="s">
        <v>320</v>
      </c>
      <c r="E4124" t="s">
        <v>974</v>
      </c>
      <c r="F4124" t="s">
        <v>262</v>
      </c>
      <c r="G4124">
        <v>134.30301492000001</v>
      </c>
      <c r="H4124">
        <v>14508.550255759999</v>
      </c>
      <c r="I4124">
        <v>0</v>
      </c>
      <c r="J4124">
        <v>0</v>
      </c>
      <c r="K4124">
        <v>0</v>
      </c>
      <c r="L4124">
        <v>0</v>
      </c>
      <c r="M4124" t="s">
        <v>680</v>
      </c>
    </row>
    <row r="4125" spans="1:13" x14ac:dyDescent="0.2">
      <c r="A4125" t="s">
        <v>77</v>
      </c>
      <c r="B4125" t="s">
        <v>973</v>
      </c>
      <c r="C4125" t="s">
        <v>12</v>
      </c>
      <c r="D4125" t="s">
        <v>317</v>
      </c>
      <c r="E4125" t="s">
        <v>974</v>
      </c>
      <c r="F4125" t="s">
        <v>262</v>
      </c>
      <c r="G4125">
        <v>156.98222988000001</v>
      </c>
      <c r="H4125">
        <v>0</v>
      </c>
      <c r="I4125">
        <v>0</v>
      </c>
      <c r="J4125">
        <v>0</v>
      </c>
      <c r="K4125">
        <v>0</v>
      </c>
      <c r="L4125">
        <v>0</v>
      </c>
      <c r="M4125" t="s">
        <v>670</v>
      </c>
    </row>
    <row r="4126" spans="1:13" x14ac:dyDescent="0.2">
      <c r="A4126" t="s">
        <v>77</v>
      </c>
      <c r="B4126" t="s">
        <v>973</v>
      </c>
      <c r="C4126" t="s">
        <v>6</v>
      </c>
      <c r="D4126" t="s">
        <v>367</v>
      </c>
      <c r="E4126" t="s">
        <v>974</v>
      </c>
      <c r="F4126" t="s">
        <v>262</v>
      </c>
      <c r="G4126">
        <v>134.19896402580281</v>
      </c>
      <c r="H4126">
        <v>1186485.6205</v>
      </c>
      <c r="L4126">
        <v>0</v>
      </c>
      <c r="M4126" t="s">
        <v>681</v>
      </c>
    </row>
    <row r="4127" spans="1:13" x14ac:dyDescent="0.2">
      <c r="A4127" t="s">
        <v>77</v>
      </c>
      <c r="B4127" t="s">
        <v>973</v>
      </c>
      <c r="C4127" t="s">
        <v>6</v>
      </c>
      <c r="D4127" t="s">
        <v>367</v>
      </c>
      <c r="E4127" t="s">
        <v>974</v>
      </c>
      <c r="F4127" t="s">
        <v>262</v>
      </c>
      <c r="G4127">
        <v>134.19896402580281</v>
      </c>
      <c r="H4127">
        <v>1186485.6205</v>
      </c>
      <c r="L4127">
        <v>0</v>
      </c>
      <c r="M4127" t="s">
        <v>681</v>
      </c>
    </row>
    <row r="4128" spans="1:13" x14ac:dyDescent="0.2">
      <c r="A4128" t="s">
        <v>77</v>
      </c>
      <c r="B4128" t="s">
        <v>973</v>
      </c>
      <c r="C4128" t="s">
        <v>2</v>
      </c>
      <c r="D4128" t="s">
        <v>320</v>
      </c>
      <c r="E4128" t="s">
        <v>977</v>
      </c>
      <c r="F4128" t="s">
        <v>262</v>
      </c>
      <c r="G4128">
        <v>134.19896402580281</v>
      </c>
      <c r="H4128">
        <v>0</v>
      </c>
      <c r="L4128">
        <v>0</v>
      </c>
      <c r="M4128" t="s">
        <v>683</v>
      </c>
    </row>
    <row r="4129" spans="1:13" x14ac:dyDescent="0.2">
      <c r="A4129" t="s">
        <v>144</v>
      </c>
      <c r="B4129" t="s">
        <v>978</v>
      </c>
      <c r="C4129" t="s">
        <v>10</v>
      </c>
      <c r="D4129" t="s">
        <v>260</v>
      </c>
      <c r="E4129" t="s">
        <v>979</v>
      </c>
      <c r="F4129" t="s">
        <v>262</v>
      </c>
      <c r="G4129">
        <v>18.295785049999999</v>
      </c>
      <c r="H4129">
        <v>3496888.6442756699</v>
      </c>
      <c r="I4129">
        <v>0</v>
      </c>
      <c r="J4129">
        <v>0</v>
      </c>
      <c r="K4129">
        <v>0</v>
      </c>
      <c r="L4129">
        <v>0</v>
      </c>
      <c r="M4129" t="s">
        <v>669</v>
      </c>
    </row>
    <row r="4130" spans="1:13" x14ac:dyDescent="0.2">
      <c r="A4130" t="s">
        <v>144</v>
      </c>
      <c r="B4130" t="s">
        <v>978</v>
      </c>
      <c r="C4130" t="s">
        <v>20</v>
      </c>
      <c r="D4130" t="s">
        <v>271</v>
      </c>
      <c r="E4130" t="s">
        <v>979</v>
      </c>
      <c r="F4130" t="s">
        <v>262</v>
      </c>
      <c r="G4130">
        <v>18.2658247</v>
      </c>
      <c r="H4130">
        <v>604893.28558709996</v>
      </c>
      <c r="I4130">
        <v>0</v>
      </c>
      <c r="J4130">
        <v>0</v>
      </c>
      <c r="K4130">
        <v>0</v>
      </c>
      <c r="L4130">
        <v>0</v>
      </c>
      <c r="M4130" t="s">
        <v>672</v>
      </c>
    </row>
    <row r="4131" spans="1:13" x14ac:dyDescent="0.2">
      <c r="A4131" t="s">
        <v>144</v>
      </c>
      <c r="B4131" t="s">
        <v>978</v>
      </c>
      <c r="C4131" t="s">
        <v>33</v>
      </c>
      <c r="D4131" t="s">
        <v>284</v>
      </c>
      <c r="E4131" t="s">
        <v>979</v>
      </c>
      <c r="F4131" t="s">
        <v>262</v>
      </c>
      <c r="G4131">
        <v>18.2658247</v>
      </c>
      <c r="H4131">
        <v>425967.22115118999</v>
      </c>
      <c r="I4131">
        <v>0</v>
      </c>
      <c r="J4131">
        <v>0</v>
      </c>
      <c r="K4131">
        <v>0</v>
      </c>
      <c r="L4131">
        <v>0</v>
      </c>
      <c r="M4131" t="s">
        <v>676</v>
      </c>
    </row>
    <row r="4132" spans="1:13" x14ac:dyDescent="0.2">
      <c r="A4132" t="s">
        <v>144</v>
      </c>
      <c r="B4132" t="s">
        <v>978</v>
      </c>
      <c r="C4132" t="s">
        <v>34</v>
      </c>
      <c r="D4132" t="s">
        <v>285</v>
      </c>
      <c r="E4132" t="s">
        <v>979</v>
      </c>
      <c r="F4132" t="s">
        <v>262</v>
      </c>
      <c r="G4132">
        <v>18.31704002</v>
      </c>
      <c r="H4132">
        <v>1527.47934046</v>
      </c>
      <c r="I4132">
        <v>0</v>
      </c>
      <c r="J4132">
        <v>0</v>
      </c>
      <c r="K4132">
        <v>0</v>
      </c>
      <c r="L4132">
        <v>0</v>
      </c>
      <c r="M4132" t="s">
        <v>287</v>
      </c>
    </row>
    <row r="4133" spans="1:13" x14ac:dyDescent="0.2">
      <c r="A4133" t="s">
        <v>144</v>
      </c>
      <c r="B4133" t="s">
        <v>978</v>
      </c>
      <c r="C4133" t="s">
        <v>16</v>
      </c>
      <c r="D4133" t="s">
        <v>272</v>
      </c>
      <c r="E4133" t="s">
        <v>979</v>
      </c>
      <c r="F4133" t="s">
        <v>262</v>
      </c>
      <c r="G4133">
        <v>18.278807520000001</v>
      </c>
      <c r="H4133">
        <v>1227324.02159615</v>
      </c>
      <c r="I4133">
        <v>0</v>
      </c>
      <c r="J4133">
        <v>0</v>
      </c>
      <c r="K4133">
        <v>0</v>
      </c>
      <c r="L4133">
        <v>0</v>
      </c>
      <c r="M4133" t="s">
        <v>672</v>
      </c>
    </row>
    <row r="4134" spans="1:13" x14ac:dyDescent="0.2">
      <c r="A4134" t="s">
        <v>144</v>
      </c>
      <c r="B4134" t="s">
        <v>978</v>
      </c>
      <c r="C4134" t="s">
        <v>46</v>
      </c>
      <c r="D4134" t="s">
        <v>273</v>
      </c>
      <c r="E4134" t="s">
        <v>979</v>
      </c>
      <c r="F4134" t="s">
        <v>262</v>
      </c>
      <c r="G4134">
        <v>18.2658247</v>
      </c>
      <c r="H4134">
        <v>686836.49678646005</v>
      </c>
      <c r="I4134">
        <v>0</v>
      </c>
      <c r="J4134">
        <v>0</v>
      </c>
      <c r="K4134">
        <v>0</v>
      </c>
      <c r="L4134">
        <v>0</v>
      </c>
      <c r="M4134" t="s">
        <v>672</v>
      </c>
    </row>
    <row r="4135" spans="1:13" x14ac:dyDescent="0.2">
      <c r="A4135" t="s">
        <v>144</v>
      </c>
      <c r="B4135" t="s">
        <v>978</v>
      </c>
      <c r="C4135" t="s">
        <v>11</v>
      </c>
      <c r="D4135" t="s">
        <v>292</v>
      </c>
      <c r="E4135" t="s">
        <v>979</v>
      </c>
      <c r="F4135" t="s">
        <v>262</v>
      </c>
      <c r="G4135">
        <v>18.286132250000001</v>
      </c>
      <c r="H4135">
        <v>1209495.05152798</v>
      </c>
      <c r="I4135">
        <v>0</v>
      </c>
      <c r="J4135">
        <v>0</v>
      </c>
      <c r="K4135">
        <v>0</v>
      </c>
      <c r="L4135">
        <v>0</v>
      </c>
      <c r="M4135" t="s">
        <v>669</v>
      </c>
    </row>
    <row r="4136" spans="1:13" x14ac:dyDescent="0.2">
      <c r="A4136" t="s">
        <v>144</v>
      </c>
      <c r="B4136" t="s">
        <v>978</v>
      </c>
      <c r="C4136" t="s">
        <v>64</v>
      </c>
      <c r="D4136" t="s">
        <v>296</v>
      </c>
      <c r="E4136" t="s">
        <v>979</v>
      </c>
      <c r="F4136" t="s">
        <v>262</v>
      </c>
      <c r="G4136">
        <v>18.278986039999999</v>
      </c>
      <c r="H4136">
        <v>266411.00558457</v>
      </c>
      <c r="I4136">
        <v>0</v>
      </c>
      <c r="J4136">
        <v>0</v>
      </c>
      <c r="K4136">
        <v>0</v>
      </c>
      <c r="L4136">
        <v>0</v>
      </c>
      <c r="M4136" t="s">
        <v>678</v>
      </c>
    </row>
    <row r="4137" spans="1:13" x14ac:dyDescent="0.2">
      <c r="A4137" t="s">
        <v>144</v>
      </c>
      <c r="B4137" t="s">
        <v>978</v>
      </c>
      <c r="C4137" t="s">
        <v>58</v>
      </c>
      <c r="D4137" t="s">
        <v>355</v>
      </c>
      <c r="E4137" t="s">
        <v>979</v>
      </c>
      <c r="F4137" t="s">
        <v>262</v>
      </c>
      <c r="G4137">
        <v>18.296119220000001</v>
      </c>
      <c r="H4137">
        <v>5895574.5957020596</v>
      </c>
      <c r="I4137">
        <v>0</v>
      </c>
      <c r="J4137">
        <v>0</v>
      </c>
      <c r="K4137">
        <v>0</v>
      </c>
      <c r="L4137">
        <v>0</v>
      </c>
      <c r="M4137" t="s">
        <v>670</v>
      </c>
    </row>
    <row r="4138" spans="1:13" x14ac:dyDescent="0.2">
      <c r="A4138" t="s">
        <v>144</v>
      </c>
      <c r="B4138" t="s">
        <v>978</v>
      </c>
      <c r="C4138" t="s">
        <v>52</v>
      </c>
      <c r="D4138" t="s">
        <v>300</v>
      </c>
      <c r="E4138" t="s">
        <v>979</v>
      </c>
      <c r="F4138" t="s">
        <v>262</v>
      </c>
      <c r="G4138">
        <v>18.28579826</v>
      </c>
      <c r="H4138">
        <v>2838315.6943397201</v>
      </c>
      <c r="I4138">
        <v>0</v>
      </c>
      <c r="J4138">
        <v>0</v>
      </c>
      <c r="K4138">
        <v>0</v>
      </c>
      <c r="L4138">
        <v>0</v>
      </c>
      <c r="M4138" t="s">
        <v>669</v>
      </c>
    </row>
    <row r="4139" spans="1:13" x14ac:dyDescent="0.2">
      <c r="A4139" t="s">
        <v>144</v>
      </c>
      <c r="B4139" t="s">
        <v>978</v>
      </c>
      <c r="C4139" t="s">
        <v>44</v>
      </c>
      <c r="D4139" t="s">
        <v>347</v>
      </c>
      <c r="E4139" t="s">
        <v>979</v>
      </c>
      <c r="F4139" t="s">
        <v>262</v>
      </c>
      <c r="G4139">
        <v>18.28579826</v>
      </c>
      <c r="H4139">
        <v>1843689.2696384599</v>
      </c>
      <c r="I4139">
        <v>0</v>
      </c>
      <c r="J4139">
        <v>0</v>
      </c>
      <c r="K4139">
        <v>0</v>
      </c>
      <c r="L4139">
        <v>0</v>
      </c>
      <c r="M4139" t="s">
        <v>669</v>
      </c>
    </row>
    <row r="4140" spans="1:13" x14ac:dyDescent="0.2">
      <c r="A4140" t="s">
        <v>144</v>
      </c>
      <c r="B4140" t="s">
        <v>978</v>
      </c>
      <c r="C4140" t="s">
        <v>23</v>
      </c>
      <c r="D4140" t="s">
        <v>302</v>
      </c>
      <c r="E4140" t="s">
        <v>979</v>
      </c>
      <c r="F4140" t="s">
        <v>262</v>
      </c>
      <c r="G4140">
        <v>18.295785049999999</v>
      </c>
      <c r="H4140">
        <v>1044946.23610407</v>
      </c>
      <c r="I4140">
        <v>0</v>
      </c>
      <c r="J4140">
        <v>0</v>
      </c>
      <c r="K4140">
        <v>0</v>
      </c>
      <c r="L4140">
        <v>0</v>
      </c>
      <c r="M4140" t="s">
        <v>669</v>
      </c>
    </row>
    <row r="4141" spans="1:13" x14ac:dyDescent="0.2">
      <c r="A4141" t="s">
        <v>144</v>
      </c>
      <c r="B4141" t="s">
        <v>978</v>
      </c>
      <c r="C4141" t="s">
        <v>61</v>
      </c>
      <c r="D4141" t="s">
        <v>315</v>
      </c>
      <c r="E4141" t="s">
        <v>979</v>
      </c>
      <c r="F4141" t="s">
        <v>262</v>
      </c>
      <c r="G4141">
        <v>18.270818089999999</v>
      </c>
      <c r="H4141">
        <v>765374.00262665004</v>
      </c>
      <c r="I4141">
        <v>0</v>
      </c>
      <c r="J4141">
        <v>0</v>
      </c>
      <c r="K4141">
        <v>0</v>
      </c>
      <c r="L4141">
        <v>0</v>
      </c>
      <c r="M4141" t="s">
        <v>672</v>
      </c>
    </row>
    <row r="4142" spans="1:13" x14ac:dyDescent="0.2">
      <c r="A4142" t="s">
        <v>144</v>
      </c>
      <c r="B4142" t="s">
        <v>978</v>
      </c>
      <c r="C4142" t="s">
        <v>35</v>
      </c>
      <c r="D4142" t="s">
        <v>303</v>
      </c>
      <c r="E4142" t="s">
        <v>979</v>
      </c>
      <c r="F4142" t="s">
        <v>262</v>
      </c>
      <c r="G4142">
        <v>18.28579826</v>
      </c>
      <c r="H4142">
        <v>589550.71408503002</v>
      </c>
      <c r="I4142">
        <v>0</v>
      </c>
      <c r="J4142">
        <v>0</v>
      </c>
      <c r="K4142">
        <v>0</v>
      </c>
      <c r="L4142">
        <v>0</v>
      </c>
      <c r="M4142" t="s">
        <v>676</v>
      </c>
    </row>
    <row r="4143" spans="1:13" x14ac:dyDescent="0.2">
      <c r="A4143" t="s">
        <v>144</v>
      </c>
      <c r="B4143" t="s">
        <v>978</v>
      </c>
      <c r="C4143" t="s">
        <v>17</v>
      </c>
      <c r="D4143" t="s">
        <v>310</v>
      </c>
      <c r="E4143" t="s">
        <v>979</v>
      </c>
      <c r="F4143" t="s">
        <v>262</v>
      </c>
      <c r="G4143">
        <v>18.275811480000002</v>
      </c>
      <c r="H4143">
        <v>319771.42009398999</v>
      </c>
      <c r="I4143">
        <v>0</v>
      </c>
      <c r="J4143">
        <v>0</v>
      </c>
      <c r="K4143">
        <v>0</v>
      </c>
      <c r="L4143">
        <v>0</v>
      </c>
      <c r="M4143" t="s">
        <v>669</v>
      </c>
    </row>
    <row r="4144" spans="1:13" x14ac:dyDescent="0.2">
      <c r="A4144" t="s">
        <v>144</v>
      </c>
      <c r="B4144" t="s">
        <v>978</v>
      </c>
      <c r="C4144" t="s">
        <v>59</v>
      </c>
      <c r="D4144" t="s">
        <v>340</v>
      </c>
      <c r="E4144" t="s">
        <v>979</v>
      </c>
      <c r="F4144" t="s">
        <v>262</v>
      </c>
      <c r="G4144">
        <v>18.28579826</v>
      </c>
      <c r="H4144">
        <v>299726.00542884</v>
      </c>
      <c r="I4144">
        <v>0</v>
      </c>
      <c r="J4144">
        <v>0</v>
      </c>
      <c r="K4144">
        <v>0</v>
      </c>
      <c r="L4144">
        <v>0</v>
      </c>
      <c r="M4144" t="s">
        <v>670</v>
      </c>
    </row>
    <row r="4145" spans="1:13" x14ac:dyDescent="0.2">
      <c r="A4145" t="s">
        <v>144</v>
      </c>
      <c r="B4145" t="s">
        <v>978</v>
      </c>
      <c r="C4145" t="s">
        <v>65</v>
      </c>
      <c r="D4145" t="s">
        <v>309</v>
      </c>
      <c r="E4145" t="s">
        <v>979</v>
      </c>
      <c r="F4145" t="s">
        <v>262</v>
      </c>
      <c r="G4145">
        <v>18.28548945</v>
      </c>
      <c r="H4145">
        <v>260727.8607278</v>
      </c>
      <c r="I4145">
        <v>0</v>
      </c>
      <c r="J4145">
        <v>0</v>
      </c>
      <c r="K4145">
        <v>0</v>
      </c>
      <c r="L4145">
        <v>0</v>
      </c>
      <c r="M4145" t="s">
        <v>670</v>
      </c>
    </row>
    <row r="4146" spans="1:13" x14ac:dyDescent="0.2">
      <c r="A4146" t="s">
        <v>144</v>
      </c>
      <c r="B4146" t="s">
        <v>978</v>
      </c>
      <c r="C4146" t="s">
        <v>41</v>
      </c>
      <c r="D4146" t="s">
        <v>307</v>
      </c>
      <c r="E4146" t="s">
        <v>979</v>
      </c>
      <c r="F4146" t="s">
        <v>262</v>
      </c>
      <c r="G4146">
        <v>18.275502840000001</v>
      </c>
      <c r="H4146">
        <v>218646.71285554001</v>
      </c>
      <c r="I4146">
        <v>0</v>
      </c>
      <c r="J4146">
        <v>0</v>
      </c>
      <c r="K4146">
        <v>0</v>
      </c>
      <c r="L4146">
        <v>0</v>
      </c>
      <c r="M4146" t="s">
        <v>670</v>
      </c>
    </row>
    <row r="4147" spans="1:13" x14ac:dyDescent="0.2">
      <c r="A4147" t="s">
        <v>144</v>
      </c>
      <c r="B4147" t="s">
        <v>978</v>
      </c>
      <c r="C4147" t="s">
        <v>66</v>
      </c>
      <c r="D4147" t="s">
        <v>312</v>
      </c>
      <c r="E4147" t="s">
        <v>979</v>
      </c>
      <c r="F4147" t="s">
        <v>262</v>
      </c>
      <c r="G4147">
        <v>18.305771830000001</v>
      </c>
      <c r="H4147">
        <v>181460.53321965001</v>
      </c>
      <c r="I4147">
        <v>0</v>
      </c>
      <c r="J4147">
        <v>0</v>
      </c>
      <c r="K4147">
        <v>0</v>
      </c>
      <c r="L4147">
        <v>0</v>
      </c>
      <c r="M4147" t="s">
        <v>670</v>
      </c>
    </row>
    <row r="4148" spans="1:13" x14ac:dyDescent="0.2">
      <c r="A4148" t="s">
        <v>144</v>
      </c>
      <c r="B4148" t="s">
        <v>978</v>
      </c>
      <c r="C4148" t="s">
        <v>18</v>
      </c>
      <c r="D4148" t="s">
        <v>304</v>
      </c>
      <c r="E4148" t="s">
        <v>979</v>
      </c>
      <c r="F4148" t="s">
        <v>262</v>
      </c>
      <c r="G4148">
        <v>18.337253409999999</v>
      </c>
      <c r="H4148">
        <v>162085.18015500001</v>
      </c>
      <c r="I4148">
        <v>0</v>
      </c>
      <c r="J4148">
        <v>0</v>
      </c>
      <c r="K4148">
        <v>0</v>
      </c>
      <c r="L4148">
        <v>0</v>
      </c>
      <c r="M4148" t="s">
        <v>305</v>
      </c>
    </row>
    <row r="4149" spans="1:13" x14ac:dyDescent="0.2">
      <c r="A4149" t="s">
        <v>144</v>
      </c>
      <c r="B4149" t="s">
        <v>978</v>
      </c>
      <c r="C4149" t="s">
        <v>47</v>
      </c>
      <c r="D4149" t="s">
        <v>313</v>
      </c>
      <c r="E4149" t="s">
        <v>979</v>
      </c>
      <c r="F4149" t="s">
        <v>262</v>
      </c>
      <c r="G4149">
        <v>18.265516229999999</v>
      </c>
      <c r="H4149">
        <v>107085.75569059</v>
      </c>
      <c r="I4149">
        <v>0</v>
      </c>
      <c r="J4149">
        <v>0</v>
      </c>
      <c r="K4149">
        <v>0</v>
      </c>
      <c r="L4149">
        <v>0</v>
      </c>
      <c r="M4149" t="s">
        <v>672</v>
      </c>
    </row>
    <row r="4150" spans="1:13" x14ac:dyDescent="0.2">
      <c r="A4150" t="s">
        <v>144</v>
      </c>
      <c r="B4150" t="s">
        <v>978</v>
      </c>
      <c r="C4150" t="s">
        <v>12</v>
      </c>
      <c r="D4150" t="s">
        <v>317</v>
      </c>
      <c r="E4150" t="s">
        <v>979</v>
      </c>
      <c r="F4150" t="s">
        <v>262</v>
      </c>
      <c r="G4150">
        <v>21.221912240000002</v>
      </c>
      <c r="H4150">
        <v>0</v>
      </c>
      <c r="I4150">
        <v>0</v>
      </c>
      <c r="J4150">
        <v>0</v>
      </c>
      <c r="K4150">
        <v>0</v>
      </c>
      <c r="L4150">
        <v>0</v>
      </c>
      <c r="M4150" t="s">
        <v>670</v>
      </c>
    </row>
    <row r="4151" spans="1:13" x14ac:dyDescent="0.2">
      <c r="A4151" t="s">
        <v>144</v>
      </c>
      <c r="B4151" t="s">
        <v>978</v>
      </c>
      <c r="C4151" t="s">
        <v>2</v>
      </c>
      <c r="D4151" t="s">
        <v>320</v>
      </c>
      <c r="E4151" t="s">
        <v>979</v>
      </c>
      <c r="F4151" t="s">
        <v>262</v>
      </c>
      <c r="G4151">
        <v>18.288210165884429</v>
      </c>
      <c r="H4151">
        <v>0</v>
      </c>
      <c r="L4151">
        <v>0</v>
      </c>
      <c r="M4151" t="s">
        <v>683</v>
      </c>
    </row>
    <row r="4152" spans="1:13" x14ac:dyDescent="0.2">
      <c r="A4152" t="s">
        <v>144</v>
      </c>
      <c r="B4152" t="s">
        <v>978</v>
      </c>
      <c r="C4152" t="s">
        <v>2</v>
      </c>
      <c r="D4152" t="s">
        <v>320</v>
      </c>
      <c r="E4152" t="s">
        <v>979</v>
      </c>
      <c r="F4152" t="s">
        <v>262</v>
      </c>
      <c r="G4152">
        <v>18.288210165884429</v>
      </c>
      <c r="H4152">
        <v>0</v>
      </c>
      <c r="L4152">
        <v>0</v>
      </c>
      <c r="M4152" t="s">
        <v>683</v>
      </c>
    </row>
    <row r="4153" spans="1:13" x14ac:dyDescent="0.2">
      <c r="A4153" t="s">
        <v>82</v>
      </c>
      <c r="B4153" t="s">
        <v>980</v>
      </c>
      <c r="C4153" t="s">
        <v>10</v>
      </c>
      <c r="D4153" t="s">
        <v>260</v>
      </c>
      <c r="E4153" t="s">
        <v>981</v>
      </c>
      <c r="F4153" t="s">
        <v>262</v>
      </c>
      <c r="G4153">
        <v>8.3789102900000003</v>
      </c>
      <c r="H4153">
        <v>414455999.23181647</v>
      </c>
      <c r="I4153">
        <v>0</v>
      </c>
      <c r="J4153">
        <v>0</v>
      </c>
      <c r="K4153">
        <v>0</v>
      </c>
      <c r="L4153">
        <v>0</v>
      </c>
      <c r="M4153" t="s">
        <v>669</v>
      </c>
    </row>
    <row r="4154" spans="1:13" x14ac:dyDescent="0.2">
      <c r="A4154" t="s">
        <v>82</v>
      </c>
      <c r="B4154" t="s">
        <v>980</v>
      </c>
      <c r="C4154" t="s">
        <v>43</v>
      </c>
      <c r="D4154" t="s">
        <v>281</v>
      </c>
      <c r="E4154" t="s">
        <v>981</v>
      </c>
      <c r="F4154" t="s">
        <v>262</v>
      </c>
      <c r="G4154">
        <v>8.3888970700000005</v>
      </c>
      <c r="H4154">
        <v>3122333.8528181701</v>
      </c>
      <c r="I4154">
        <v>0</v>
      </c>
      <c r="J4154">
        <v>0</v>
      </c>
      <c r="K4154">
        <v>0</v>
      </c>
      <c r="L4154">
        <v>0</v>
      </c>
      <c r="M4154" t="s">
        <v>671</v>
      </c>
    </row>
    <row r="4155" spans="1:13" x14ac:dyDescent="0.2">
      <c r="A4155" t="s">
        <v>82</v>
      </c>
      <c r="B4155" t="s">
        <v>980</v>
      </c>
      <c r="C4155" t="s">
        <v>49</v>
      </c>
      <c r="D4155" t="s">
        <v>269</v>
      </c>
      <c r="E4155" t="s">
        <v>981</v>
      </c>
      <c r="F4155" t="s">
        <v>262</v>
      </c>
      <c r="G4155">
        <v>8.3695871000000004</v>
      </c>
      <c r="H4155">
        <v>87497723.257308394</v>
      </c>
      <c r="I4155">
        <v>0</v>
      </c>
      <c r="J4155">
        <v>0</v>
      </c>
      <c r="K4155">
        <v>0</v>
      </c>
      <c r="L4155">
        <v>0</v>
      </c>
      <c r="M4155" t="s">
        <v>675</v>
      </c>
    </row>
    <row r="4156" spans="1:13" x14ac:dyDescent="0.2">
      <c r="A4156" t="s">
        <v>82</v>
      </c>
      <c r="B4156" t="s">
        <v>980</v>
      </c>
      <c r="C4156" t="s">
        <v>20</v>
      </c>
      <c r="D4156" t="s">
        <v>271</v>
      </c>
      <c r="E4156" t="s">
        <v>981</v>
      </c>
      <c r="F4156" t="s">
        <v>262</v>
      </c>
      <c r="G4156">
        <v>8.3789102900000003</v>
      </c>
      <c r="H4156">
        <v>49264458.277597129</v>
      </c>
      <c r="I4156">
        <v>0</v>
      </c>
      <c r="J4156">
        <v>0</v>
      </c>
      <c r="K4156">
        <v>0</v>
      </c>
      <c r="L4156">
        <v>0</v>
      </c>
      <c r="M4156" t="s">
        <v>672</v>
      </c>
    </row>
    <row r="4157" spans="1:13" x14ac:dyDescent="0.2">
      <c r="A4157" t="s">
        <v>82</v>
      </c>
      <c r="B4157" t="s">
        <v>980</v>
      </c>
      <c r="C4157" t="s">
        <v>33</v>
      </c>
      <c r="D4157" t="s">
        <v>284</v>
      </c>
      <c r="E4157" t="s">
        <v>981</v>
      </c>
      <c r="F4157" t="s">
        <v>262</v>
      </c>
      <c r="G4157">
        <v>8.3819063299999996</v>
      </c>
      <c r="H4157">
        <v>8048625.4320199201</v>
      </c>
      <c r="I4157">
        <v>0</v>
      </c>
      <c r="J4157">
        <v>0</v>
      </c>
      <c r="K4157">
        <v>0</v>
      </c>
      <c r="L4157">
        <v>0</v>
      </c>
      <c r="M4157" t="s">
        <v>676</v>
      </c>
    </row>
    <row r="4158" spans="1:13" x14ac:dyDescent="0.2">
      <c r="A4158" t="s">
        <v>82</v>
      </c>
      <c r="B4158" t="s">
        <v>980</v>
      </c>
      <c r="C4158" t="s">
        <v>34</v>
      </c>
      <c r="D4158" t="s">
        <v>285</v>
      </c>
      <c r="E4158" t="s">
        <v>981</v>
      </c>
      <c r="F4158" t="s">
        <v>262</v>
      </c>
      <c r="G4158">
        <v>8.3794965000000001</v>
      </c>
      <c r="H4158">
        <v>29974.040243300002</v>
      </c>
      <c r="I4158">
        <v>0</v>
      </c>
      <c r="J4158">
        <v>0</v>
      </c>
      <c r="K4158">
        <v>0</v>
      </c>
      <c r="L4158">
        <v>0</v>
      </c>
      <c r="M4158" t="s">
        <v>287</v>
      </c>
    </row>
    <row r="4159" spans="1:13" x14ac:dyDescent="0.2">
      <c r="A4159" t="s">
        <v>82</v>
      </c>
      <c r="B4159" t="s">
        <v>980</v>
      </c>
      <c r="C4159" t="s">
        <v>16</v>
      </c>
      <c r="D4159" t="s">
        <v>272</v>
      </c>
      <c r="E4159" t="s">
        <v>981</v>
      </c>
      <c r="F4159" t="s">
        <v>262</v>
      </c>
      <c r="G4159">
        <v>8.3819063299999996</v>
      </c>
      <c r="H4159">
        <v>37997490.218962647</v>
      </c>
      <c r="I4159">
        <v>0</v>
      </c>
      <c r="J4159">
        <v>0</v>
      </c>
      <c r="K4159">
        <v>0</v>
      </c>
      <c r="L4159">
        <v>0</v>
      </c>
      <c r="M4159" t="s">
        <v>672</v>
      </c>
    </row>
    <row r="4160" spans="1:13" x14ac:dyDescent="0.2">
      <c r="A4160" t="s">
        <v>82</v>
      </c>
      <c r="B4160" t="s">
        <v>980</v>
      </c>
      <c r="C4160" t="s">
        <v>46</v>
      </c>
      <c r="D4160" t="s">
        <v>273</v>
      </c>
      <c r="E4160" t="s">
        <v>981</v>
      </c>
      <c r="F4160" t="s">
        <v>262</v>
      </c>
      <c r="G4160">
        <v>8.3789102900000003</v>
      </c>
      <c r="H4160">
        <v>5098591.3009768901</v>
      </c>
      <c r="I4160">
        <v>0</v>
      </c>
      <c r="J4160">
        <v>0</v>
      </c>
      <c r="K4160">
        <v>0</v>
      </c>
      <c r="L4160">
        <v>0</v>
      </c>
      <c r="M4160" t="s">
        <v>672</v>
      </c>
    </row>
    <row r="4161" spans="1:13" x14ac:dyDescent="0.2">
      <c r="A4161" t="s">
        <v>82</v>
      </c>
      <c r="B4161" t="s">
        <v>980</v>
      </c>
      <c r="C4161" t="s">
        <v>64</v>
      </c>
      <c r="D4161" t="s">
        <v>296</v>
      </c>
      <c r="E4161" t="s">
        <v>981</v>
      </c>
      <c r="F4161" t="s">
        <v>262</v>
      </c>
      <c r="G4161">
        <v>8.3404116599999991</v>
      </c>
      <c r="H4161">
        <v>29031930.404717728</v>
      </c>
      <c r="I4161">
        <v>0</v>
      </c>
      <c r="J4161">
        <v>0</v>
      </c>
      <c r="K4161">
        <v>0</v>
      </c>
      <c r="L4161">
        <v>0</v>
      </c>
      <c r="M4161" t="s">
        <v>678</v>
      </c>
    </row>
    <row r="4162" spans="1:13" x14ac:dyDescent="0.2">
      <c r="A4162" t="s">
        <v>82</v>
      </c>
      <c r="B4162" t="s">
        <v>980</v>
      </c>
      <c r="C4162" t="s">
        <v>11</v>
      </c>
      <c r="D4162" t="s">
        <v>292</v>
      </c>
      <c r="E4162" t="s">
        <v>981</v>
      </c>
      <c r="F4162" t="s">
        <v>262</v>
      </c>
      <c r="G4162">
        <v>8.3690763700000002</v>
      </c>
      <c r="H4162">
        <v>2331387.8348341701</v>
      </c>
      <c r="I4162">
        <v>0</v>
      </c>
      <c r="J4162">
        <v>0</v>
      </c>
      <c r="K4162">
        <v>0</v>
      </c>
      <c r="L4162">
        <v>0</v>
      </c>
      <c r="M4162" t="s">
        <v>669</v>
      </c>
    </row>
    <row r="4163" spans="1:13" x14ac:dyDescent="0.2">
      <c r="A4163" t="s">
        <v>82</v>
      </c>
      <c r="B4163" t="s">
        <v>980</v>
      </c>
      <c r="C4163" t="s">
        <v>52</v>
      </c>
      <c r="D4163" t="s">
        <v>300</v>
      </c>
      <c r="E4163" t="s">
        <v>981</v>
      </c>
      <c r="F4163" t="s">
        <v>262</v>
      </c>
      <c r="G4163">
        <v>8.3789102900000003</v>
      </c>
      <c r="H4163">
        <v>390853419.94194382</v>
      </c>
      <c r="I4163">
        <v>0</v>
      </c>
      <c r="J4163">
        <v>0</v>
      </c>
      <c r="K4163">
        <v>0</v>
      </c>
      <c r="L4163">
        <v>0</v>
      </c>
      <c r="M4163" t="s">
        <v>669</v>
      </c>
    </row>
    <row r="4164" spans="1:13" x14ac:dyDescent="0.2">
      <c r="A4164" t="s">
        <v>82</v>
      </c>
      <c r="B4164" t="s">
        <v>980</v>
      </c>
      <c r="C4164" t="s">
        <v>44</v>
      </c>
      <c r="D4164" t="s">
        <v>347</v>
      </c>
      <c r="E4164" t="s">
        <v>981</v>
      </c>
      <c r="F4164" t="s">
        <v>262</v>
      </c>
      <c r="G4164">
        <v>8.3789102900000003</v>
      </c>
      <c r="H4164">
        <v>164101216.74812201</v>
      </c>
      <c r="I4164">
        <v>0</v>
      </c>
      <c r="J4164">
        <v>0</v>
      </c>
      <c r="K4164">
        <v>0</v>
      </c>
      <c r="L4164">
        <v>0</v>
      </c>
      <c r="M4164" t="s">
        <v>669</v>
      </c>
    </row>
    <row r="4165" spans="1:13" x14ac:dyDescent="0.2">
      <c r="A4165" t="s">
        <v>82</v>
      </c>
      <c r="B4165" t="s">
        <v>980</v>
      </c>
      <c r="C4165" t="s">
        <v>58</v>
      </c>
      <c r="D4165" t="s">
        <v>355</v>
      </c>
      <c r="E4165" t="s">
        <v>981</v>
      </c>
      <c r="F4165" t="s">
        <v>262</v>
      </c>
      <c r="G4165">
        <v>8.3890502999999992</v>
      </c>
      <c r="H4165">
        <v>157180298.61328489</v>
      </c>
      <c r="I4165">
        <v>0</v>
      </c>
      <c r="J4165">
        <v>0</v>
      </c>
      <c r="K4165">
        <v>0</v>
      </c>
      <c r="L4165">
        <v>0</v>
      </c>
      <c r="M4165" t="s">
        <v>670</v>
      </c>
    </row>
    <row r="4166" spans="1:13" x14ac:dyDescent="0.2">
      <c r="A4166" t="s">
        <v>82</v>
      </c>
      <c r="B4166" t="s">
        <v>980</v>
      </c>
      <c r="C4166" t="s">
        <v>23</v>
      </c>
      <c r="D4166" t="s">
        <v>302</v>
      </c>
      <c r="E4166" t="s">
        <v>981</v>
      </c>
      <c r="F4166" t="s">
        <v>262</v>
      </c>
      <c r="G4166">
        <v>8.3888970700000005</v>
      </c>
      <c r="H4166">
        <v>97345288.014576897</v>
      </c>
      <c r="I4166">
        <v>0</v>
      </c>
      <c r="J4166">
        <v>0</v>
      </c>
      <c r="K4166">
        <v>0</v>
      </c>
      <c r="L4166">
        <v>0</v>
      </c>
      <c r="M4166" t="s">
        <v>669</v>
      </c>
    </row>
    <row r="4167" spans="1:13" x14ac:dyDescent="0.2">
      <c r="A4167" t="s">
        <v>82</v>
      </c>
      <c r="B4167" t="s">
        <v>980</v>
      </c>
      <c r="C4167" t="s">
        <v>35</v>
      </c>
      <c r="D4167" t="s">
        <v>303</v>
      </c>
      <c r="E4167" t="s">
        <v>981</v>
      </c>
      <c r="F4167" t="s">
        <v>262</v>
      </c>
      <c r="G4167">
        <v>8.3888970700000005</v>
      </c>
      <c r="H4167">
        <v>37587704.681766093</v>
      </c>
      <c r="I4167">
        <v>0</v>
      </c>
      <c r="J4167">
        <v>0</v>
      </c>
      <c r="K4167">
        <v>0</v>
      </c>
      <c r="L4167">
        <v>0</v>
      </c>
      <c r="M4167" t="s">
        <v>676</v>
      </c>
    </row>
    <row r="4168" spans="1:13" x14ac:dyDescent="0.2">
      <c r="A4168" t="s">
        <v>82</v>
      </c>
      <c r="B4168" t="s">
        <v>980</v>
      </c>
      <c r="C4168" t="s">
        <v>59</v>
      </c>
      <c r="D4168" t="s">
        <v>340</v>
      </c>
      <c r="E4168" t="s">
        <v>981</v>
      </c>
      <c r="F4168" t="s">
        <v>262</v>
      </c>
      <c r="G4168">
        <v>8.3888970700000005</v>
      </c>
      <c r="H4168">
        <v>36863933.417917714</v>
      </c>
      <c r="I4168">
        <v>0</v>
      </c>
      <c r="J4168">
        <v>0</v>
      </c>
      <c r="K4168">
        <v>0</v>
      </c>
      <c r="L4168">
        <v>0</v>
      </c>
      <c r="M4168" t="s">
        <v>670</v>
      </c>
    </row>
    <row r="4169" spans="1:13" x14ac:dyDescent="0.2">
      <c r="A4169" t="s">
        <v>82</v>
      </c>
      <c r="B4169" t="s">
        <v>980</v>
      </c>
      <c r="C4169" t="s">
        <v>41</v>
      </c>
      <c r="D4169" t="s">
        <v>307</v>
      </c>
      <c r="E4169" t="s">
        <v>981</v>
      </c>
      <c r="F4169" t="s">
        <v>262</v>
      </c>
      <c r="G4169">
        <v>8.3887554000000009</v>
      </c>
      <c r="H4169">
        <v>22426681.55119748</v>
      </c>
      <c r="I4169">
        <v>0</v>
      </c>
      <c r="J4169">
        <v>0</v>
      </c>
      <c r="K4169">
        <v>0</v>
      </c>
      <c r="L4169">
        <v>0</v>
      </c>
      <c r="M4169" t="s">
        <v>670</v>
      </c>
    </row>
    <row r="4170" spans="1:13" x14ac:dyDescent="0.2">
      <c r="A4170" t="s">
        <v>82</v>
      </c>
      <c r="B4170" t="s">
        <v>980</v>
      </c>
      <c r="C4170" t="s">
        <v>65</v>
      </c>
      <c r="D4170" t="s">
        <v>309</v>
      </c>
      <c r="E4170" t="s">
        <v>981</v>
      </c>
      <c r="F4170" t="s">
        <v>262</v>
      </c>
      <c r="G4170">
        <v>8.3787687900000005</v>
      </c>
      <c r="H4170">
        <v>20073059.3285155</v>
      </c>
      <c r="I4170">
        <v>0</v>
      </c>
      <c r="J4170">
        <v>0</v>
      </c>
      <c r="K4170">
        <v>0</v>
      </c>
      <c r="L4170">
        <v>0</v>
      </c>
      <c r="M4170" t="s">
        <v>670</v>
      </c>
    </row>
    <row r="4171" spans="1:13" x14ac:dyDescent="0.2">
      <c r="A4171" t="s">
        <v>82</v>
      </c>
      <c r="B4171" t="s">
        <v>980</v>
      </c>
      <c r="C4171" t="s">
        <v>18</v>
      </c>
      <c r="D4171" t="s">
        <v>304</v>
      </c>
      <c r="E4171" t="s">
        <v>981</v>
      </c>
      <c r="F4171" t="s">
        <v>262</v>
      </c>
      <c r="G4171">
        <v>8.3396550099999995</v>
      </c>
      <c r="H4171">
        <v>17768673.278551571</v>
      </c>
      <c r="I4171">
        <v>0</v>
      </c>
      <c r="J4171">
        <v>0</v>
      </c>
      <c r="K4171">
        <v>0</v>
      </c>
      <c r="L4171">
        <v>0</v>
      </c>
      <c r="M4171" t="s">
        <v>305</v>
      </c>
    </row>
    <row r="4172" spans="1:13" x14ac:dyDescent="0.2">
      <c r="A4172" t="s">
        <v>82</v>
      </c>
      <c r="B4172" t="s">
        <v>980</v>
      </c>
      <c r="C4172" t="s">
        <v>66</v>
      </c>
      <c r="D4172" t="s">
        <v>312</v>
      </c>
      <c r="E4172" t="s">
        <v>981</v>
      </c>
      <c r="F4172" t="s">
        <v>262</v>
      </c>
      <c r="G4172">
        <v>8.3789102900000003</v>
      </c>
      <c r="H4172">
        <v>14779337.483279141</v>
      </c>
      <c r="I4172">
        <v>0</v>
      </c>
      <c r="J4172">
        <v>0</v>
      </c>
      <c r="K4172">
        <v>0</v>
      </c>
      <c r="L4172">
        <v>0</v>
      </c>
      <c r="M4172" t="s">
        <v>670</v>
      </c>
    </row>
    <row r="4173" spans="1:13" x14ac:dyDescent="0.2">
      <c r="A4173" t="s">
        <v>82</v>
      </c>
      <c r="B4173" t="s">
        <v>980</v>
      </c>
      <c r="C4173" t="s">
        <v>47</v>
      </c>
      <c r="D4173" t="s">
        <v>313</v>
      </c>
      <c r="E4173" t="s">
        <v>981</v>
      </c>
      <c r="F4173" t="s">
        <v>262</v>
      </c>
      <c r="G4173">
        <v>8.3987420200000003</v>
      </c>
      <c r="H4173">
        <v>8324405.4858599603</v>
      </c>
      <c r="I4173">
        <v>0</v>
      </c>
      <c r="J4173">
        <v>0</v>
      </c>
      <c r="K4173">
        <v>0</v>
      </c>
      <c r="L4173">
        <v>0</v>
      </c>
      <c r="M4173" t="s">
        <v>672</v>
      </c>
    </row>
    <row r="4174" spans="1:13" x14ac:dyDescent="0.2">
      <c r="A4174" t="s">
        <v>82</v>
      </c>
      <c r="B4174" t="s">
        <v>980</v>
      </c>
      <c r="C4174" t="s">
        <v>61</v>
      </c>
      <c r="D4174" t="s">
        <v>315</v>
      </c>
      <c r="E4174" t="s">
        <v>981</v>
      </c>
      <c r="F4174" t="s">
        <v>262</v>
      </c>
      <c r="G4174">
        <v>8.3819063299999996</v>
      </c>
      <c r="H4174">
        <v>870933.65514321998</v>
      </c>
      <c r="I4174">
        <v>0</v>
      </c>
      <c r="J4174">
        <v>0</v>
      </c>
      <c r="K4174">
        <v>0</v>
      </c>
      <c r="L4174">
        <v>0</v>
      </c>
      <c r="M4174" t="s">
        <v>672</v>
      </c>
    </row>
    <row r="4175" spans="1:13" x14ac:dyDescent="0.2">
      <c r="A4175" t="s">
        <v>82</v>
      </c>
      <c r="B4175" t="s">
        <v>980</v>
      </c>
      <c r="C4175" t="s">
        <v>19</v>
      </c>
      <c r="D4175" t="s">
        <v>316</v>
      </c>
      <c r="E4175" t="s">
        <v>981</v>
      </c>
      <c r="F4175" t="s">
        <v>262</v>
      </c>
      <c r="G4175">
        <v>8.40887064</v>
      </c>
      <c r="H4175">
        <v>209545.90846497999</v>
      </c>
      <c r="I4175">
        <v>0</v>
      </c>
      <c r="J4175">
        <v>0</v>
      </c>
      <c r="K4175">
        <v>0</v>
      </c>
      <c r="L4175">
        <v>0</v>
      </c>
      <c r="M4175" t="s">
        <v>672</v>
      </c>
    </row>
    <row r="4176" spans="1:13" x14ac:dyDescent="0.2">
      <c r="A4176" t="s">
        <v>82</v>
      </c>
      <c r="B4176" t="s">
        <v>980</v>
      </c>
      <c r="C4176" t="s">
        <v>2</v>
      </c>
      <c r="D4176" t="s">
        <v>320</v>
      </c>
      <c r="E4176" t="s">
        <v>981</v>
      </c>
      <c r="F4176" t="s">
        <v>262</v>
      </c>
      <c r="G4176">
        <v>8.3286446200000004</v>
      </c>
      <c r="H4176">
        <v>6468.2662087299996</v>
      </c>
      <c r="I4176">
        <v>0</v>
      </c>
      <c r="J4176">
        <v>0</v>
      </c>
      <c r="K4176">
        <v>0</v>
      </c>
      <c r="L4176">
        <v>0</v>
      </c>
      <c r="M4176" t="s">
        <v>680</v>
      </c>
    </row>
    <row r="4177" spans="1:13" x14ac:dyDescent="0.2">
      <c r="A4177" t="s">
        <v>82</v>
      </c>
      <c r="B4177" t="s">
        <v>980</v>
      </c>
      <c r="C4177" t="s">
        <v>12</v>
      </c>
      <c r="D4177" t="s">
        <v>317</v>
      </c>
      <c r="E4177" t="s">
        <v>981</v>
      </c>
      <c r="F4177" t="s">
        <v>262</v>
      </c>
      <c r="G4177">
        <v>14.370979630000001</v>
      </c>
      <c r="H4177">
        <v>0</v>
      </c>
      <c r="I4177">
        <v>0</v>
      </c>
      <c r="J4177">
        <v>0</v>
      </c>
      <c r="K4177">
        <v>0</v>
      </c>
      <c r="L4177">
        <v>0</v>
      </c>
      <c r="M4177" t="s">
        <v>670</v>
      </c>
    </row>
    <row r="4178" spans="1:13" x14ac:dyDescent="0.2">
      <c r="A4178" t="s">
        <v>228</v>
      </c>
      <c r="B4178" t="s">
        <v>982</v>
      </c>
      <c r="C4178" t="s">
        <v>10</v>
      </c>
      <c r="D4178" t="s">
        <v>260</v>
      </c>
      <c r="E4178" t="s">
        <v>983</v>
      </c>
      <c r="F4178" t="s">
        <v>262</v>
      </c>
      <c r="G4178">
        <v>149.68189207</v>
      </c>
      <c r="H4178">
        <v>178570.13401921</v>
      </c>
      <c r="I4178">
        <v>0</v>
      </c>
      <c r="J4178">
        <v>0</v>
      </c>
      <c r="K4178">
        <v>0</v>
      </c>
      <c r="L4178">
        <v>0</v>
      </c>
      <c r="M4178" t="s">
        <v>669</v>
      </c>
    </row>
    <row r="4179" spans="1:13" x14ac:dyDescent="0.2">
      <c r="A4179" t="s">
        <v>228</v>
      </c>
      <c r="B4179" t="s">
        <v>982</v>
      </c>
      <c r="C4179" t="s">
        <v>20</v>
      </c>
      <c r="D4179" t="s">
        <v>271</v>
      </c>
      <c r="E4179" t="s">
        <v>983</v>
      </c>
      <c r="F4179" t="s">
        <v>262</v>
      </c>
      <c r="G4179">
        <v>149.40226217</v>
      </c>
      <c r="H4179">
        <v>299612.13513916999</v>
      </c>
      <c r="I4179">
        <v>0</v>
      </c>
      <c r="J4179">
        <v>0</v>
      </c>
      <c r="K4179">
        <v>0</v>
      </c>
      <c r="L4179">
        <v>0</v>
      </c>
      <c r="M4179" t="s">
        <v>672</v>
      </c>
    </row>
    <row r="4180" spans="1:13" x14ac:dyDescent="0.2">
      <c r="A4180" t="s">
        <v>228</v>
      </c>
      <c r="B4180" t="s">
        <v>982</v>
      </c>
      <c r="C4180" t="s">
        <v>34</v>
      </c>
      <c r="D4180" t="s">
        <v>285</v>
      </c>
      <c r="E4180" t="s">
        <v>983</v>
      </c>
      <c r="F4180" t="s">
        <v>262</v>
      </c>
      <c r="G4180">
        <v>149.87213879000001</v>
      </c>
      <c r="H4180">
        <v>38296.491246099999</v>
      </c>
      <c r="I4180">
        <v>0</v>
      </c>
      <c r="J4180">
        <v>0</v>
      </c>
      <c r="K4180">
        <v>0</v>
      </c>
      <c r="L4180">
        <v>0</v>
      </c>
      <c r="M4180" t="s">
        <v>287</v>
      </c>
    </row>
    <row r="4181" spans="1:13" x14ac:dyDescent="0.2">
      <c r="A4181" t="s">
        <v>228</v>
      </c>
      <c r="B4181" t="s">
        <v>982</v>
      </c>
      <c r="C4181" t="s">
        <v>49</v>
      </c>
      <c r="D4181" t="s">
        <v>269</v>
      </c>
      <c r="E4181" t="s">
        <v>983</v>
      </c>
      <c r="F4181" t="s">
        <v>262</v>
      </c>
      <c r="G4181">
        <v>149.86354936999999</v>
      </c>
      <c r="H4181">
        <v>36695.588699879998</v>
      </c>
      <c r="I4181">
        <v>0</v>
      </c>
      <c r="J4181">
        <v>0</v>
      </c>
      <c r="K4181">
        <v>0</v>
      </c>
      <c r="L4181">
        <v>0</v>
      </c>
      <c r="M4181" t="s">
        <v>675</v>
      </c>
    </row>
    <row r="4182" spans="1:13" x14ac:dyDescent="0.2">
      <c r="A4182" t="s">
        <v>228</v>
      </c>
      <c r="B4182" t="s">
        <v>982</v>
      </c>
      <c r="C4182" t="s">
        <v>33</v>
      </c>
      <c r="D4182" t="s">
        <v>284</v>
      </c>
      <c r="E4182" t="s">
        <v>983</v>
      </c>
      <c r="F4182" t="s">
        <v>262</v>
      </c>
      <c r="G4182">
        <v>149.72183920000001</v>
      </c>
      <c r="H4182">
        <v>3727.0671283800002</v>
      </c>
      <c r="I4182">
        <v>0</v>
      </c>
      <c r="J4182">
        <v>0</v>
      </c>
      <c r="K4182">
        <v>0</v>
      </c>
      <c r="L4182">
        <v>0</v>
      </c>
      <c r="M4182" t="s">
        <v>676</v>
      </c>
    </row>
    <row r="4183" spans="1:13" x14ac:dyDescent="0.2">
      <c r="A4183" t="s">
        <v>228</v>
      </c>
      <c r="B4183" t="s">
        <v>982</v>
      </c>
      <c r="C4183" t="s">
        <v>16</v>
      </c>
      <c r="D4183" t="s">
        <v>272</v>
      </c>
      <c r="E4183" t="s">
        <v>983</v>
      </c>
      <c r="F4183" t="s">
        <v>262</v>
      </c>
      <c r="G4183">
        <v>149.72183920000001</v>
      </c>
      <c r="H4183">
        <v>41596.103360419998</v>
      </c>
      <c r="I4183">
        <v>0</v>
      </c>
      <c r="J4183">
        <v>0</v>
      </c>
      <c r="K4183">
        <v>0</v>
      </c>
      <c r="L4183">
        <v>0</v>
      </c>
      <c r="M4183" t="s">
        <v>672</v>
      </c>
    </row>
    <row r="4184" spans="1:13" x14ac:dyDescent="0.2">
      <c r="A4184" t="s">
        <v>228</v>
      </c>
      <c r="B4184" t="s">
        <v>982</v>
      </c>
      <c r="C4184" t="s">
        <v>46</v>
      </c>
      <c r="D4184" t="s">
        <v>273</v>
      </c>
      <c r="E4184" t="s">
        <v>983</v>
      </c>
      <c r="F4184" t="s">
        <v>262</v>
      </c>
      <c r="G4184">
        <v>149.65193171999999</v>
      </c>
      <c r="H4184">
        <v>109095.71873968</v>
      </c>
      <c r="I4184">
        <v>0</v>
      </c>
      <c r="J4184">
        <v>0</v>
      </c>
      <c r="K4184">
        <v>0</v>
      </c>
      <c r="L4184">
        <v>0</v>
      </c>
      <c r="M4184" t="s">
        <v>672</v>
      </c>
    </row>
    <row r="4185" spans="1:13" x14ac:dyDescent="0.2">
      <c r="A4185" t="s">
        <v>228</v>
      </c>
      <c r="B4185" t="s">
        <v>982</v>
      </c>
      <c r="C4185" t="s">
        <v>11</v>
      </c>
      <c r="D4185" t="s">
        <v>292</v>
      </c>
      <c r="E4185" t="s">
        <v>983</v>
      </c>
      <c r="F4185" t="s">
        <v>262</v>
      </c>
      <c r="G4185">
        <v>149.84441742999999</v>
      </c>
      <c r="H4185">
        <v>1165204.46127367</v>
      </c>
      <c r="I4185">
        <v>0</v>
      </c>
      <c r="J4185">
        <v>0</v>
      </c>
      <c r="K4185">
        <v>0</v>
      </c>
      <c r="L4185">
        <v>0</v>
      </c>
      <c r="M4185" t="s">
        <v>669</v>
      </c>
    </row>
    <row r="4186" spans="1:13" x14ac:dyDescent="0.2">
      <c r="A4186" t="s">
        <v>228</v>
      </c>
      <c r="B4186" t="s">
        <v>982</v>
      </c>
      <c r="C4186" t="s">
        <v>64</v>
      </c>
      <c r="D4186" t="s">
        <v>296</v>
      </c>
      <c r="E4186" t="s">
        <v>983</v>
      </c>
      <c r="F4186" t="s">
        <v>262</v>
      </c>
      <c r="G4186">
        <v>149.87769703999999</v>
      </c>
      <c r="H4186">
        <v>72566.578738669996</v>
      </c>
      <c r="I4186">
        <v>0</v>
      </c>
      <c r="J4186">
        <v>0</v>
      </c>
      <c r="K4186">
        <v>0</v>
      </c>
      <c r="L4186">
        <v>0</v>
      </c>
      <c r="M4186" t="s">
        <v>678</v>
      </c>
    </row>
    <row r="4187" spans="1:13" x14ac:dyDescent="0.2">
      <c r="A4187" t="s">
        <v>228</v>
      </c>
      <c r="B4187" t="s">
        <v>982</v>
      </c>
      <c r="C4187" t="s">
        <v>23</v>
      </c>
      <c r="D4187" t="s">
        <v>302</v>
      </c>
      <c r="E4187" t="s">
        <v>983</v>
      </c>
      <c r="F4187" t="s">
        <v>262</v>
      </c>
      <c r="G4187">
        <v>149.91158806000001</v>
      </c>
      <c r="H4187">
        <v>680652.87796901003</v>
      </c>
      <c r="I4187">
        <v>0</v>
      </c>
      <c r="J4187">
        <v>0</v>
      </c>
      <c r="K4187">
        <v>0</v>
      </c>
      <c r="L4187">
        <v>0</v>
      </c>
      <c r="M4187" t="s">
        <v>669</v>
      </c>
    </row>
    <row r="4188" spans="1:13" x14ac:dyDescent="0.2">
      <c r="A4188" t="s">
        <v>228</v>
      </c>
      <c r="B4188" t="s">
        <v>982</v>
      </c>
      <c r="C4188" t="s">
        <v>52</v>
      </c>
      <c r="D4188" t="s">
        <v>300</v>
      </c>
      <c r="E4188" t="s">
        <v>983</v>
      </c>
      <c r="F4188" t="s">
        <v>262</v>
      </c>
      <c r="G4188">
        <v>149.87164093000001</v>
      </c>
      <c r="H4188">
        <v>198319.19321863001</v>
      </c>
      <c r="I4188">
        <v>0</v>
      </c>
      <c r="J4188">
        <v>0</v>
      </c>
      <c r="K4188">
        <v>0</v>
      </c>
      <c r="L4188">
        <v>0</v>
      </c>
      <c r="M4188" t="s">
        <v>669</v>
      </c>
    </row>
    <row r="4189" spans="1:13" x14ac:dyDescent="0.2">
      <c r="A4189" t="s">
        <v>228</v>
      </c>
      <c r="B4189" t="s">
        <v>982</v>
      </c>
      <c r="C4189" t="s">
        <v>61</v>
      </c>
      <c r="D4189" t="s">
        <v>315</v>
      </c>
      <c r="E4189" t="s">
        <v>983</v>
      </c>
      <c r="F4189" t="s">
        <v>262</v>
      </c>
      <c r="G4189">
        <v>149.81172024</v>
      </c>
      <c r="H4189">
        <v>163892.62848479001</v>
      </c>
      <c r="I4189">
        <v>0</v>
      </c>
      <c r="J4189">
        <v>0</v>
      </c>
      <c r="K4189">
        <v>0</v>
      </c>
      <c r="L4189">
        <v>0</v>
      </c>
      <c r="M4189" t="s">
        <v>672</v>
      </c>
    </row>
    <row r="4190" spans="1:13" x14ac:dyDescent="0.2">
      <c r="A4190" t="s">
        <v>228</v>
      </c>
      <c r="B4190" t="s">
        <v>982</v>
      </c>
      <c r="C4190" t="s">
        <v>44</v>
      </c>
      <c r="D4190" t="s">
        <v>347</v>
      </c>
      <c r="E4190" t="s">
        <v>983</v>
      </c>
      <c r="F4190" t="s">
        <v>262</v>
      </c>
      <c r="G4190">
        <v>149.86165414999999</v>
      </c>
      <c r="H4190">
        <v>105858.31293163</v>
      </c>
      <c r="I4190">
        <v>0</v>
      </c>
      <c r="J4190">
        <v>0</v>
      </c>
      <c r="K4190">
        <v>0</v>
      </c>
      <c r="L4190">
        <v>0</v>
      </c>
      <c r="M4190" t="s">
        <v>669</v>
      </c>
    </row>
    <row r="4191" spans="1:13" x14ac:dyDescent="0.2">
      <c r="A4191" t="s">
        <v>228</v>
      </c>
      <c r="B4191" t="s">
        <v>982</v>
      </c>
      <c r="C4191" t="s">
        <v>35</v>
      </c>
      <c r="D4191" t="s">
        <v>303</v>
      </c>
      <c r="E4191" t="s">
        <v>983</v>
      </c>
      <c r="F4191" t="s">
        <v>262</v>
      </c>
      <c r="G4191">
        <v>149.59201103000001</v>
      </c>
      <c r="H4191">
        <v>61654.398777560004</v>
      </c>
      <c r="I4191">
        <v>0</v>
      </c>
      <c r="J4191">
        <v>0</v>
      </c>
      <c r="K4191">
        <v>0</v>
      </c>
      <c r="L4191">
        <v>0</v>
      </c>
      <c r="M4191" t="s">
        <v>676</v>
      </c>
    </row>
    <row r="4192" spans="1:13" x14ac:dyDescent="0.2">
      <c r="A4192" t="s">
        <v>228</v>
      </c>
      <c r="B4192" t="s">
        <v>982</v>
      </c>
      <c r="C4192" t="s">
        <v>59</v>
      </c>
      <c r="D4192" t="s">
        <v>340</v>
      </c>
      <c r="E4192" t="s">
        <v>983</v>
      </c>
      <c r="F4192" t="s">
        <v>262</v>
      </c>
      <c r="G4192">
        <v>150.00146910000001</v>
      </c>
      <c r="H4192">
        <v>41156.068657960001</v>
      </c>
      <c r="I4192">
        <v>0</v>
      </c>
      <c r="J4192">
        <v>0</v>
      </c>
      <c r="K4192">
        <v>0</v>
      </c>
      <c r="L4192">
        <v>0</v>
      </c>
      <c r="M4192" t="s">
        <v>670</v>
      </c>
    </row>
    <row r="4193" spans="1:13" x14ac:dyDescent="0.2">
      <c r="A4193" t="s">
        <v>228</v>
      </c>
      <c r="B4193" t="s">
        <v>982</v>
      </c>
      <c r="C4193" t="s">
        <v>65</v>
      </c>
      <c r="D4193" t="s">
        <v>309</v>
      </c>
      <c r="E4193" t="s">
        <v>983</v>
      </c>
      <c r="F4193" t="s">
        <v>262</v>
      </c>
      <c r="G4193">
        <v>149.7992036</v>
      </c>
      <c r="H4193">
        <v>40083.460646150001</v>
      </c>
      <c r="I4193">
        <v>0</v>
      </c>
      <c r="J4193">
        <v>0</v>
      </c>
      <c r="K4193">
        <v>0</v>
      </c>
      <c r="L4193">
        <v>0</v>
      </c>
      <c r="M4193" t="s">
        <v>670</v>
      </c>
    </row>
    <row r="4194" spans="1:13" x14ac:dyDescent="0.2">
      <c r="A4194" t="s">
        <v>228</v>
      </c>
      <c r="B4194" t="s">
        <v>982</v>
      </c>
      <c r="C4194" t="s">
        <v>41</v>
      </c>
      <c r="D4194" t="s">
        <v>307</v>
      </c>
      <c r="E4194" t="s">
        <v>983</v>
      </c>
      <c r="F4194" t="s">
        <v>262</v>
      </c>
      <c r="G4194">
        <v>149.85912329000001</v>
      </c>
      <c r="H4194">
        <v>14486.700590480001</v>
      </c>
      <c r="I4194">
        <v>0</v>
      </c>
      <c r="J4194">
        <v>0</v>
      </c>
      <c r="K4194">
        <v>0</v>
      </c>
      <c r="L4194">
        <v>0</v>
      </c>
      <c r="M4194" t="s">
        <v>670</v>
      </c>
    </row>
    <row r="4195" spans="1:13" x14ac:dyDescent="0.2">
      <c r="A4195" t="s">
        <v>228</v>
      </c>
      <c r="B4195" t="s">
        <v>982</v>
      </c>
      <c r="C4195" t="s">
        <v>12</v>
      </c>
      <c r="D4195" t="s">
        <v>317</v>
      </c>
      <c r="E4195" t="s">
        <v>983</v>
      </c>
      <c r="F4195" t="s">
        <v>262</v>
      </c>
      <c r="G4195">
        <v>150.96020018999999</v>
      </c>
      <c r="H4195">
        <v>0</v>
      </c>
      <c r="I4195">
        <v>0</v>
      </c>
      <c r="J4195">
        <v>0</v>
      </c>
      <c r="K4195">
        <v>0</v>
      </c>
      <c r="L4195">
        <v>0</v>
      </c>
      <c r="M4195" t="s">
        <v>670</v>
      </c>
    </row>
    <row r="4196" spans="1:13" x14ac:dyDescent="0.2">
      <c r="A4196" t="s">
        <v>228</v>
      </c>
      <c r="B4196" t="s">
        <v>982</v>
      </c>
      <c r="C4196" t="s">
        <v>2</v>
      </c>
      <c r="D4196" t="s">
        <v>320</v>
      </c>
      <c r="E4196" t="s">
        <v>983</v>
      </c>
      <c r="F4196" t="s">
        <v>262</v>
      </c>
      <c r="G4196">
        <v>149.83889708915601</v>
      </c>
      <c r="H4196">
        <v>0</v>
      </c>
      <c r="L4196">
        <v>0</v>
      </c>
      <c r="M4196" t="s">
        <v>683</v>
      </c>
    </row>
    <row r="4197" spans="1:13" x14ac:dyDescent="0.2">
      <c r="A4197" t="s">
        <v>228</v>
      </c>
      <c r="B4197" t="s">
        <v>982</v>
      </c>
      <c r="C4197" t="s">
        <v>2</v>
      </c>
      <c r="D4197" t="s">
        <v>320</v>
      </c>
      <c r="E4197" t="s">
        <v>983</v>
      </c>
      <c r="F4197" t="s">
        <v>262</v>
      </c>
      <c r="G4197">
        <v>149.83889708915601</v>
      </c>
      <c r="H4197">
        <v>0</v>
      </c>
      <c r="L4197">
        <v>0</v>
      </c>
      <c r="M4197" t="s">
        <v>683</v>
      </c>
    </row>
    <row r="4198" spans="1:13" x14ac:dyDescent="0.2">
      <c r="A4198" t="s">
        <v>170</v>
      </c>
      <c r="B4198" t="s">
        <v>984</v>
      </c>
      <c r="C4198" t="s">
        <v>10</v>
      </c>
      <c r="D4198" t="s">
        <v>260</v>
      </c>
      <c r="E4198" t="s">
        <v>985</v>
      </c>
      <c r="F4198" t="s">
        <v>262</v>
      </c>
      <c r="G4198">
        <v>2.7873109199999999</v>
      </c>
      <c r="H4198">
        <v>1763807.21224769</v>
      </c>
      <c r="I4198">
        <v>0</v>
      </c>
      <c r="J4198">
        <v>0</v>
      </c>
      <c r="K4198">
        <v>0</v>
      </c>
      <c r="L4198">
        <v>0</v>
      </c>
      <c r="M4198" t="s">
        <v>669</v>
      </c>
    </row>
    <row r="4199" spans="1:13" x14ac:dyDescent="0.2">
      <c r="A4199" t="s">
        <v>170</v>
      </c>
      <c r="B4199" t="s">
        <v>984</v>
      </c>
      <c r="C4199" t="s">
        <v>20</v>
      </c>
      <c r="D4199" t="s">
        <v>271</v>
      </c>
      <c r="E4199" t="s">
        <v>985</v>
      </c>
      <c r="F4199" t="s">
        <v>262</v>
      </c>
      <c r="G4199">
        <v>2.7823175299999998</v>
      </c>
      <c r="H4199">
        <v>2302227.4518638598</v>
      </c>
      <c r="I4199">
        <v>0</v>
      </c>
      <c r="J4199">
        <v>0</v>
      </c>
      <c r="K4199">
        <v>0</v>
      </c>
      <c r="L4199">
        <v>0</v>
      </c>
      <c r="M4199" t="s">
        <v>672</v>
      </c>
    </row>
    <row r="4200" spans="1:13" x14ac:dyDescent="0.2">
      <c r="A4200" t="s">
        <v>170</v>
      </c>
      <c r="B4200" t="s">
        <v>984</v>
      </c>
      <c r="C4200" t="s">
        <v>34</v>
      </c>
      <c r="D4200" t="s">
        <v>285</v>
      </c>
      <c r="E4200" t="s">
        <v>985</v>
      </c>
      <c r="F4200" t="s">
        <v>262</v>
      </c>
      <c r="G4200">
        <v>2.7845096800000002</v>
      </c>
      <c r="H4200">
        <v>9820.1406838900002</v>
      </c>
      <c r="I4200">
        <v>0</v>
      </c>
      <c r="J4200">
        <v>0</v>
      </c>
      <c r="K4200">
        <v>0</v>
      </c>
      <c r="L4200">
        <v>0</v>
      </c>
      <c r="M4200" t="s">
        <v>287</v>
      </c>
    </row>
    <row r="4201" spans="1:13" x14ac:dyDescent="0.2">
      <c r="A4201" t="s">
        <v>170</v>
      </c>
      <c r="B4201" t="s">
        <v>984</v>
      </c>
      <c r="C4201" t="s">
        <v>16</v>
      </c>
      <c r="D4201" t="s">
        <v>272</v>
      </c>
      <c r="E4201" t="s">
        <v>985</v>
      </c>
      <c r="F4201" t="s">
        <v>262</v>
      </c>
      <c r="G4201">
        <v>2.77792335</v>
      </c>
      <c r="H4201">
        <v>327702.78678704001</v>
      </c>
      <c r="I4201">
        <v>0</v>
      </c>
      <c r="J4201">
        <v>0</v>
      </c>
      <c r="K4201">
        <v>0</v>
      </c>
      <c r="L4201">
        <v>0</v>
      </c>
      <c r="M4201" t="s">
        <v>672</v>
      </c>
    </row>
    <row r="4202" spans="1:13" x14ac:dyDescent="0.2">
      <c r="A4202" t="s">
        <v>170</v>
      </c>
      <c r="B4202" t="s">
        <v>984</v>
      </c>
      <c r="C4202" t="s">
        <v>52</v>
      </c>
      <c r="D4202" t="s">
        <v>300</v>
      </c>
      <c r="E4202" t="s">
        <v>985</v>
      </c>
      <c r="F4202" t="s">
        <v>262</v>
      </c>
      <c r="G4202">
        <v>2.7873109199999999</v>
      </c>
      <c r="H4202">
        <v>1459902.6094027101</v>
      </c>
      <c r="I4202">
        <v>0</v>
      </c>
      <c r="J4202">
        <v>0</v>
      </c>
      <c r="K4202">
        <v>0</v>
      </c>
      <c r="L4202">
        <v>0</v>
      </c>
      <c r="M4202" t="s">
        <v>669</v>
      </c>
    </row>
    <row r="4203" spans="1:13" x14ac:dyDescent="0.2">
      <c r="A4203" t="s">
        <v>170</v>
      </c>
      <c r="B4203" t="s">
        <v>984</v>
      </c>
      <c r="C4203" t="s">
        <v>23</v>
      </c>
      <c r="D4203" t="s">
        <v>302</v>
      </c>
      <c r="E4203" t="s">
        <v>985</v>
      </c>
      <c r="F4203" t="s">
        <v>262</v>
      </c>
      <c r="G4203">
        <v>2.7893082800000002</v>
      </c>
      <c r="H4203">
        <v>1349998.94080597</v>
      </c>
      <c r="I4203">
        <v>0</v>
      </c>
      <c r="J4203">
        <v>0</v>
      </c>
      <c r="K4203">
        <v>0</v>
      </c>
      <c r="L4203">
        <v>0</v>
      </c>
      <c r="M4203" t="s">
        <v>669</v>
      </c>
    </row>
    <row r="4204" spans="1:13" x14ac:dyDescent="0.2">
      <c r="A4204" t="s">
        <v>170</v>
      </c>
      <c r="B4204" t="s">
        <v>984</v>
      </c>
      <c r="C4204" t="s">
        <v>66</v>
      </c>
      <c r="D4204" t="s">
        <v>312</v>
      </c>
      <c r="E4204" t="s">
        <v>985</v>
      </c>
      <c r="F4204" t="s">
        <v>262</v>
      </c>
      <c r="G4204">
        <v>2.7823175299999998</v>
      </c>
      <c r="H4204">
        <v>690668.23555916001</v>
      </c>
      <c r="I4204">
        <v>0</v>
      </c>
      <c r="J4204">
        <v>0</v>
      </c>
      <c r="K4204">
        <v>0</v>
      </c>
      <c r="L4204">
        <v>0</v>
      </c>
      <c r="M4204" t="s">
        <v>670</v>
      </c>
    </row>
    <row r="4205" spans="1:13" x14ac:dyDescent="0.2">
      <c r="A4205" t="s">
        <v>170</v>
      </c>
      <c r="B4205" t="s">
        <v>984</v>
      </c>
      <c r="C4205" t="s">
        <v>61</v>
      </c>
      <c r="D4205" t="s">
        <v>315</v>
      </c>
      <c r="E4205" t="s">
        <v>985</v>
      </c>
      <c r="F4205" t="s">
        <v>262</v>
      </c>
      <c r="G4205">
        <v>2.7850139600000001</v>
      </c>
      <c r="H4205">
        <v>540139.86954061</v>
      </c>
      <c r="I4205">
        <v>0</v>
      </c>
      <c r="J4205">
        <v>0</v>
      </c>
      <c r="K4205">
        <v>0</v>
      </c>
      <c r="L4205">
        <v>0</v>
      </c>
      <c r="M4205" t="s">
        <v>672</v>
      </c>
    </row>
    <row r="4206" spans="1:13" x14ac:dyDescent="0.2">
      <c r="A4206" t="s">
        <v>170</v>
      </c>
      <c r="B4206" t="s">
        <v>984</v>
      </c>
      <c r="C4206" t="s">
        <v>35</v>
      </c>
      <c r="D4206" t="s">
        <v>303</v>
      </c>
      <c r="E4206" t="s">
        <v>985</v>
      </c>
      <c r="F4206" t="s">
        <v>262</v>
      </c>
      <c r="G4206">
        <v>2.7843148900000001</v>
      </c>
      <c r="H4206">
        <v>490523.77884489001</v>
      </c>
      <c r="I4206">
        <v>0</v>
      </c>
      <c r="J4206">
        <v>0</v>
      </c>
      <c r="K4206">
        <v>0</v>
      </c>
      <c r="L4206">
        <v>0</v>
      </c>
      <c r="M4206" t="s">
        <v>676</v>
      </c>
    </row>
    <row r="4207" spans="1:13" x14ac:dyDescent="0.2">
      <c r="A4207" t="s">
        <v>170</v>
      </c>
      <c r="B4207" t="s">
        <v>984</v>
      </c>
      <c r="C4207" t="s">
        <v>47</v>
      </c>
      <c r="D4207" t="s">
        <v>313</v>
      </c>
      <c r="E4207" t="s">
        <v>985</v>
      </c>
      <c r="F4207" t="s">
        <v>262</v>
      </c>
      <c r="G4207">
        <v>2.7852665299999999</v>
      </c>
      <c r="H4207">
        <v>253453.2102385</v>
      </c>
      <c r="I4207">
        <v>0</v>
      </c>
      <c r="J4207">
        <v>0</v>
      </c>
      <c r="K4207">
        <v>0</v>
      </c>
      <c r="L4207">
        <v>0</v>
      </c>
      <c r="M4207" t="s">
        <v>672</v>
      </c>
    </row>
    <row r="4208" spans="1:13" x14ac:dyDescent="0.2">
      <c r="A4208" t="s">
        <v>170</v>
      </c>
      <c r="B4208" t="s">
        <v>984</v>
      </c>
      <c r="C4208" t="s">
        <v>59</v>
      </c>
      <c r="D4208" t="s">
        <v>340</v>
      </c>
      <c r="E4208" t="s">
        <v>985</v>
      </c>
      <c r="F4208" t="s">
        <v>262</v>
      </c>
      <c r="G4208">
        <v>2.7873109199999999</v>
      </c>
      <c r="H4208">
        <v>166371.36377328</v>
      </c>
      <c r="I4208">
        <v>0</v>
      </c>
      <c r="J4208">
        <v>0</v>
      </c>
      <c r="K4208">
        <v>0</v>
      </c>
      <c r="L4208">
        <v>0</v>
      </c>
      <c r="M4208" t="s">
        <v>670</v>
      </c>
    </row>
    <row r="4209" spans="1:13" x14ac:dyDescent="0.2">
      <c r="A4209" t="s">
        <v>170</v>
      </c>
      <c r="B4209" t="s">
        <v>984</v>
      </c>
      <c r="C4209" t="s">
        <v>18</v>
      </c>
      <c r="D4209" t="s">
        <v>304</v>
      </c>
      <c r="E4209" t="s">
        <v>985</v>
      </c>
      <c r="F4209" t="s">
        <v>262</v>
      </c>
      <c r="G4209">
        <v>2.7835471300000001</v>
      </c>
      <c r="H4209">
        <v>157879.36728887001</v>
      </c>
      <c r="I4209">
        <v>0</v>
      </c>
      <c r="J4209">
        <v>0</v>
      </c>
      <c r="K4209">
        <v>0</v>
      </c>
      <c r="L4209">
        <v>0</v>
      </c>
      <c r="M4209" t="s">
        <v>305</v>
      </c>
    </row>
    <row r="4210" spans="1:13" x14ac:dyDescent="0.2">
      <c r="A4210" t="s">
        <v>170</v>
      </c>
      <c r="B4210" t="s">
        <v>984</v>
      </c>
      <c r="C4210" t="s">
        <v>41</v>
      </c>
      <c r="D4210" t="s">
        <v>307</v>
      </c>
      <c r="E4210" t="s">
        <v>985</v>
      </c>
      <c r="F4210" t="s">
        <v>262</v>
      </c>
      <c r="G4210">
        <v>2.78726385</v>
      </c>
      <c r="H4210">
        <v>133376.15266965999</v>
      </c>
      <c r="I4210">
        <v>0</v>
      </c>
      <c r="J4210">
        <v>0</v>
      </c>
      <c r="K4210">
        <v>0</v>
      </c>
      <c r="L4210">
        <v>0</v>
      </c>
      <c r="M4210" t="s">
        <v>670</v>
      </c>
    </row>
    <row r="4211" spans="1:13" x14ac:dyDescent="0.2">
      <c r="A4211" t="s">
        <v>170</v>
      </c>
      <c r="B4211" t="s">
        <v>984</v>
      </c>
      <c r="C4211" t="s">
        <v>65</v>
      </c>
      <c r="D4211" t="s">
        <v>309</v>
      </c>
      <c r="E4211" t="s">
        <v>985</v>
      </c>
      <c r="F4211" t="s">
        <v>262</v>
      </c>
      <c r="G4211">
        <v>2.78726385</v>
      </c>
      <c r="H4211">
        <v>105465.64994028999</v>
      </c>
      <c r="I4211">
        <v>0</v>
      </c>
      <c r="J4211">
        <v>0</v>
      </c>
      <c r="K4211">
        <v>0</v>
      </c>
      <c r="L4211">
        <v>0</v>
      </c>
      <c r="M4211" t="s">
        <v>670</v>
      </c>
    </row>
    <row r="4212" spans="1:13" x14ac:dyDescent="0.2">
      <c r="A4212" t="s">
        <v>170</v>
      </c>
      <c r="B4212" t="s">
        <v>984</v>
      </c>
      <c r="C4212" t="s">
        <v>12</v>
      </c>
      <c r="D4212" t="s">
        <v>317</v>
      </c>
      <c r="E4212" t="s">
        <v>985</v>
      </c>
      <c r="F4212" t="s">
        <v>262</v>
      </c>
      <c r="G4212">
        <v>2.8567190600000001</v>
      </c>
      <c r="H4212">
        <v>0</v>
      </c>
      <c r="I4212">
        <v>0</v>
      </c>
      <c r="J4212">
        <v>0</v>
      </c>
      <c r="K4212">
        <v>0</v>
      </c>
      <c r="L4212">
        <v>0</v>
      </c>
      <c r="M4212" t="s">
        <v>670</v>
      </c>
    </row>
    <row r="4213" spans="1:13" x14ac:dyDescent="0.2">
      <c r="A4213" t="s">
        <v>170</v>
      </c>
      <c r="B4213" t="s">
        <v>984</v>
      </c>
      <c r="C4213" t="s">
        <v>64</v>
      </c>
      <c r="D4213" t="s">
        <v>296</v>
      </c>
      <c r="E4213" t="s">
        <v>985</v>
      </c>
      <c r="F4213" t="s">
        <v>262</v>
      </c>
      <c r="G4213">
        <v>2.785645970508098</v>
      </c>
      <c r="H4213">
        <v>1299684.1200000001</v>
      </c>
      <c r="L4213">
        <v>0</v>
      </c>
      <c r="M4213" t="s">
        <v>961</v>
      </c>
    </row>
    <row r="4214" spans="1:13" x14ac:dyDescent="0.2">
      <c r="A4214" t="s">
        <v>170</v>
      </c>
      <c r="B4214" t="s">
        <v>984</v>
      </c>
      <c r="C4214" t="s">
        <v>64</v>
      </c>
      <c r="D4214" t="s">
        <v>296</v>
      </c>
      <c r="E4214" t="s">
        <v>985</v>
      </c>
      <c r="F4214" t="s">
        <v>262</v>
      </c>
      <c r="G4214">
        <v>2.785645970508098</v>
      </c>
      <c r="H4214">
        <v>1299684.1200000001</v>
      </c>
      <c r="L4214">
        <v>0</v>
      </c>
      <c r="M4214" t="s">
        <v>961</v>
      </c>
    </row>
    <row r="4215" spans="1:13" x14ac:dyDescent="0.2">
      <c r="A4215" t="s">
        <v>176</v>
      </c>
      <c r="B4215" t="s">
        <v>986</v>
      </c>
      <c r="C4215" t="s">
        <v>10</v>
      </c>
      <c r="D4215" t="s">
        <v>260</v>
      </c>
      <c r="E4215" t="s">
        <v>987</v>
      </c>
      <c r="F4215" t="s">
        <v>262</v>
      </c>
      <c r="G4215">
        <v>3.96575122</v>
      </c>
      <c r="H4215">
        <v>923410.12922610994</v>
      </c>
      <c r="I4215">
        <v>0</v>
      </c>
      <c r="J4215">
        <v>0</v>
      </c>
      <c r="K4215">
        <v>0</v>
      </c>
      <c r="L4215">
        <v>0</v>
      </c>
      <c r="M4215" t="s">
        <v>669</v>
      </c>
    </row>
    <row r="4216" spans="1:13" x14ac:dyDescent="0.2">
      <c r="A4216" t="s">
        <v>176</v>
      </c>
      <c r="B4216" t="s">
        <v>986</v>
      </c>
      <c r="C4216" t="s">
        <v>20</v>
      </c>
      <c r="D4216" t="s">
        <v>271</v>
      </c>
      <c r="E4216" t="s">
        <v>987</v>
      </c>
      <c r="F4216" t="s">
        <v>262</v>
      </c>
      <c r="G4216">
        <v>3.9667498999999999</v>
      </c>
      <c r="H4216">
        <v>2016694.13943161</v>
      </c>
      <c r="I4216">
        <v>0</v>
      </c>
      <c r="J4216">
        <v>0</v>
      </c>
      <c r="K4216">
        <v>0</v>
      </c>
      <c r="L4216">
        <v>0</v>
      </c>
      <c r="M4216" t="s">
        <v>672</v>
      </c>
    </row>
    <row r="4217" spans="1:13" x14ac:dyDescent="0.2">
      <c r="A4217" t="s">
        <v>176</v>
      </c>
      <c r="B4217" t="s">
        <v>986</v>
      </c>
      <c r="C4217" t="s">
        <v>49</v>
      </c>
      <c r="D4217" t="s">
        <v>269</v>
      </c>
      <c r="E4217" t="s">
        <v>987</v>
      </c>
      <c r="F4217" t="s">
        <v>262</v>
      </c>
      <c r="G4217">
        <v>3.98504207</v>
      </c>
      <c r="H4217">
        <v>299535.68689170002</v>
      </c>
      <c r="I4217">
        <v>0</v>
      </c>
      <c r="J4217">
        <v>0</v>
      </c>
      <c r="K4217">
        <v>0</v>
      </c>
      <c r="L4217">
        <v>0</v>
      </c>
      <c r="M4217" t="s">
        <v>675</v>
      </c>
    </row>
    <row r="4218" spans="1:13" x14ac:dyDescent="0.2">
      <c r="A4218" t="s">
        <v>176</v>
      </c>
      <c r="B4218" t="s">
        <v>986</v>
      </c>
      <c r="C4218" t="s">
        <v>34</v>
      </c>
      <c r="D4218" t="s">
        <v>285</v>
      </c>
      <c r="E4218" t="s">
        <v>987</v>
      </c>
      <c r="F4218" t="s">
        <v>262</v>
      </c>
      <c r="G4218">
        <v>3.9850048899999999</v>
      </c>
      <c r="H4218">
        <v>51271.71211095</v>
      </c>
      <c r="I4218">
        <v>0</v>
      </c>
      <c r="J4218">
        <v>0</v>
      </c>
      <c r="K4218">
        <v>0</v>
      </c>
      <c r="L4218">
        <v>0</v>
      </c>
      <c r="M4218" t="s">
        <v>287</v>
      </c>
    </row>
    <row r="4219" spans="1:13" x14ac:dyDescent="0.2">
      <c r="A4219" t="s">
        <v>176</v>
      </c>
      <c r="B4219" t="s">
        <v>986</v>
      </c>
      <c r="C4219" t="s">
        <v>16</v>
      </c>
      <c r="D4219" t="s">
        <v>272</v>
      </c>
      <c r="E4219" t="s">
        <v>987</v>
      </c>
      <c r="F4219" t="s">
        <v>262</v>
      </c>
      <c r="G4219">
        <v>3.98472611</v>
      </c>
      <c r="H4219">
        <v>248654.90768331001</v>
      </c>
      <c r="I4219">
        <v>0</v>
      </c>
      <c r="J4219">
        <v>0</v>
      </c>
      <c r="K4219">
        <v>0</v>
      </c>
      <c r="L4219">
        <v>0</v>
      </c>
      <c r="M4219" t="s">
        <v>672</v>
      </c>
    </row>
    <row r="4220" spans="1:13" x14ac:dyDescent="0.2">
      <c r="A4220" t="s">
        <v>176</v>
      </c>
      <c r="B4220" t="s">
        <v>986</v>
      </c>
      <c r="C4220" t="s">
        <v>11</v>
      </c>
      <c r="D4220" t="s">
        <v>292</v>
      </c>
      <c r="E4220" t="s">
        <v>987</v>
      </c>
      <c r="F4220" t="s">
        <v>262</v>
      </c>
      <c r="G4220">
        <v>3.9638262599999998</v>
      </c>
      <c r="H4220">
        <v>1251625.85082275</v>
      </c>
      <c r="I4220">
        <v>0</v>
      </c>
      <c r="J4220">
        <v>0</v>
      </c>
      <c r="K4220">
        <v>0</v>
      </c>
      <c r="L4220">
        <v>0</v>
      </c>
      <c r="M4220" t="s">
        <v>669</v>
      </c>
    </row>
    <row r="4221" spans="1:13" x14ac:dyDescent="0.2">
      <c r="A4221" t="s">
        <v>176</v>
      </c>
      <c r="B4221" t="s">
        <v>986</v>
      </c>
      <c r="C4221" t="s">
        <v>64</v>
      </c>
      <c r="D4221" t="s">
        <v>296</v>
      </c>
      <c r="E4221" t="s">
        <v>987</v>
      </c>
      <c r="F4221" t="s">
        <v>262</v>
      </c>
      <c r="G4221">
        <v>3.97542975</v>
      </c>
      <c r="H4221">
        <v>753179.76666309999</v>
      </c>
      <c r="I4221">
        <v>0</v>
      </c>
      <c r="J4221">
        <v>0</v>
      </c>
      <c r="K4221">
        <v>0</v>
      </c>
      <c r="L4221">
        <v>0</v>
      </c>
      <c r="M4221" t="s">
        <v>678</v>
      </c>
    </row>
    <row r="4222" spans="1:13" x14ac:dyDescent="0.2">
      <c r="A4222" t="s">
        <v>176</v>
      </c>
      <c r="B4222" t="s">
        <v>986</v>
      </c>
      <c r="C4222" t="s">
        <v>23</v>
      </c>
      <c r="D4222" t="s">
        <v>302</v>
      </c>
      <c r="E4222" t="s">
        <v>987</v>
      </c>
      <c r="F4222" t="s">
        <v>262</v>
      </c>
      <c r="G4222">
        <v>3.96475255</v>
      </c>
      <c r="H4222">
        <v>1301951.7225661899</v>
      </c>
      <c r="I4222">
        <v>0</v>
      </c>
      <c r="J4222">
        <v>0</v>
      </c>
      <c r="K4222">
        <v>0</v>
      </c>
      <c r="L4222">
        <v>0</v>
      </c>
      <c r="M4222" t="s">
        <v>669</v>
      </c>
    </row>
    <row r="4223" spans="1:13" x14ac:dyDescent="0.2">
      <c r="A4223" t="s">
        <v>176</v>
      </c>
      <c r="B4223" t="s">
        <v>986</v>
      </c>
      <c r="C4223" t="s">
        <v>52</v>
      </c>
      <c r="D4223" t="s">
        <v>300</v>
      </c>
      <c r="E4223" t="s">
        <v>987</v>
      </c>
      <c r="F4223" t="s">
        <v>262</v>
      </c>
      <c r="G4223">
        <v>3.9637538700000001</v>
      </c>
      <c r="H4223">
        <v>924757.95785937004</v>
      </c>
      <c r="I4223">
        <v>0</v>
      </c>
      <c r="J4223">
        <v>0</v>
      </c>
      <c r="K4223">
        <v>0</v>
      </c>
      <c r="L4223">
        <v>0</v>
      </c>
      <c r="M4223" t="s">
        <v>669</v>
      </c>
    </row>
    <row r="4224" spans="1:13" x14ac:dyDescent="0.2">
      <c r="A4224" t="s">
        <v>176</v>
      </c>
      <c r="B4224" t="s">
        <v>986</v>
      </c>
      <c r="C4224" t="s">
        <v>61</v>
      </c>
      <c r="D4224" t="s">
        <v>315</v>
      </c>
      <c r="E4224" t="s">
        <v>987</v>
      </c>
      <c r="F4224" t="s">
        <v>262</v>
      </c>
      <c r="G4224">
        <v>3.96575122</v>
      </c>
      <c r="H4224">
        <v>640027.52968864003</v>
      </c>
      <c r="I4224">
        <v>0</v>
      </c>
      <c r="J4224">
        <v>0</v>
      </c>
      <c r="K4224">
        <v>0</v>
      </c>
      <c r="L4224">
        <v>0</v>
      </c>
      <c r="M4224" t="s">
        <v>672</v>
      </c>
    </row>
    <row r="4225" spans="1:13" x14ac:dyDescent="0.2">
      <c r="A4225" t="s">
        <v>176</v>
      </c>
      <c r="B4225" t="s">
        <v>986</v>
      </c>
      <c r="C4225" t="s">
        <v>44</v>
      </c>
      <c r="D4225" t="s">
        <v>347</v>
      </c>
      <c r="E4225" t="s">
        <v>987</v>
      </c>
      <c r="F4225" t="s">
        <v>262</v>
      </c>
      <c r="G4225">
        <v>3.9667498999999999</v>
      </c>
      <c r="H4225">
        <v>611910.83072107995</v>
      </c>
      <c r="I4225">
        <v>0</v>
      </c>
      <c r="J4225">
        <v>0</v>
      </c>
      <c r="K4225">
        <v>0</v>
      </c>
      <c r="L4225">
        <v>0</v>
      </c>
      <c r="M4225" t="s">
        <v>669</v>
      </c>
    </row>
    <row r="4226" spans="1:13" x14ac:dyDescent="0.2">
      <c r="A4226" t="s">
        <v>176</v>
      </c>
      <c r="B4226" t="s">
        <v>986</v>
      </c>
      <c r="C4226" t="s">
        <v>66</v>
      </c>
      <c r="D4226" t="s">
        <v>312</v>
      </c>
      <c r="E4226" t="s">
        <v>987</v>
      </c>
      <c r="F4226" t="s">
        <v>262</v>
      </c>
      <c r="G4226">
        <v>3.9667498999999999</v>
      </c>
      <c r="H4226">
        <v>605008.24182948004</v>
      </c>
      <c r="I4226">
        <v>0</v>
      </c>
      <c r="J4226">
        <v>0</v>
      </c>
      <c r="K4226">
        <v>0</v>
      </c>
      <c r="L4226">
        <v>0</v>
      </c>
      <c r="M4226" t="s">
        <v>670</v>
      </c>
    </row>
    <row r="4227" spans="1:13" x14ac:dyDescent="0.2">
      <c r="A4227" t="s">
        <v>176</v>
      </c>
      <c r="B4227" t="s">
        <v>986</v>
      </c>
      <c r="C4227" t="s">
        <v>47</v>
      </c>
      <c r="D4227" t="s">
        <v>313</v>
      </c>
      <c r="E4227" t="s">
        <v>987</v>
      </c>
      <c r="F4227" t="s">
        <v>262</v>
      </c>
      <c r="G4227">
        <v>3.9616896000000001</v>
      </c>
      <c r="H4227">
        <v>251151.96131771</v>
      </c>
      <c r="I4227">
        <v>0</v>
      </c>
      <c r="J4227">
        <v>0</v>
      </c>
      <c r="K4227">
        <v>0</v>
      </c>
      <c r="L4227">
        <v>0</v>
      </c>
      <c r="M4227" t="s">
        <v>672</v>
      </c>
    </row>
    <row r="4228" spans="1:13" x14ac:dyDescent="0.2">
      <c r="A4228" t="s">
        <v>176</v>
      </c>
      <c r="B4228" t="s">
        <v>986</v>
      </c>
      <c r="C4228" t="s">
        <v>35</v>
      </c>
      <c r="D4228" t="s">
        <v>303</v>
      </c>
      <c r="E4228" t="s">
        <v>987</v>
      </c>
      <c r="F4228" t="s">
        <v>262</v>
      </c>
      <c r="G4228">
        <v>3.96575122</v>
      </c>
      <c r="H4228">
        <v>223217.56566619</v>
      </c>
      <c r="I4228">
        <v>0</v>
      </c>
      <c r="J4228">
        <v>0</v>
      </c>
      <c r="K4228">
        <v>0</v>
      </c>
      <c r="L4228">
        <v>0</v>
      </c>
      <c r="M4228" t="s">
        <v>676</v>
      </c>
    </row>
    <row r="4229" spans="1:13" x14ac:dyDescent="0.2">
      <c r="A4229" t="s">
        <v>176</v>
      </c>
      <c r="B4229" t="s">
        <v>986</v>
      </c>
      <c r="C4229" t="s">
        <v>18</v>
      </c>
      <c r="D4229" t="s">
        <v>304</v>
      </c>
      <c r="E4229" t="s">
        <v>987</v>
      </c>
      <c r="F4229" t="s">
        <v>262</v>
      </c>
      <c r="G4229">
        <v>3.9810616599999999</v>
      </c>
      <c r="H4229">
        <v>134250.54784501999</v>
      </c>
      <c r="I4229">
        <v>0</v>
      </c>
      <c r="J4229">
        <v>0</v>
      </c>
      <c r="K4229">
        <v>0</v>
      </c>
      <c r="L4229">
        <v>0</v>
      </c>
      <c r="M4229" t="s">
        <v>305</v>
      </c>
    </row>
    <row r="4230" spans="1:13" x14ac:dyDescent="0.2">
      <c r="A4230" t="s">
        <v>176</v>
      </c>
      <c r="B4230" t="s">
        <v>986</v>
      </c>
      <c r="C4230" t="s">
        <v>41</v>
      </c>
      <c r="D4230" t="s">
        <v>307</v>
      </c>
      <c r="E4230" t="s">
        <v>987</v>
      </c>
      <c r="F4230" t="s">
        <v>262</v>
      </c>
      <c r="G4230">
        <v>3.9666829099999998</v>
      </c>
      <c r="H4230">
        <v>116792.94641295999</v>
      </c>
      <c r="I4230">
        <v>0</v>
      </c>
      <c r="J4230">
        <v>0</v>
      </c>
      <c r="K4230">
        <v>0</v>
      </c>
      <c r="L4230">
        <v>0</v>
      </c>
      <c r="M4230" t="s">
        <v>670</v>
      </c>
    </row>
    <row r="4231" spans="1:13" x14ac:dyDescent="0.2">
      <c r="A4231" t="s">
        <v>176</v>
      </c>
      <c r="B4231" t="s">
        <v>986</v>
      </c>
      <c r="C4231" t="s">
        <v>65</v>
      </c>
      <c r="D4231" t="s">
        <v>309</v>
      </c>
      <c r="E4231" t="s">
        <v>987</v>
      </c>
      <c r="F4231" t="s">
        <v>262</v>
      </c>
      <c r="G4231">
        <v>3.9646855900000002</v>
      </c>
      <c r="H4231">
        <v>106508.67183515</v>
      </c>
      <c r="I4231">
        <v>0</v>
      </c>
      <c r="J4231">
        <v>0</v>
      </c>
      <c r="K4231">
        <v>0</v>
      </c>
      <c r="L4231">
        <v>0</v>
      </c>
      <c r="M4231" t="s">
        <v>670</v>
      </c>
    </row>
    <row r="4232" spans="1:13" x14ac:dyDescent="0.2">
      <c r="A4232" t="s">
        <v>176</v>
      </c>
      <c r="B4232" t="s">
        <v>986</v>
      </c>
      <c r="C4232" t="s">
        <v>59</v>
      </c>
      <c r="D4232" t="s">
        <v>340</v>
      </c>
      <c r="E4232" t="s">
        <v>987</v>
      </c>
      <c r="F4232" t="s">
        <v>262</v>
      </c>
      <c r="G4232">
        <v>3.96475255</v>
      </c>
      <c r="H4232">
        <v>103691.9652599</v>
      </c>
      <c r="I4232">
        <v>0</v>
      </c>
      <c r="J4232">
        <v>0</v>
      </c>
      <c r="K4232">
        <v>0</v>
      </c>
      <c r="L4232">
        <v>0</v>
      </c>
      <c r="M4232" t="s">
        <v>670</v>
      </c>
    </row>
    <row r="4233" spans="1:13" x14ac:dyDescent="0.2">
      <c r="A4233" t="s">
        <v>176</v>
      </c>
      <c r="B4233" t="s">
        <v>986</v>
      </c>
      <c r="C4233" t="s">
        <v>12</v>
      </c>
      <c r="D4233" t="s">
        <v>317</v>
      </c>
      <c r="E4233" t="s">
        <v>987</v>
      </c>
      <c r="F4233" t="s">
        <v>262</v>
      </c>
      <c r="G4233">
        <v>4.0416507700000004</v>
      </c>
      <c r="H4233">
        <v>0</v>
      </c>
      <c r="I4233">
        <v>0</v>
      </c>
      <c r="J4233">
        <v>0</v>
      </c>
      <c r="K4233">
        <v>0</v>
      </c>
      <c r="L4233">
        <v>0</v>
      </c>
      <c r="M4233" t="s">
        <v>670</v>
      </c>
    </row>
    <row r="4234" spans="1:13" x14ac:dyDescent="0.2">
      <c r="A4234" t="s">
        <v>210</v>
      </c>
      <c r="B4234" t="s">
        <v>988</v>
      </c>
      <c r="C4234" t="s">
        <v>10</v>
      </c>
      <c r="D4234" t="s">
        <v>260</v>
      </c>
      <c r="E4234" t="s">
        <v>989</v>
      </c>
      <c r="F4234" t="s">
        <v>262</v>
      </c>
      <c r="G4234">
        <v>268.34483853</v>
      </c>
      <c r="H4234">
        <v>1110689.7438381</v>
      </c>
      <c r="I4234">
        <v>0</v>
      </c>
      <c r="J4234">
        <v>0</v>
      </c>
      <c r="K4234">
        <v>0</v>
      </c>
      <c r="L4234">
        <v>0</v>
      </c>
      <c r="M4234" t="s">
        <v>669</v>
      </c>
    </row>
    <row r="4235" spans="1:13" x14ac:dyDescent="0.2">
      <c r="A4235" t="s">
        <v>210</v>
      </c>
      <c r="B4235" t="s">
        <v>988</v>
      </c>
      <c r="C4235" t="s">
        <v>20</v>
      </c>
      <c r="D4235" t="s">
        <v>271</v>
      </c>
      <c r="E4235" t="s">
        <v>989</v>
      </c>
      <c r="F4235" t="s">
        <v>262</v>
      </c>
      <c r="G4235">
        <v>268.74430982000001</v>
      </c>
      <c r="H4235">
        <v>270150.66477202001</v>
      </c>
      <c r="I4235">
        <v>0</v>
      </c>
      <c r="J4235">
        <v>0</v>
      </c>
      <c r="K4235">
        <v>0</v>
      </c>
      <c r="L4235">
        <v>0</v>
      </c>
      <c r="M4235" t="s">
        <v>672</v>
      </c>
    </row>
    <row r="4236" spans="1:13" x14ac:dyDescent="0.2">
      <c r="A4236" t="s">
        <v>210</v>
      </c>
      <c r="B4236" t="s">
        <v>988</v>
      </c>
      <c r="C4236" t="s">
        <v>49</v>
      </c>
      <c r="D4236" t="s">
        <v>269</v>
      </c>
      <c r="E4236" t="s">
        <v>989</v>
      </c>
      <c r="F4236" t="s">
        <v>262</v>
      </c>
      <c r="G4236">
        <v>269.38484863000002</v>
      </c>
      <c r="H4236">
        <v>180749.15188707001</v>
      </c>
      <c r="I4236">
        <v>0</v>
      </c>
      <c r="J4236">
        <v>0</v>
      </c>
      <c r="K4236">
        <v>0</v>
      </c>
      <c r="L4236">
        <v>0</v>
      </c>
      <c r="M4236" t="s">
        <v>675</v>
      </c>
    </row>
    <row r="4237" spans="1:13" x14ac:dyDescent="0.2">
      <c r="A4237" t="s">
        <v>210</v>
      </c>
      <c r="B4237" t="s">
        <v>988</v>
      </c>
      <c r="C4237" t="s">
        <v>33</v>
      </c>
      <c r="D4237" t="s">
        <v>284</v>
      </c>
      <c r="E4237" t="s">
        <v>989</v>
      </c>
      <c r="F4237" t="s">
        <v>262</v>
      </c>
      <c r="G4237">
        <v>268.45469314000002</v>
      </c>
      <c r="H4237">
        <v>150133.29462594999</v>
      </c>
      <c r="I4237">
        <v>0</v>
      </c>
      <c r="J4237">
        <v>0</v>
      </c>
      <c r="K4237">
        <v>0</v>
      </c>
      <c r="L4237">
        <v>0</v>
      </c>
      <c r="M4237" t="s">
        <v>676</v>
      </c>
    </row>
    <row r="4238" spans="1:13" x14ac:dyDescent="0.2">
      <c r="A4238" t="s">
        <v>210</v>
      </c>
      <c r="B4238" t="s">
        <v>988</v>
      </c>
      <c r="C4238" t="s">
        <v>34</v>
      </c>
      <c r="D4238" t="s">
        <v>285</v>
      </c>
      <c r="E4238" t="s">
        <v>989</v>
      </c>
      <c r="F4238" t="s">
        <v>262</v>
      </c>
      <c r="G4238">
        <v>267.52466411</v>
      </c>
      <c r="H4238">
        <v>36092.910782539999</v>
      </c>
      <c r="I4238">
        <v>0</v>
      </c>
      <c r="J4238">
        <v>0</v>
      </c>
      <c r="K4238">
        <v>0</v>
      </c>
      <c r="L4238">
        <v>0</v>
      </c>
      <c r="M4238" t="s">
        <v>287</v>
      </c>
    </row>
    <row r="4239" spans="1:13" x14ac:dyDescent="0.2">
      <c r="A4239" t="s">
        <v>210</v>
      </c>
      <c r="B4239" t="s">
        <v>988</v>
      </c>
      <c r="C4239" t="s">
        <v>16</v>
      </c>
      <c r="D4239" t="s">
        <v>272</v>
      </c>
      <c r="E4239" t="s">
        <v>989</v>
      </c>
      <c r="F4239" t="s">
        <v>262</v>
      </c>
      <c r="G4239">
        <v>269.28359605999998</v>
      </c>
      <c r="H4239">
        <v>125215.56280103</v>
      </c>
      <c r="I4239">
        <v>0</v>
      </c>
      <c r="J4239">
        <v>0</v>
      </c>
      <c r="K4239">
        <v>0</v>
      </c>
      <c r="L4239">
        <v>0</v>
      </c>
      <c r="M4239" t="s">
        <v>672</v>
      </c>
    </row>
    <row r="4240" spans="1:13" x14ac:dyDescent="0.2">
      <c r="A4240" t="s">
        <v>210</v>
      </c>
      <c r="B4240" t="s">
        <v>988</v>
      </c>
      <c r="C4240" t="s">
        <v>64</v>
      </c>
      <c r="D4240" t="s">
        <v>296</v>
      </c>
      <c r="E4240" t="s">
        <v>989</v>
      </c>
      <c r="F4240" t="s">
        <v>262</v>
      </c>
      <c r="G4240">
        <v>268.14173789</v>
      </c>
      <c r="H4240">
        <v>795085.32304083998</v>
      </c>
      <c r="I4240">
        <v>0</v>
      </c>
      <c r="J4240">
        <v>0</v>
      </c>
      <c r="K4240">
        <v>0</v>
      </c>
      <c r="L4240">
        <v>0</v>
      </c>
      <c r="M4240" t="s">
        <v>678</v>
      </c>
    </row>
    <row r="4241" spans="1:13" x14ac:dyDescent="0.2">
      <c r="A4241" t="s">
        <v>210</v>
      </c>
      <c r="B4241" t="s">
        <v>988</v>
      </c>
      <c r="C4241" t="s">
        <v>23</v>
      </c>
      <c r="D4241" t="s">
        <v>302</v>
      </c>
      <c r="E4241" t="s">
        <v>989</v>
      </c>
      <c r="F4241" t="s">
        <v>262</v>
      </c>
      <c r="G4241">
        <v>267.85548619999997</v>
      </c>
      <c r="H4241">
        <v>1347235.41840074</v>
      </c>
      <c r="I4241">
        <v>0</v>
      </c>
      <c r="J4241">
        <v>0</v>
      </c>
      <c r="K4241">
        <v>0</v>
      </c>
      <c r="L4241">
        <v>0</v>
      </c>
      <c r="M4241" t="s">
        <v>669</v>
      </c>
    </row>
    <row r="4242" spans="1:13" x14ac:dyDescent="0.2">
      <c r="A4242" t="s">
        <v>210</v>
      </c>
      <c r="B4242" t="s">
        <v>988</v>
      </c>
      <c r="C4242" t="s">
        <v>52</v>
      </c>
      <c r="D4242" t="s">
        <v>300</v>
      </c>
      <c r="E4242" t="s">
        <v>989</v>
      </c>
      <c r="F4242" t="s">
        <v>262</v>
      </c>
      <c r="G4242">
        <v>267.91540688999999</v>
      </c>
      <c r="H4242">
        <v>598507.07490532997</v>
      </c>
      <c r="I4242">
        <v>0</v>
      </c>
      <c r="J4242">
        <v>0</v>
      </c>
      <c r="K4242">
        <v>0</v>
      </c>
      <c r="L4242">
        <v>0</v>
      </c>
      <c r="M4242" t="s">
        <v>669</v>
      </c>
    </row>
    <row r="4243" spans="1:13" x14ac:dyDescent="0.2">
      <c r="A4243" t="s">
        <v>210</v>
      </c>
      <c r="B4243" t="s">
        <v>988</v>
      </c>
      <c r="C4243" t="s">
        <v>61</v>
      </c>
      <c r="D4243" t="s">
        <v>315</v>
      </c>
      <c r="E4243" t="s">
        <v>989</v>
      </c>
      <c r="F4243" t="s">
        <v>262</v>
      </c>
      <c r="G4243">
        <v>268.30489139999997</v>
      </c>
      <c r="H4243">
        <v>560227.66980729997</v>
      </c>
      <c r="I4243">
        <v>0</v>
      </c>
      <c r="J4243">
        <v>0</v>
      </c>
      <c r="K4243">
        <v>0</v>
      </c>
      <c r="L4243">
        <v>0</v>
      </c>
      <c r="M4243" t="s">
        <v>672</v>
      </c>
    </row>
    <row r="4244" spans="1:13" x14ac:dyDescent="0.2">
      <c r="A4244" t="s">
        <v>210</v>
      </c>
      <c r="B4244" t="s">
        <v>988</v>
      </c>
      <c r="C4244" t="s">
        <v>35</v>
      </c>
      <c r="D4244" t="s">
        <v>303</v>
      </c>
      <c r="E4244" t="s">
        <v>989</v>
      </c>
      <c r="F4244" t="s">
        <v>262</v>
      </c>
      <c r="G4244">
        <v>268.95403225000001</v>
      </c>
      <c r="H4244">
        <v>405028.93352694</v>
      </c>
      <c r="I4244">
        <v>0</v>
      </c>
      <c r="J4244">
        <v>0</v>
      </c>
      <c r="K4244">
        <v>0</v>
      </c>
      <c r="L4244">
        <v>0</v>
      </c>
      <c r="M4244" t="s">
        <v>676</v>
      </c>
    </row>
    <row r="4245" spans="1:13" x14ac:dyDescent="0.2">
      <c r="A4245" t="s">
        <v>210</v>
      </c>
      <c r="B4245" t="s">
        <v>988</v>
      </c>
      <c r="C4245" t="s">
        <v>44</v>
      </c>
      <c r="D4245" t="s">
        <v>347</v>
      </c>
      <c r="E4245" t="s">
        <v>989</v>
      </c>
      <c r="F4245" t="s">
        <v>262</v>
      </c>
      <c r="G4245">
        <v>268.61448165000002</v>
      </c>
      <c r="H4245">
        <v>197247.59061293001</v>
      </c>
      <c r="I4245">
        <v>0</v>
      </c>
      <c r="J4245">
        <v>0</v>
      </c>
      <c r="K4245">
        <v>0</v>
      </c>
      <c r="L4245">
        <v>0</v>
      </c>
      <c r="M4245" t="s">
        <v>669</v>
      </c>
    </row>
    <row r="4246" spans="1:13" x14ac:dyDescent="0.2">
      <c r="A4246" t="s">
        <v>210</v>
      </c>
      <c r="B4246" t="s">
        <v>988</v>
      </c>
      <c r="C4246" t="s">
        <v>59</v>
      </c>
      <c r="D4246" t="s">
        <v>340</v>
      </c>
      <c r="E4246" t="s">
        <v>989</v>
      </c>
      <c r="F4246" t="s">
        <v>262</v>
      </c>
      <c r="G4246">
        <v>267.92539368000001</v>
      </c>
      <c r="H4246">
        <v>161237.86872932001</v>
      </c>
      <c r="I4246">
        <v>0</v>
      </c>
      <c r="J4246">
        <v>0</v>
      </c>
      <c r="K4246">
        <v>0</v>
      </c>
      <c r="L4246">
        <v>0</v>
      </c>
      <c r="M4246" t="s">
        <v>670</v>
      </c>
    </row>
    <row r="4247" spans="1:13" x14ac:dyDescent="0.2">
      <c r="A4247" t="s">
        <v>210</v>
      </c>
      <c r="B4247" t="s">
        <v>988</v>
      </c>
      <c r="C4247" t="s">
        <v>18</v>
      </c>
      <c r="D4247" t="s">
        <v>304</v>
      </c>
      <c r="E4247" t="s">
        <v>989</v>
      </c>
      <c r="F4247" t="s">
        <v>262</v>
      </c>
      <c r="G4247">
        <v>268.31716384999999</v>
      </c>
      <c r="H4247">
        <v>135773.84825497001</v>
      </c>
      <c r="I4247">
        <v>0</v>
      </c>
      <c r="J4247">
        <v>0</v>
      </c>
      <c r="K4247">
        <v>0</v>
      </c>
      <c r="L4247">
        <v>0</v>
      </c>
      <c r="M4247" t="s">
        <v>305</v>
      </c>
    </row>
    <row r="4248" spans="1:13" x14ac:dyDescent="0.2">
      <c r="A4248" t="s">
        <v>210</v>
      </c>
      <c r="B4248" t="s">
        <v>988</v>
      </c>
      <c r="C4248" t="s">
        <v>66</v>
      </c>
      <c r="D4248" t="s">
        <v>312</v>
      </c>
      <c r="E4248" t="s">
        <v>989</v>
      </c>
      <c r="F4248" t="s">
        <v>262</v>
      </c>
      <c r="G4248">
        <v>268.74430982000001</v>
      </c>
      <c r="H4248">
        <v>81045.199431610003</v>
      </c>
      <c r="I4248">
        <v>0</v>
      </c>
      <c r="J4248">
        <v>0</v>
      </c>
      <c r="K4248">
        <v>0</v>
      </c>
      <c r="L4248">
        <v>0</v>
      </c>
      <c r="M4248" t="s">
        <v>670</v>
      </c>
    </row>
    <row r="4249" spans="1:13" x14ac:dyDescent="0.2">
      <c r="A4249" t="s">
        <v>210</v>
      </c>
      <c r="B4249" t="s">
        <v>988</v>
      </c>
      <c r="C4249" t="s">
        <v>41</v>
      </c>
      <c r="D4249" t="s">
        <v>307</v>
      </c>
      <c r="E4249" t="s">
        <v>989</v>
      </c>
      <c r="F4249" t="s">
        <v>262</v>
      </c>
      <c r="G4249">
        <v>268.09064138000002</v>
      </c>
      <c r="H4249">
        <v>53330.172962789999</v>
      </c>
      <c r="I4249">
        <v>0</v>
      </c>
      <c r="J4249">
        <v>0</v>
      </c>
      <c r="K4249">
        <v>0</v>
      </c>
      <c r="L4249">
        <v>0</v>
      </c>
      <c r="M4249" t="s">
        <v>670</v>
      </c>
    </row>
    <row r="4250" spans="1:13" x14ac:dyDescent="0.2">
      <c r="A4250" t="s">
        <v>210</v>
      </c>
      <c r="B4250" t="s">
        <v>988</v>
      </c>
      <c r="C4250" t="s">
        <v>2</v>
      </c>
      <c r="D4250" t="s">
        <v>320</v>
      </c>
      <c r="E4250" t="s">
        <v>989</v>
      </c>
      <c r="F4250" t="s">
        <v>262</v>
      </c>
      <c r="G4250">
        <v>267.65720955</v>
      </c>
      <c r="H4250">
        <v>5817.6437573800004</v>
      </c>
      <c r="I4250">
        <v>0</v>
      </c>
      <c r="J4250">
        <v>0</v>
      </c>
      <c r="K4250">
        <v>0</v>
      </c>
      <c r="L4250">
        <v>0</v>
      </c>
      <c r="M4250" t="s">
        <v>680</v>
      </c>
    </row>
    <row r="4251" spans="1:13" x14ac:dyDescent="0.2">
      <c r="A4251" t="s">
        <v>210</v>
      </c>
      <c r="B4251" t="s">
        <v>988</v>
      </c>
      <c r="C4251" t="s">
        <v>12</v>
      </c>
      <c r="D4251" t="s">
        <v>317</v>
      </c>
      <c r="E4251" t="s">
        <v>989</v>
      </c>
      <c r="F4251" t="s">
        <v>262</v>
      </c>
      <c r="G4251">
        <v>267.43604134999998</v>
      </c>
      <c r="H4251">
        <v>0</v>
      </c>
      <c r="I4251">
        <v>0</v>
      </c>
      <c r="J4251">
        <v>0</v>
      </c>
      <c r="K4251">
        <v>0</v>
      </c>
      <c r="L4251">
        <v>0</v>
      </c>
      <c r="M4251" t="s">
        <v>670</v>
      </c>
    </row>
    <row r="4252" spans="1:13" x14ac:dyDescent="0.2">
      <c r="A4252" t="s">
        <v>210</v>
      </c>
      <c r="B4252" t="s">
        <v>988</v>
      </c>
      <c r="C4252" t="s">
        <v>27</v>
      </c>
      <c r="D4252" t="s">
        <v>378</v>
      </c>
      <c r="E4252" t="s">
        <v>989</v>
      </c>
      <c r="F4252" t="s">
        <v>262</v>
      </c>
      <c r="G4252">
        <v>268.28446541347051</v>
      </c>
      <c r="H4252">
        <v>0</v>
      </c>
      <c r="L4252">
        <v>0</v>
      </c>
      <c r="M4252" t="s">
        <v>690</v>
      </c>
    </row>
    <row r="4253" spans="1:13" x14ac:dyDescent="0.2">
      <c r="A4253" t="s">
        <v>210</v>
      </c>
      <c r="B4253" t="s">
        <v>988</v>
      </c>
      <c r="C4253" t="s">
        <v>27</v>
      </c>
      <c r="D4253" t="s">
        <v>378</v>
      </c>
      <c r="E4253" t="s">
        <v>989</v>
      </c>
      <c r="F4253" t="s">
        <v>262</v>
      </c>
      <c r="G4253">
        <v>268.28446541347051</v>
      </c>
      <c r="H4253">
        <v>0</v>
      </c>
      <c r="L4253">
        <v>0</v>
      </c>
      <c r="M4253" t="s">
        <v>690</v>
      </c>
    </row>
    <row r="4254" spans="1:13" x14ac:dyDescent="0.2">
      <c r="A4254" t="s">
        <v>92</v>
      </c>
      <c r="B4254" t="s">
        <v>990</v>
      </c>
      <c r="C4254" t="s">
        <v>4</v>
      </c>
      <c r="D4254" t="s">
        <v>264</v>
      </c>
      <c r="E4254" t="s">
        <v>991</v>
      </c>
      <c r="F4254" t="s">
        <v>262</v>
      </c>
      <c r="G4254">
        <v>6.6117700700000004</v>
      </c>
      <c r="H4254">
        <v>1559406.02455378</v>
      </c>
      <c r="I4254">
        <v>0</v>
      </c>
      <c r="J4254">
        <v>0</v>
      </c>
      <c r="K4254">
        <v>0</v>
      </c>
      <c r="L4254">
        <v>0</v>
      </c>
      <c r="M4254" t="s">
        <v>670</v>
      </c>
    </row>
    <row r="4255" spans="1:13" x14ac:dyDescent="0.2">
      <c r="A4255" t="s">
        <v>92</v>
      </c>
      <c r="B4255" t="s">
        <v>990</v>
      </c>
      <c r="C4255" t="s">
        <v>39</v>
      </c>
      <c r="D4255" t="s">
        <v>266</v>
      </c>
      <c r="E4255" t="s">
        <v>992</v>
      </c>
      <c r="F4255" t="s">
        <v>262</v>
      </c>
      <c r="G4255">
        <v>6.59728578</v>
      </c>
      <c r="H4255">
        <v>75831720.886122048</v>
      </c>
      <c r="I4255">
        <v>0</v>
      </c>
      <c r="J4255">
        <v>0</v>
      </c>
      <c r="K4255">
        <v>0</v>
      </c>
      <c r="L4255">
        <v>0</v>
      </c>
      <c r="M4255" t="s">
        <v>674</v>
      </c>
    </row>
    <row r="4256" spans="1:13" x14ac:dyDescent="0.2">
      <c r="A4256" t="s">
        <v>92</v>
      </c>
      <c r="B4256" t="s">
        <v>990</v>
      </c>
      <c r="C4256" t="s">
        <v>33</v>
      </c>
      <c r="D4256" t="s">
        <v>284</v>
      </c>
      <c r="E4256" t="s">
        <v>991</v>
      </c>
      <c r="F4256" t="s">
        <v>262</v>
      </c>
      <c r="G4256">
        <v>6.5882802399999996</v>
      </c>
      <c r="H4256">
        <v>28326398.265004639</v>
      </c>
      <c r="I4256">
        <v>0</v>
      </c>
      <c r="J4256">
        <v>0</v>
      </c>
      <c r="K4256">
        <v>0</v>
      </c>
      <c r="L4256">
        <v>0</v>
      </c>
      <c r="M4256" t="s">
        <v>676</v>
      </c>
    </row>
    <row r="4257" spans="1:13" x14ac:dyDescent="0.2">
      <c r="A4257" t="s">
        <v>92</v>
      </c>
      <c r="B4257" t="s">
        <v>990</v>
      </c>
      <c r="C4257" t="s">
        <v>20</v>
      </c>
      <c r="D4257" t="s">
        <v>271</v>
      </c>
      <c r="E4257" t="s">
        <v>991</v>
      </c>
      <c r="F4257" t="s">
        <v>262</v>
      </c>
      <c r="G4257">
        <v>6.5733000600000002</v>
      </c>
      <c r="H4257">
        <v>3248635.2159338598</v>
      </c>
      <c r="I4257">
        <v>0</v>
      </c>
      <c r="J4257">
        <v>0</v>
      </c>
      <c r="K4257">
        <v>0</v>
      </c>
      <c r="L4257">
        <v>0</v>
      </c>
      <c r="M4257" t="s">
        <v>672</v>
      </c>
    </row>
    <row r="4258" spans="1:13" x14ac:dyDescent="0.2">
      <c r="A4258" t="s">
        <v>92</v>
      </c>
      <c r="B4258" t="s">
        <v>990</v>
      </c>
      <c r="C4258" t="s">
        <v>34</v>
      </c>
      <c r="D4258" t="s">
        <v>285</v>
      </c>
      <c r="E4258" t="s">
        <v>991</v>
      </c>
      <c r="F4258" t="s">
        <v>262</v>
      </c>
      <c r="G4258">
        <v>6.6036225100000001</v>
      </c>
      <c r="H4258">
        <v>39756.022318119998</v>
      </c>
      <c r="I4258">
        <v>0</v>
      </c>
      <c r="J4258">
        <v>0</v>
      </c>
      <c r="K4258">
        <v>0</v>
      </c>
      <c r="L4258">
        <v>0</v>
      </c>
      <c r="M4258" t="s">
        <v>287</v>
      </c>
    </row>
    <row r="4259" spans="1:13" x14ac:dyDescent="0.2">
      <c r="A4259" t="s">
        <v>92</v>
      </c>
      <c r="B4259" t="s">
        <v>990</v>
      </c>
      <c r="C4259" t="s">
        <v>46</v>
      </c>
      <c r="D4259" t="s">
        <v>273</v>
      </c>
      <c r="E4259" t="s">
        <v>993</v>
      </c>
      <c r="F4259" t="s">
        <v>262</v>
      </c>
      <c r="G4259">
        <v>6.5902775900000004</v>
      </c>
      <c r="H4259">
        <v>3521503.7679604399</v>
      </c>
      <c r="I4259">
        <v>0</v>
      </c>
      <c r="J4259">
        <v>0</v>
      </c>
      <c r="K4259">
        <v>0</v>
      </c>
      <c r="L4259">
        <v>0</v>
      </c>
      <c r="M4259" t="s">
        <v>672</v>
      </c>
    </row>
    <row r="4260" spans="1:13" x14ac:dyDescent="0.2">
      <c r="A4260" t="s">
        <v>92</v>
      </c>
      <c r="B4260" t="s">
        <v>990</v>
      </c>
      <c r="C4260" t="s">
        <v>9</v>
      </c>
      <c r="D4260" t="s">
        <v>295</v>
      </c>
      <c r="E4260" t="s">
        <v>991</v>
      </c>
      <c r="F4260" t="s">
        <v>262</v>
      </c>
      <c r="G4260">
        <v>6.5904773299999997</v>
      </c>
      <c r="H4260">
        <v>26699314.508658022</v>
      </c>
      <c r="I4260">
        <v>0</v>
      </c>
      <c r="J4260">
        <v>0</v>
      </c>
      <c r="K4260">
        <v>0</v>
      </c>
      <c r="L4260">
        <v>0</v>
      </c>
      <c r="M4260" t="s">
        <v>670</v>
      </c>
    </row>
    <row r="4261" spans="1:13" x14ac:dyDescent="0.2">
      <c r="A4261" t="s">
        <v>92</v>
      </c>
      <c r="B4261" t="s">
        <v>990</v>
      </c>
      <c r="C4261" t="s">
        <v>57</v>
      </c>
      <c r="D4261" t="s">
        <v>298</v>
      </c>
      <c r="E4261" t="s">
        <v>991</v>
      </c>
      <c r="F4261" t="s">
        <v>262</v>
      </c>
      <c r="G4261">
        <v>6.6209370200000004</v>
      </c>
      <c r="H4261">
        <v>901967.99972987</v>
      </c>
      <c r="I4261">
        <v>0</v>
      </c>
      <c r="J4261">
        <v>0</v>
      </c>
      <c r="K4261">
        <v>0</v>
      </c>
      <c r="L4261">
        <v>0</v>
      </c>
      <c r="M4261" t="s">
        <v>672</v>
      </c>
    </row>
    <row r="4262" spans="1:13" x14ac:dyDescent="0.2">
      <c r="A4262" t="s">
        <v>92</v>
      </c>
      <c r="B4262" t="s">
        <v>990</v>
      </c>
      <c r="C4262" t="s">
        <v>35</v>
      </c>
      <c r="D4262" t="s">
        <v>303</v>
      </c>
      <c r="E4262" t="s">
        <v>991</v>
      </c>
      <c r="F4262" t="s">
        <v>262</v>
      </c>
      <c r="G4262">
        <v>6.5872815600000001</v>
      </c>
      <c r="H4262">
        <v>3215189.6117728399</v>
      </c>
      <c r="I4262">
        <v>0</v>
      </c>
      <c r="J4262">
        <v>0</v>
      </c>
      <c r="K4262">
        <v>0</v>
      </c>
      <c r="L4262">
        <v>0</v>
      </c>
      <c r="M4262" t="s">
        <v>676</v>
      </c>
    </row>
    <row r="4263" spans="1:13" x14ac:dyDescent="0.2">
      <c r="A4263" t="s">
        <v>92</v>
      </c>
      <c r="B4263" t="s">
        <v>990</v>
      </c>
      <c r="C4263" t="s">
        <v>66</v>
      </c>
      <c r="D4263" t="s">
        <v>312</v>
      </c>
      <c r="E4263" t="s">
        <v>991</v>
      </c>
      <c r="F4263" t="s">
        <v>262</v>
      </c>
      <c r="G4263">
        <v>6.5733000600000002</v>
      </c>
      <c r="H4263">
        <v>974590.56478015997</v>
      </c>
      <c r="I4263">
        <v>0</v>
      </c>
      <c r="J4263">
        <v>0</v>
      </c>
      <c r="K4263">
        <v>0</v>
      </c>
      <c r="L4263">
        <v>0</v>
      </c>
      <c r="M4263" t="s">
        <v>670</v>
      </c>
    </row>
    <row r="4264" spans="1:13" x14ac:dyDescent="0.2">
      <c r="A4264" t="s">
        <v>92</v>
      </c>
      <c r="B4264" t="s">
        <v>990</v>
      </c>
      <c r="C4264" t="s">
        <v>44</v>
      </c>
      <c r="D4264" t="s">
        <v>347</v>
      </c>
      <c r="E4264" t="s">
        <v>991</v>
      </c>
      <c r="F4264" t="s">
        <v>262</v>
      </c>
      <c r="G4264">
        <v>6.5902775900000004</v>
      </c>
      <c r="H4264">
        <v>914064.52450038004</v>
      </c>
      <c r="I4264">
        <v>0</v>
      </c>
      <c r="J4264">
        <v>0</v>
      </c>
      <c r="K4264">
        <v>0</v>
      </c>
      <c r="L4264">
        <v>0</v>
      </c>
      <c r="M4264" t="s">
        <v>669</v>
      </c>
    </row>
    <row r="4265" spans="1:13" x14ac:dyDescent="0.2">
      <c r="A4265" t="s">
        <v>92</v>
      </c>
      <c r="B4265" t="s">
        <v>990</v>
      </c>
      <c r="C4265" t="s">
        <v>52</v>
      </c>
      <c r="D4265" t="s">
        <v>300</v>
      </c>
      <c r="E4265" t="s">
        <v>991</v>
      </c>
      <c r="F4265" t="s">
        <v>262</v>
      </c>
      <c r="G4265">
        <v>6.5892789199999999</v>
      </c>
      <c r="H4265">
        <v>685815.09963252</v>
      </c>
      <c r="I4265">
        <v>0</v>
      </c>
      <c r="J4265">
        <v>0</v>
      </c>
      <c r="K4265">
        <v>0</v>
      </c>
      <c r="L4265">
        <v>0</v>
      </c>
      <c r="M4265" t="s">
        <v>669</v>
      </c>
    </row>
    <row r="4266" spans="1:13" x14ac:dyDescent="0.2">
      <c r="A4266" t="s">
        <v>92</v>
      </c>
      <c r="B4266" t="s">
        <v>990</v>
      </c>
      <c r="C4266" t="s">
        <v>45</v>
      </c>
      <c r="D4266" t="s">
        <v>277</v>
      </c>
      <c r="E4266" t="s">
        <v>994</v>
      </c>
      <c r="F4266" t="s">
        <v>262</v>
      </c>
      <c r="G4266">
        <v>6.6205260399999997</v>
      </c>
      <c r="H4266">
        <v>545450.28799423994</v>
      </c>
      <c r="I4266">
        <v>0</v>
      </c>
      <c r="J4266">
        <v>0</v>
      </c>
      <c r="K4266">
        <v>0</v>
      </c>
      <c r="L4266">
        <v>0</v>
      </c>
      <c r="M4266" t="s">
        <v>670</v>
      </c>
    </row>
    <row r="4267" spans="1:13" x14ac:dyDescent="0.2">
      <c r="A4267" t="s">
        <v>92</v>
      </c>
      <c r="B4267" t="s">
        <v>990</v>
      </c>
      <c r="C4267" t="s">
        <v>2</v>
      </c>
      <c r="D4267" t="s">
        <v>320</v>
      </c>
      <c r="E4267" t="s">
        <v>991</v>
      </c>
      <c r="F4267" t="s">
        <v>262</v>
      </c>
      <c r="G4267">
        <v>6.5888078300000004</v>
      </c>
      <c r="H4267">
        <v>44465.714742730001</v>
      </c>
      <c r="I4267">
        <v>0</v>
      </c>
      <c r="J4267">
        <v>0</v>
      </c>
      <c r="K4267">
        <v>0</v>
      </c>
      <c r="L4267">
        <v>0</v>
      </c>
      <c r="M4267" t="s">
        <v>680</v>
      </c>
    </row>
    <row r="4268" spans="1:13" x14ac:dyDescent="0.2">
      <c r="A4268" t="s">
        <v>92</v>
      </c>
      <c r="B4268" t="s">
        <v>990</v>
      </c>
      <c r="C4268" t="s">
        <v>61</v>
      </c>
      <c r="D4268" t="s">
        <v>315</v>
      </c>
      <c r="E4268" t="s">
        <v>991</v>
      </c>
      <c r="F4268" t="s">
        <v>262</v>
      </c>
      <c r="G4268">
        <v>6.5882802399999996</v>
      </c>
      <c r="H4268">
        <v>23450.950049269999</v>
      </c>
      <c r="I4268">
        <v>0</v>
      </c>
      <c r="J4268">
        <v>0</v>
      </c>
      <c r="K4268">
        <v>0</v>
      </c>
      <c r="L4268">
        <v>0</v>
      </c>
      <c r="M4268" t="s">
        <v>672</v>
      </c>
    </row>
    <row r="4269" spans="1:13" x14ac:dyDescent="0.2">
      <c r="A4269" t="s">
        <v>92</v>
      </c>
      <c r="B4269" t="s">
        <v>990</v>
      </c>
      <c r="C4269" t="s">
        <v>5</v>
      </c>
      <c r="D4269" t="s">
        <v>514</v>
      </c>
      <c r="E4269" t="s">
        <v>991</v>
      </c>
      <c r="F4269" t="s">
        <v>262</v>
      </c>
      <c r="G4269">
        <v>6.5955557410769474</v>
      </c>
      <c r="H4269">
        <v>152026481.06191871</v>
      </c>
      <c r="L4269">
        <v>0</v>
      </c>
      <c r="M4269" t="s">
        <v>995</v>
      </c>
    </row>
    <row r="4270" spans="1:13" x14ac:dyDescent="0.2">
      <c r="A4270" t="s">
        <v>92</v>
      </c>
      <c r="B4270" t="s">
        <v>990</v>
      </c>
      <c r="C4270" t="s">
        <v>5</v>
      </c>
      <c r="D4270" t="s">
        <v>514</v>
      </c>
      <c r="E4270" t="s">
        <v>991</v>
      </c>
      <c r="F4270" t="s">
        <v>262</v>
      </c>
      <c r="G4270">
        <v>6.5955557410769474</v>
      </c>
      <c r="H4270">
        <v>152026481.06191871</v>
      </c>
      <c r="L4270">
        <v>0</v>
      </c>
      <c r="M4270" t="s">
        <v>995</v>
      </c>
    </row>
    <row r="4271" spans="1:13" x14ac:dyDescent="0.2">
      <c r="A4271" t="s">
        <v>92</v>
      </c>
      <c r="B4271" t="s">
        <v>990</v>
      </c>
      <c r="C4271" t="s">
        <v>27</v>
      </c>
      <c r="D4271" t="s">
        <v>378</v>
      </c>
      <c r="E4271" t="s">
        <v>991</v>
      </c>
      <c r="F4271" t="s">
        <v>262</v>
      </c>
      <c r="G4271">
        <v>6.5955557410769474</v>
      </c>
      <c r="H4271">
        <v>0</v>
      </c>
      <c r="L4271">
        <v>0</v>
      </c>
      <c r="M4271" t="s">
        <v>690</v>
      </c>
    </row>
    <row r="4272" spans="1:13" x14ac:dyDescent="0.2">
      <c r="A4272" t="s">
        <v>92</v>
      </c>
      <c r="B4272" t="s">
        <v>990</v>
      </c>
      <c r="C4272" t="s">
        <v>27</v>
      </c>
      <c r="D4272" t="s">
        <v>378</v>
      </c>
      <c r="E4272" t="s">
        <v>991</v>
      </c>
      <c r="F4272" t="s">
        <v>262</v>
      </c>
      <c r="G4272">
        <v>6.5955557410769474</v>
      </c>
      <c r="H4272">
        <v>0</v>
      </c>
      <c r="L4272">
        <v>0</v>
      </c>
      <c r="M4272" t="s">
        <v>690</v>
      </c>
    </row>
    <row r="4273" spans="1:13" x14ac:dyDescent="0.2">
      <c r="A4273" t="s">
        <v>69</v>
      </c>
      <c r="B4273" t="s">
        <v>996</v>
      </c>
      <c r="C4273" t="s">
        <v>10</v>
      </c>
      <c r="D4273" t="s">
        <v>260</v>
      </c>
      <c r="E4273" t="s">
        <v>997</v>
      </c>
      <c r="F4273" t="s">
        <v>262</v>
      </c>
      <c r="G4273">
        <v>62.996622309999999</v>
      </c>
      <c r="H4273">
        <v>315356920.10651749</v>
      </c>
      <c r="I4273">
        <v>0</v>
      </c>
      <c r="J4273">
        <v>0</v>
      </c>
      <c r="K4273">
        <v>0</v>
      </c>
      <c r="L4273">
        <v>0</v>
      </c>
      <c r="M4273" t="s">
        <v>669</v>
      </c>
    </row>
    <row r="4274" spans="1:13" x14ac:dyDescent="0.2">
      <c r="A4274" t="s">
        <v>69</v>
      </c>
      <c r="B4274" t="s">
        <v>996</v>
      </c>
      <c r="C4274" t="s">
        <v>43</v>
      </c>
      <c r="D4274" t="s">
        <v>281</v>
      </c>
      <c r="E4274" t="s">
        <v>997</v>
      </c>
      <c r="F4274" t="s">
        <v>262</v>
      </c>
      <c r="G4274">
        <v>62.936701620000001</v>
      </c>
      <c r="H4274">
        <v>1570574.2036296399</v>
      </c>
      <c r="I4274">
        <v>0</v>
      </c>
      <c r="J4274">
        <v>0</v>
      </c>
      <c r="K4274">
        <v>0</v>
      </c>
      <c r="L4274">
        <v>0</v>
      </c>
      <c r="M4274" t="s">
        <v>671</v>
      </c>
    </row>
    <row r="4275" spans="1:13" x14ac:dyDescent="0.2">
      <c r="A4275" t="s">
        <v>69</v>
      </c>
      <c r="B4275" t="s">
        <v>996</v>
      </c>
      <c r="C4275" t="s">
        <v>49</v>
      </c>
      <c r="D4275" t="s">
        <v>269</v>
      </c>
      <c r="E4275" t="s">
        <v>997</v>
      </c>
      <c r="F4275" t="s">
        <v>262</v>
      </c>
      <c r="G4275">
        <v>62.891754110000001</v>
      </c>
      <c r="H4275">
        <v>26438278.363144182</v>
      </c>
      <c r="I4275">
        <v>0</v>
      </c>
      <c r="J4275">
        <v>0</v>
      </c>
      <c r="K4275">
        <v>0</v>
      </c>
      <c r="L4275">
        <v>0</v>
      </c>
      <c r="M4275" t="s">
        <v>675</v>
      </c>
    </row>
    <row r="4276" spans="1:13" x14ac:dyDescent="0.2">
      <c r="A4276" t="s">
        <v>69</v>
      </c>
      <c r="B4276" t="s">
        <v>996</v>
      </c>
      <c r="C4276" t="s">
        <v>20</v>
      </c>
      <c r="D4276" t="s">
        <v>271</v>
      </c>
      <c r="E4276" t="s">
        <v>997</v>
      </c>
      <c r="F4276" t="s">
        <v>262</v>
      </c>
      <c r="G4276">
        <v>62.926714830000002</v>
      </c>
      <c r="H4276">
        <v>13522633.2834935</v>
      </c>
      <c r="I4276">
        <v>0</v>
      </c>
      <c r="J4276">
        <v>0</v>
      </c>
      <c r="K4276">
        <v>0</v>
      </c>
      <c r="L4276">
        <v>0</v>
      </c>
      <c r="M4276" t="s">
        <v>672</v>
      </c>
    </row>
    <row r="4277" spans="1:13" x14ac:dyDescent="0.2">
      <c r="A4277" t="s">
        <v>69</v>
      </c>
      <c r="B4277" t="s">
        <v>996</v>
      </c>
      <c r="C4277" t="s">
        <v>33</v>
      </c>
      <c r="D4277" t="s">
        <v>284</v>
      </c>
      <c r="E4277" t="s">
        <v>997</v>
      </c>
      <c r="F4277" t="s">
        <v>262</v>
      </c>
      <c r="G4277">
        <v>62.667058500000003</v>
      </c>
      <c r="H4277">
        <v>3717274.0897276299</v>
      </c>
      <c r="I4277">
        <v>0</v>
      </c>
      <c r="J4277">
        <v>0</v>
      </c>
      <c r="K4277">
        <v>0</v>
      </c>
      <c r="L4277">
        <v>0</v>
      </c>
      <c r="M4277" t="s">
        <v>676</v>
      </c>
    </row>
    <row r="4278" spans="1:13" x14ac:dyDescent="0.2">
      <c r="A4278" t="s">
        <v>69</v>
      </c>
      <c r="B4278" t="s">
        <v>996</v>
      </c>
      <c r="C4278" t="s">
        <v>34</v>
      </c>
      <c r="D4278" t="s">
        <v>285</v>
      </c>
      <c r="E4278" t="s">
        <v>997</v>
      </c>
      <c r="F4278" t="s">
        <v>262</v>
      </c>
      <c r="G4278">
        <v>62.801280069999997</v>
      </c>
      <c r="H4278">
        <v>48762.948587209998</v>
      </c>
      <c r="I4278">
        <v>0</v>
      </c>
      <c r="J4278">
        <v>0</v>
      </c>
      <c r="K4278">
        <v>0</v>
      </c>
      <c r="L4278">
        <v>0</v>
      </c>
      <c r="M4278" t="s">
        <v>287</v>
      </c>
    </row>
    <row r="4279" spans="1:13" x14ac:dyDescent="0.2">
      <c r="A4279" t="s">
        <v>69</v>
      </c>
      <c r="B4279" t="s">
        <v>996</v>
      </c>
      <c r="C4279" t="s">
        <v>16</v>
      </c>
      <c r="D4279" t="s">
        <v>272</v>
      </c>
      <c r="E4279" t="s">
        <v>997</v>
      </c>
      <c r="F4279" t="s">
        <v>262</v>
      </c>
      <c r="G4279">
        <v>62.96466461</v>
      </c>
      <c r="H4279">
        <v>13517120.450153779</v>
      </c>
      <c r="I4279">
        <v>0</v>
      </c>
      <c r="J4279">
        <v>0</v>
      </c>
      <c r="K4279">
        <v>0</v>
      </c>
      <c r="L4279">
        <v>0</v>
      </c>
      <c r="M4279" t="s">
        <v>672</v>
      </c>
    </row>
    <row r="4280" spans="1:13" x14ac:dyDescent="0.2">
      <c r="A4280" t="s">
        <v>69</v>
      </c>
      <c r="B4280" t="s">
        <v>996</v>
      </c>
      <c r="C4280" t="s">
        <v>46</v>
      </c>
      <c r="D4280" t="s">
        <v>273</v>
      </c>
      <c r="E4280" t="s">
        <v>997</v>
      </c>
      <c r="F4280" t="s">
        <v>262</v>
      </c>
      <c r="G4280">
        <v>62.996622309999999</v>
      </c>
      <c r="H4280">
        <v>6984751.3374356302</v>
      </c>
      <c r="I4280">
        <v>0</v>
      </c>
      <c r="J4280">
        <v>0</v>
      </c>
      <c r="K4280">
        <v>0</v>
      </c>
      <c r="L4280">
        <v>0</v>
      </c>
      <c r="M4280" t="s">
        <v>672</v>
      </c>
    </row>
    <row r="4281" spans="1:13" x14ac:dyDescent="0.2">
      <c r="A4281" t="s">
        <v>69</v>
      </c>
      <c r="B4281" t="s">
        <v>996</v>
      </c>
      <c r="C4281" t="s">
        <v>64</v>
      </c>
      <c r="D4281" t="s">
        <v>296</v>
      </c>
      <c r="E4281" t="s">
        <v>997</v>
      </c>
      <c r="F4281" t="s">
        <v>262</v>
      </c>
      <c r="G4281">
        <v>62.99757649</v>
      </c>
      <c r="H4281">
        <v>28378304.739296861</v>
      </c>
      <c r="I4281">
        <v>0</v>
      </c>
      <c r="J4281">
        <v>0</v>
      </c>
      <c r="K4281">
        <v>0</v>
      </c>
      <c r="L4281">
        <v>0</v>
      </c>
      <c r="M4281" t="s">
        <v>678</v>
      </c>
    </row>
    <row r="4282" spans="1:13" x14ac:dyDescent="0.2">
      <c r="A4282" t="s">
        <v>69</v>
      </c>
      <c r="B4282" t="s">
        <v>996</v>
      </c>
      <c r="C4282" t="s">
        <v>11</v>
      </c>
      <c r="D4282" t="s">
        <v>292</v>
      </c>
      <c r="E4282" t="s">
        <v>997</v>
      </c>
      <c r="F4282" t="s">
        <v>262</v>
      </c>
      <c r="G4282">
        <v>63.037720790000002</v>
      </c>
      <c r="H4282">
        <v>2050781.40291239</v>
      </c>
      <c r="I4282">
        <v>0</v>
      </c>
      <c r="J4282">
        <v>0</v>
      </c>
      <c r="K4282">
        <v>0</v>
      </c>
      <c r="L4282">
        <v>0</v>
      </c>
      <c r="M4282" t="s">
        <v>669</v>
      </c>
    </row>
    <row r="4283" spans="1:13" x14ac:dyDescent="0.2">
      <c r="A4283" t="s">
        <v>69</v>
      </c>
      <c r="B4283" t="s">
        <v>996</v>
      </c>
      <c r="C4283" t="s">
        <v>44</v>
      </c>
      <c r="D4283" t="s">
        <v>347</v>
      </c>
      <c r="E4283" t="s">
        <v>997</v>
      </c>
      <c r="F4283" t="s">
        <v>262</v>
      </c>
      <c r="G4283">
        <v>62.996622309999999</v>
      </c>
      <c r="H4283">
        <v>144160032.81145781</v>
      </c>
      <c r="I4283">
        <v>0</v>
      </c>
      <c r="J4283">
        <v>0</v>
      </c>
      <c r="K4283">
        <v>0</v>
      </c>
      <c r="L4283">
        <v>0</v>
      </c>
      <c r="M4283" t="s">
        <v>669</v>
      </c>
    </row>
    <row r="4284" spans="1:13" x14ac:dyDescent="0.2">
      <c r="A4284" t="s">
        <v>69</v>
      </c>
      <c r="B4284" t="s">
        <v>996</v>
      </c>
      <c r="C4284" t="s">
        <v>58</v>
      </c>
      <c r="D4284" t="s">
        <v>355</v>
      </c>
      <c r="E4284" t="s">
        <v>997</v>
      </c>
      <c r="F4284" t="s">
        <v>262</v>
      </c>
      <c r="G4284">
        <v>62.997772939999997</v>
      </c>
      <c r="H4284">
        <v>124731326.7225202</v>
      </c>
      <c r="I4284">
        <v>0</v>
      </c>
      <c r="J4284">
        <v>0</v>
      </c>
      <c r="K4284">
        <v>0</v>
      </c>
      <c r="L4284">
        <v>0</v>
      </c>
      <c r="M4284" t="s">
        <v>670</v>
      </c>
    </row>
    <row r="4285" spans="1:13" x14ac:dyDescent="0.2">
      <c r="A4285" t="s">
        <v>69</v>
      </c>
      <c r="B4285" t="s">
        <v>996</v>
      </c>
      <c r="C4285" t="s">
        <v>35</v>
      </c>
      <c r="D4285" t="s">
        <v>303</v>
      </c>
      <c r="E4285" t="s">
        <v>997</v>
      </c>
      <c r="F4285" t="s">
        <v>262</v>
      </c>
      <c r="G4285">
        <v>62.926714830000002</v>
      </c>
      <c r="H4285">
        <v>29074022.764267001</v>
      </c>
      <c r="I4285">
        <v>0</v>
      </c>
      <c r="J4285">
        <v>0</v>
      </c>
      <c r="K4285">
        <v>0</v>
      </c>
      <c r="L4285">
        <v>0</v>
      </c>
      <c r="M4285" t="s">
        <v>676</v>
      </c>
    </row>
    <row r="4286" spans="1:13" x14ac:dyDescent="0.2">
      <c r="A4286" t="s">
        <v>69</v>
      </c>
      <c r="B4286" t="s">
        <v>996</v>
      </c>
      <c r="C4286" t="s">
        <v>59</v>
      </c>
      <c r="D4286" t="s">
        <v>340</v>
      </c>
      <c r="E4286" t="s">
        <v>997</v>
      </c>
      <c r="F4286" t="s">
        <v>262</v>
      </c>
      <c r="G4286">
        <v>62.986635530000001</v>
      </c>
      <c r="H4286">
        <v>26707861.876591191</v>
      </c>
      <c r="I4286">
        <v>0</v>
      </c>
      <c r="J4286">
        <v>0</v>
      </c>
      <c r="K4286">
        <v>0</v>
      </c>
      <c r="L4286">
        <v>0</v>
      </c>
      <c r="M4286" t="s">
        <v>670</v>
      </c>
    </row>
    <row r="4287" spans="1:13" x14ac:dyDescent="0.2">
      <c r="A4287" t="s">
        <v>69</v>
      </c>
      <c r="B4287" t="s">
        <v>996</v>
      </c>
      <c r="C4287" t="s">
        <v>18</v>
      </c>
      <c r="D4287" t="s">
        <v>304</v>
      </c>
      <c r="E4287" t="s">
        <v>997</v>
      </c>
      <c r="F4287" t="s">
        <v>262</v>
      </c>
      <c r="G4287">
        <v>62.941923189999997</v>
      </c>
      <c r="H4287">
        <v>13845539.4010306</v>
      </c>
      <c r="I4287">
        <v>0</v>
      </c>
      <c r="J4287">
        <v>0</v>
      </c>
      <c r="K4287">
        <v>0</v>
      </c>
      <c r="L4287">
        <v>0</v>
      </c>
      <c r="M4287" t="s">
        <v>305</v>
      </c>
    </row>
    <row r="4288" spans="1:13" x14ac:dyDescent="0.2">
      <c r="A4288" t="s">
        <v>69</v>
      </c>
      <c r="B4288" t="s">
        <v>996</v>
      </c>
      <c r="C4288" t="s">
        <v>61</v>
      </c>
      <c r="D4288" t="s">
        <v>315</v>
      </c>
      <c r="E4288" t="s">
        <v>997</v>
      </c>
      <c r="F4288" t="s">
        <v>262</v>
      </c>
      <c r="G4288">
        <v>62.978646099999999</v>
      </c>
      <c r="H4288">
        <v>9737112.6746334098</v>
      </c>
      <c r="I4288">
        <v>0</v>
      </c>
      <c r="J4288">
        <v>0</v>
      </c>
      <c r="K4288">
        <v>0</v>
      </c>
      <c r="L4288">
        <v>0</v>
      </c>
      <c r="M4288" t="s">
        <v>672</v>
      </c>
    </row>
    <row r="4289" spans="1:13" x14ac:dyDescent="0.2">
      <c r="A4289" t="s">
        <v>69</v>
      </c>
      <c r="B4289" t="s">
        <v>996</v>
      </c>
      <c r="C4289" t="s">
        <v>41</v>
      </c>
      <c r="D4289" t="s">
        <v>307</v>
      </c>
      <c r="E4289" t="s">
        <v>997</v>
      </c>
      <c r="F4289" t="s">
        <v>262</v>
      </c>
      <c r="G4289">
        <v>62.985571810000003</v>
      </c>
      <c r="H4289">
        <v>8676465.8601070791</v>
      </c>
      <c r="I4289">
        <v>0</v>
      </c>
      <c r="J4289">
        <v>0</v>
      </c>
      <c r="K4289">
        <v>0</v>
      </c>
      <c r="L4289">
        <v>0</v>
      </c>
      <c r="M4289" t="s">
        <v>670</v>
      </c>
    </row>
    <row r="4290" spans="1:13" x14ac:dyDescent="0.2">
      <c r="A4290" t="s">
        <v>69</v>
      </c>
      <c r="B4290" t="s">
        <v>996</v>
      </c>
      <c r="C4290" t="s">
        <v>47</v>
      </c>
      <c r="D4290" t="s">
        <v>313</v>
      </c>
      <c r="E4290" t="s">
        <v>997</v>
      </c>
      <c r="F4290" t="s">
        <v>262</v>
      </c>
      <c r="G4290">
        <v>62.975585199999998</v>
      </c>
      <c r="H4290">
        <v>7199429.2122844001</v>
      </c>
      <c r="I4290">
        <v>0</v>
      </c>
      <c r="J4290">
        <v>0</v>
      </c>
      <c r="K4290">
        <v>0</v>
      </c>
      <c r="L4290">
        <v>0</v>
      </c>
      <c r="M4290" t="s">
        <v>672</v>
      </c>
    </row>
    <row r="4291" spans="1:13" x14ac:dyDescent="0.2">
      <c r="A4291" t="s">
        <v>69</v>
      </c>
      <c r="B4291" t="s">
        <v>996</v>
      </c>
      <c r="C4291" t="s">
        <v>66</v>
      </c>
      <c r="D4291" t="s">
        <v>312</v>
      </c>
      <c r="E4291" t="s">
        <v>997</v>
      </c>
      <c r="F4291" t="s">
        <v>262</v>
      </c>
      <c r="G4291">
        <v>62.926714830000002</v>
      </c>
      <c r="H4291">
        <v>4056789.9850480501</v>
      </c>
      <c r="I4291">
        <v>0</v>
      </c>
      <c r="J4291">
        <v>0</v>
      </c>
      <c r="K4291">
        <v>0</v>
      </c>
      <c r="L4291">
        <v>0</v>
      </c>
      <c r="M4291" t="s">
        <v>670</v>
      </c>
    </row>
    <row r="4292" spans="1:13" x14ac:dyDescent="0.2">
      <c r="A4292" t="s">
        <v>69</v>
      </c>
      <c r="B4292" t="s">
        <v>996</v>
      </c>
      <c r="C4292" t="s">
        <v>12</v>
      </c>
      <c r="D4292" t="s">
        <v>317</v>
      </c>
      <c r="E4292" t="s">
        <v>997</v>
      </c>
      <c r="F4292" t="s">
        <v>262</v>
      </c>
      <c r="G4292">
        <v>62.980643460000003</v>
      </c>
      <c r="H4292">
        <v>1608608.96432099</v>
      </c>
      <c r="I4292">
        <v>0</v>
      </c>
      <c r="J4292">
        <v>0</v>
      </c>
      <c r="K4292">
        <v>0</v>
      </c>
      <c r="L4292">
        <v>0</v>
      </c>
      <c r="M4292" t="s">
        <v>670</v>
      </c>
    </row>
    <row r="4293" spans="1:13" x14ac:dyDescent="0.2">
      <c r="A4293" t="s">
        <v>69</v>
      </c>
      <c r="B4293" t="s">
        <v>996</v>
      </c>
      <c r="C4293" t="s">
        <v>65</v>
      </c>
      <c r="D4293" t="s">
        <v>309</v>
      </c>
      <c r="E4293" t="s">
        <v>997</v>
      </c>
      <c r="F4293" t="s">
        <v>262</v>
      </c>
      <c r="G4293">
        <v>62.89569229</v>
      </c>
      <c r="H4293">
        <v>481911.73767470999</v>
      </c>
      <c r="I4293">
        <v>0</v>
      </c>
      <c r="J4293">
        <v>0</v>
      </c>
      <c r="K4293">
        <v>0</v>
      </c>
      <c r="L4293">
        <v>0</v>
      </c>
      <c r="M4293" t="s">
        <v>670</v>
      </c>
    </row>
    <row r="4294" spans="1:13" x14ac:dyDescent="0.2">
      <c r="A4294" t="s">
        <v>69</v>
      </c>
      <c r="B4294" t="s">
        <v>996</v>
      </c>
      <c r="C4294" t="s">
        <v>2</v>
      </c>
      <c r="D4294" t="s">
        <v>320</v>
      </c>
      <c r="E4294" t="s">
        <v>997</v>
      </c>
      <c r="F4294" t="s">
        <v>262</v>
      </c>
      <c r="G4294">
        <v>62.702039689999999</v>
      </c>
      <c r="H4294">
        <v>34198.306680870002</v>
      </c>
      <c r="I4294">
        <v>0</v>
      </c>
      <c r="J4294">
        <v>0</v>
      </c>
      <c r="K4294">
        <v>0</v>
      </c>
      <c r="L4294">
        <v>0</v>
      </c>
      <c r="M4294" t="s">
        <v>680</v>
      </c>
    </row>
    <row r="4295" spans="1:13" x14ac:dyDescent="0.2">
      <c r="A4295" t="s">
        <v>69</v>
      </c>
      <c r="B4295" t="s">
        <v>996</v>
      </c>
      <c r="C4295" t="s">
        <v>14</v>
      </c>
      <c r="D4295" t="s">
        <v>998</v>
      </c>
      <c r="E4295" t="s">
        <v>997</v>
      </c>
      <c r="F4295" t="s">
        <v>262</v>
      </c>
      <c r="G4295">
        <v>63.020840676648049</v>
      </c>
      <c r="H4295">
        <v>2406283731369.2729</v>
      </c>
      <c r="L4295">
        <v>0</v>
      </c>
      <c r="M4295" t="s">
        <v>999</v>
      </c>
    </row>
    <row r="4296" spans="1:13" x14ac:dyDescent="0.2">
      <c r="A4296" t="s">
        <v>69</v>
      </c>
      <c r="B4296" t="s">
        <v>996</v>
      </c>
      <c r="C4296" t="s">
        <v>14</v>
      </c>
      <c r="D4296" t="s">
        <v>998</v>
      </c>
      <c r="E4296" t="s">
        <v>997</v>
      </c>
      <c r="F4296" t="s">
        <v>262</v>
      </c>
      <c r="G4296">
        <v>63.020840676648049</v>
      </c>
      <c r="H4296">
        <v>2370266627085.1572</v>
      </c>
      <c r="L4296">
        <v>0</v>
      </c>
      <c r="M4296" t="s">
        <v>999</v>
      </c>
    </row>
    <row r="4297" spans="1:13" x14ac:dyDescent="0.2">
      <c r="A4297" t="s">
        <v>208</v>
      </c>
      <c r="B4297" t="s">
        <v>1000</v>
      </c>
      <c r="C4297" t="s">
        <v>10</v>
      </c>
      <c r="D4297" t="s">
        <v>260</v>
      </c>
      <c r="E4297" t="s">
        <v>1001</v>
      </c>
      <c r="F4297" t="s">
        <v>262</v>
      </c>
      <c r="G4297">
        <v>40.878167480000002</v>
      </c>
      <c r="H4297">
        <v>404710.02061484999</v>
      </c>
      <c r="I4297">
        <v>0</v>
      </c>
      <c r="J4297">
        <v>0</v>
      </c>
      <c r="K4297">
        <v>0</v>
      </c>
      <c r="L4297">
        <v>0</v>
      </c>
      <c r="M4297" t="s">
        <v>1002</v>
      </c>
    </row>
    <row r="4298" spans="1:13" x14ac:dyDescent="0.2">
      <c r="A4298" t="s">
        <v>208</v>
      </c>
      <c r="B4298" t="s">
        <v>1000</v>
      </c>
      <c r="C4298" t="s">
        <v>20</v>
      </c>
      <c r="D4298" t="s">
        <v>271</v>
      </c>
      <c r="E4298" t="s">
        <v>1001</v>
      </c>
      <c r="F4298" t="s">
        <v>262</v>
      </c>
      <c r="G4298">
        <v>40.868790429999997</v>
      </c>
      <c r="H4298">
        <v>200374.06171012999</v>
      </c>
      <c r="I4298">
        <v>0</v>
      </c>
      <c r="J4298">
        <v>0</v>
      </c>
      <c r="K4298">
        <v>0</v>
      </c>
      <c r="L4298">
        <v>0</v>
      </c>
      <c r="M4298" t="s">
        <v>1003</v>
      </c>
    </row>
    <row r="4299" spans="1:13" x14ac:dyDescent="0.2">
      <c r="A4299" t="s">
        <v>208</v>
      </c>
      <c r="B4299" t="s">
        <v>1000</v>
      </c>
      <c r="C4299" t="s">
        <v>34</v>
      </c>
      <c r="D4299" t="s">
        <v>285</v>
      </c>
      <c r="E4299" t="s">
        <v>1001</v>
      </c>
      <c r="F4299" t="s">
        <v>262</v>
      </c>
      <c r="G4299">
        <v>40.828822029999998</v>
      </c>
      <c r="H4299">
        <v>24264.612876650001</v>
      </c>
      <c r="I4299">
        <v>0</v>
      </c>
      <c r="J4299">
        <v>0</v>
      </c>
      <c r="K4299">
        <v>0</v>
      </c>
      <c r="L4299">
        <v>0</v>
      </c>
      <c r="M4299" t="s">
        <v>287</v>
      </c>
    </row>
    <row r="4300" spans="1:13" x14ac:dyDescent="0.2">
      <c r="A4300" t="s">
        <v>208</v>
      </c>
      <c r="B4300" t="s">
        <v>1000</v>
      </c>
      <c r="C4300" t="s">
        <v>33</v>
      </c>
      <c r="D4300" t="s">
        <v>284</v>
      </c>
      <c r="E4300" t="s">
        <v>1001</v>
      </c>
      <c r="F4300" t="s">
        <v>262</v>
      </c>
      <c r="G4300">
        <v>40.86818014</v>
      </c>
      <c r="H4300">
        <v>5239.3566229400003</v>
      </c>
      <c r="I4300">
        <v>0</v>
      </c>
      <c r="J4300">
        <v>0</v>
      </c>
      <c r="K4300">
        <v>0</v>
      </c>
      <c r="L4300">
        <v>0</v>
      </c>
      <c r="M4300" t="s">
        <v>1004</v>
      </c>
    </row>
    <row r="4301" spans="1:13" x14ac:dyDescent="0.2">
      <c r="A4301" t="s">
        <v>208</v>
      </c>
      <c r="B4301" t="s">
        <v>1000</v>
      </c>
      <c r="C4301" t="s">
        <v>16</v>
      </c>
      <c r="D4301" t="s">
        <v>272</v>
      </c>
      <c r="E4301" t="s">
        <v>1001</v>
      </c>
      <c r="F4301" t="s">
        <v>262</v>
      </c>
      <c r="G4301">
        <v>40.85281045</v>
      </c>
      <c r="H4301">
        <v>130010.17389382</v>
      </c>
      <c r="I4301">
        <v>0</v>
      </c>
      <c r="J4301">
        <v>0</v>
      </c>
      <c r="K4301">
        <v>0</v>
      </c>
      <c r="L4301">
        <v>0</v>
      </c>
      <c r="M4301" t="s">
        <v>1003</v>
      </c>
    </row>
    <row r="4302" spans="1:13" x14ac:dyDescent="0.2">
      <c r="A4302" t="s">
        <v>208</v>
      </c>
      <c r="B4302" t="s">
        <v>1000</v>
      </c>
      <c r="C4302" t="s">
        <v>46</v>
      </c>
      <c r="D4302" t="s">
        <v>273</v>
      </c>
      <c r="E4302" t="s">
        <v>1001</v>
      </c>
      <c r="F4302" t="s">
        <v>262</v>
      </c>
      <c r="G4302">
        <v>40.898752880000004</v>
      </c>
      <c r="H4302">
        <v>93650.038263070004</v>
      </c>
      <c r="I4302">
        <v>0</v>
      </c>
      <c r="J4302">
        <v>0</v>
      </c>
      <c r="K4302">
        <v>0</v>
      </c>
      <c r="L4302">
        <v>0</v>
      </c>
      <c r="M4302" t="s">
        <v>1003</v>
      </c>
    </row>
    <row r="4303" spans="1:13" x14ac:dyDescent="0.2">
      <c r="A4303" t="s">
        <v>208</v>
      </c>
      <c r="B4303" t="s">
        <v>1000</v>
      </c>
      <c r="C4303" t="s">
        <v>11</v>
      </c>
      <c r="D4303" t="s">
        <v>292</v>
      </c>
      <c r="E4303" t="s">
        <v>1001</v>
      </c>
      <c r="F4303" t="s">
        <v>262</v>
      </c>
      <c r="G4303">
        <v>40.838218130000001</v>
      </c>
      <c r="H4303">
        <v>1240604.7532782799</v>
      </c>
      <c r="I4303">
        <v>0</v>
      </c>
      <c r="J4303">
        <v>0</v>
      </c>
      <c r="K4303">
        <v>0</v>
      </c>
      <c r="L4303">
        <v>0</v>
      </c>
      <c r="M4303" t="s">
        <v>1005</v>
      </c>
    </row>
    <row r="4304" spans="1:13" x14ac:dyDescent="0.2">
      <c r="A4304" t="s">
        <v>208</v>
      </c>
      <c r="B4304" t="s">
        <v>1000</v>
      </c>
      <c r="C4304" t="s">
        <v>64</v>
      </c>
      <c r="D4304" t="s">
        <v>296</v>
      </c>
      <c r="E4304" t="s">
        <v>1001</v>
      </c>
      <c r="F4304" t="s">
        <v>262</v>
      </c>
      <c r="G4304">
        <v>40.846975800000003</v>
      </c>
      <c r="H4304">
        <v>235720.97829910001</v>
      </c>
      <c r="I4304">
        <v>0</v>
      </c>
      <c r="J4304">
        <v>0</v>
      </c>
      <c r="K4304">
        <v>0</v>
      </c>
      <c r="L4304">
        <v>0</v>
      </c>
      <c r="M4304" t="s">
        <v>1006</v>
      </c>
    </row>
    <row r="4305" spans="1:13" x14ac:dyDescent="0.2">
      <c r="A4305" t="s">
        <v>208</v>
      </c>
      <c r="B4305" t="s">
        <v>1000</v>
      </c>
      <c r="C4305" t="s">
        <v>12</v>
      </c>
      <c r="D4305" t="s">
        <v>317</v>
      </c>
      <c r="E4305" t="s">
        <v>1001</v>
      </c>
      <c r="F4305" t="s">
        <v>262</v>
      </c>
      <c r="G4305">
        <v>40.828230789999999</v>
      </c>
      <c r="H4305">
        <v>1603646.1579869399</v>
      </c>
      <c r="I4305">
        <v>0</v>
      </c>
      <c r="J4305">
        <v>0</v>
      </c>
      <c r="K4305">
        <v>0</v>
      </c>
      <c r="L4305">
        <v>0</v>
      </c>
      <c r="M4305" t="s">
        <v>1007</v>
      </c>
    </row>
    <row r="4306" spans="1:13" x14ac:dyDescent="0.2">
      <c r="A4306" t="s">
        <v>208</v>
      </c>
      <c r="B4306" t="s">
        <v>1000</v>
      </c>
      <c r="C4306" t="s">
        <v>44</v>
      </c>
      <c r="D4306" t="s">
        <v>347</v>
      </c>
      <c r="E4306" t="s">
        <v>1001</v>
      </c>
      <c r="F4306" t="s">
        <v>262</v>
      </c>
      <c r="G4306">
        <v>40.848205470000003</v>
      </c>
      <c r="H4306">
        <v>1099138.5695662999</v>
      </c>
      <c r="I4306">
        <v>0</v>
      </c>
      <c r="J4306">
        <v>0</v>
      </c>
      <c r="K4306">
        <v>0</v>
      </c>
      <c r="L4306">
        <v>0</v>
      </c>
      <c r="M4306" t="s">
        <v>1003</v>
      </c>
    </row>
    <row r="4307" spans="1:13" x14ac:dyDescent="0.2">
      <c r="A4307" t="s">
        <v>208</v>
      </c>
      <c r="B4307" t="s">
        <v>1000</v>
      </c>
      <c r="C4307" t="s">
        <v>61</v>
      </c>
      <c r="D4307" t="s">
        <v>315</v>
      </c>
      <c r="E4307" t="s">
        <v>1001</v>
      </c>
      <c r="F4307" t="s">
        <v>262</v>
      </c>
      <c r="G4307">
        <v>40.848205470000003</v>
      </c>
      <c r="H4307">
        <v>476617.26886901999</v>
      </c>
      <c r="I4307">
        <v>0</v>
      </c>
      <c r="J4307">
        <v>0</v>
      </c>
      <c r="K4307">
        <v>0</v>
      </c>
      <c r="L4307">
        <v>0</v>
      </c>
      <c r="M4307" t="s">
        <v>1002</v>
      </c>
    </row>
    <row r="4308" spans="1:13" x14ac:dyDescent="0.2">
      <c r="A4308" t="s">
        <v>208</v>
      </c>
      <c r="B4308" t="s">
        <v>1000</v>
      </c>
      <c r="C4308" t="s">
        <v>52</v>
      </c>
      <c r="D4308" t="s">
        <v>300</v>
      </c>
      <c r="E4308" t="s">
        <v>1001</v>
      </c>
      <c r="F4308" t="s">
        <v>262</v>
      </c>
      <c r="G4308">
        <v>40.818243459999998</v>
      </c>
      <c r="H4308">
        <v>420796.53640320001</v>
      </c>
      <c r="I4308">
        <v>0</v>
      </c>
      <c r="J4308">
        <v>0</v>
      </c>
      <c r="K4308">
        <v>0</v>
      </c>
      <c r="L4308">
        <v>0</v>
      </c>
      <c r="M4308" t="s">
        <v>1002</v>
      </c>
    </row>
    <row r="4309" spans="1:13" x14ac:dyDescent="0.2">
      <c r="A4309" t="s">
        <v>208</v>
      </c>
      <c r="B4309" t="s">
        <v>1000</v>
      </c>
      <c r="C4309" t="s">
        <v>18</v>
      </c>
      <c r="D4309" t="s">
        <v>304</v>
      </c>
      <c r="E4309" t="s">
        <v>1001</v>
      </c>
      <c r="F4309" t="s">
        <v>262</v>
      </c>
      <c r="G4309">
        <v>40.848205470000003</v>
      </c>
      <c r="H4309">
        <v>100159.7998044</v>
      </c>
      <c r="I4309">
        <v>0</v>
      </c>
      <c r="J4309">
        <v>0</v>
      </c>
      <c r="K4309">
        <v>0</v>
      </c>
      <c r="L4309">
        <v>0</v>
      </c>
      <c r="M4309" t="s">
        <v>1003</v>
      </c>
    </row>
    <row r="4310" spans="1:13" x14ac:dyDescent="0.2">
      <c r="A4310" t="s">
        <v>208</v>
      </c>
      <c r="B4310" t="s">
        <v>1000</v>
      </c>
      <c r="C4310" t="s">
        <v>59</v>
      </c>
      <c r="D4310" t="s">
        <v>340</v>
      </c>
      <c r="E4310" t="s">
        <v>1001</v>
      </c>
      <c r="F4310" t="s">
        <v>262</v>
      </c>
      <c r="G4310">
        <v>40.828230789999999</v>
      </c>
      <c r="H4310">
        <v>83543.513652020003</v>
      </c>
      <c r="I4310">
        <v>0</v>
      </c>
      <c r="J4310">
        <v>0</v>
      </c>
      <c r="K4310">
        <v>0</v>
      </c>
      <c r="L4310">
        <v>0</v>
      </c>
      <c r="M4310" t="s">
        <v>1002</v>
      </c>
    </row>
    <row r="4311" spans="1:13" x14ac:dyDescent="0.2">
      <c r="A4311" t="s">
        <v>208</v>
      </c>
      <c r="B4311" t="s">
        <v>1000</v>
      </c>
      <c r="C4311" t="s">
        <v>35</v>
      </c>
      <c r="D4311" t="s">
        <v>303</v>
      </c>
      <c r="E4311" t="s">
        <v>1001</v>
      </c>
      <c r="F4311" t="s">
        <v>262</v>
      </c>
      <c r="G4311">
        <v>40.898752880000004</v>
      </c>
      <c r="H4311">
        <v>68829.754671810006</v>
      </c>
      <c r="I4311">
        <v>0</v>
      </c>
      <c r="J4311">
        <v>0</v>
      </c>
      <c r="K4311">
        <v>0</v>
      </c>
      <c r="L4311">
        <v>0</v>
      </c>
      <c r="M4311" t="s">
        <v>1005</v>
      </c>
    </row>
    <row r="4312" spans="1:13" x14ac:dyDescent="0.2">
      <c r="A4312" t="s">
        <v>208</v>
      </c>
      <c r="B4312" t="s">
        <v>1000</v>
      </c>
      <c r="C4312" t="s">
        <v>66</v>
      </c>
      <c r="D4312" t="s">
        <v>312</v>
      </c>
      <c r="E4312" t="s">
        <v>1001</v>
      </c>
      <c r="F4312" t="s">
        <v>262</v>
      </c>
      <c r="G4312">
        <v>40.86818014</v>
      </c>
      <c r="H4312">
        <v>60111.32086385</v>
      </c>
      <c r="I4312">
        <v>0</v>
      </c>
      <c r="J4312">
        <v>0</v>
      </c>
      <c r="K4312">
        <v>0</v>
      </c>
      <c r="L4312">
        <v>0</v>
      </c>
      <c r="M4312" t="s">
        <v>1007</v>
      </c>
    </row>
    <row r="4313" spans="1:13" x14ac:dyDescent="0.2">
      <c r="A4313" t="s">
        <v>208</v>
      </c>
      <c r="B4313" t="s">
        <v>1000</v>
      </c>
      <c r="C4313" t="s">
        <v>47</v>
      </c>
      <c r="D4313" t="s">
        <v>313</v>
      </c>
      <c r="E4313" t="s">
        <v>1001</v>
      </c>
      <c r="F4313" t="s">
        <v>262</v>
      </c>
      <c r="G4313">
        <v>40.858802939999997</v>
      </c>
      <c r="H4313">
        <v>50563.054483870001</v>
      </c>
      <c r="I4313">
        <v>0</v>
      </c>
      <c r="J4313">
        <v>0</v>
      </c>
      <c r="K4313">
        <v>0</v>
      </c>
      <c r="L4313">
        <v>0</v>
      </c>
      <c r="M4313" t="s">
        <v>1003</v>
      </c>
    </row>
    <row r="4314" spans="1:13" x14ac:dyDescent="0.2">
      <c r="A4314" t="s">
        <v>208</v>
      </c>
      <c r="B4314" t="s">
        <v>1000</v>
      </c>
      <c r="C4314" t="s">
        <v>41</v>
      </c>
      <c r="D4314" t="s">
        <v>307</v>
      </c>
      <c r="E4314" t="s">
        <v>1001</v>
      </c>
      <c r="F4314" t="s">
        <v>262</v>
      </c>
      <c r="G4314">
        <v>40.828230789999999</v>
      </c>
      <c r="H4314">
        <v>41434.839628840004</v>
      </c>
      <c r="I4314">
        <v>0</v>
      </c>
      <c r="J4314">
        <v>0</v>
      </c>
      <c r="K4314">
        <v>0</v>
      </c>
      <c r="L4314">
        <v>0</v>
      </c>
      <c r="M4314" t="s">
        <v>1007</v>
      </c>
    </row>
    <row r="4315" spans="1:13" x14ac:dyDescent="0.2">
      <c r="A4315" t="s">
        <v>208</v>
      </c>
      <c r="B4315" t="s">
        <v>1000</v>
      </c>
      <c r="C4315" t="s">
        <v>2</v>
      </c>
      <c r="D4315" t="s">
        <v>320</v>
      </c>
      <c r="E4315" t="s">
        <v>1001</v>
      </c>
      <c r="F4315" t="s">
        <v>262</v>
      </c>
      <c r="G4315">
        <v>40.842877153811543</v>
      </c>
      <c r="H4315">
        <v>0</v>
      </c>
      <c r="L4315">
        <v>0</v>
      </c>
      <c r="M4315" t="s">
        <v>1008</v>
      </c>
    </row>
    <row r="4316" spans="1:13" x14ac:dyDescent="0.2">
      <c r="A4316" t="s">
        <v>208</v>
      </c>
      <c r="B4316" t="s">
        <v>1000</v>
      </c>
      <c r="C4316" t="s">
        <v>2</v>
      </c>
      <c r="D4316" t="s">
        <v>320</v>
      </c>
      <c r="E4316" t="s">
        <v>1001</v>
      </c>
      <c r="F4316" t="s">
        <v>262</v>
      </c>
      <c r="G4316">
        <v>40.842877153811543</v>
      </c>
      <c r="H4316">
        <v>0</v>
      </c>
      <c r="L4316">
        <v>0</v>
      </c>
      <c r="M4316" t="s">
        <v>1008</v>
      </c>
    </row>
    <row r="4317" spans="1:13" x14ac:dyDescent="0.2">
      <c r="A4317" t="s">
        <v>241</v>
      </c>
      <c r="B4317" t="s">
        <v>1009</v>
      </c>
      <c r="C4317" t="s">
        <v>10</v>
      </c>
      <c r="D4317" t="s">
        <v>260</v>
      </c>
      <c r="E4317" t="s">
        <v>1010</v>
      </c>
      <c r="F4317" t="s">
        <v>262</v>
      </c>
      <c r="G4317">
        <v>452.53619508999998</v>
      </c>
      <c r="H4317">
        <v>868634.76529653999</v>
      </c>
      <c r="I4317">
        <v>0</v>
      </c>
      <c r="J4317">
        <v>0</v>
      </c>
      <c r="K4317">
        <v>0</v>
      </c>
      <c r="L4317">
        <v>0</v>
      </c>
      <c r="M4317" t="s">
        <v>1002</v>
      </c>
    </row>
    <row r="4318" spans="1:13" x14ac:dyDescent="0.2">
      <c r="A4318" t="s">
        <v>241</v>
      </c>
      <c r="B4318" t="s">
        <v>1009</v>
      </c>
      <c r="C4318" t="s">
        <v>37</v>
      </c>
      <c r="D4318" t="s">
        <v>266</v>
      </c>
      <c r="E4318" t="s">
        <v>1011</v>
      </c>
      <c r="F4318" t="s">
        <v>262</v>
      </c>
      <c r="G4318">
        <v>464.91509558000001</v>
      </c>
      <c r="H4318">
        <v>0</v>
      </c>
      <c r="I4318">
        <v>0</v>
      </c>
      <c r="J4318">
        <v>0</v>
      </c>
      <c r="K4318">
        <v>0</v>
      </c>
      <c r="L4318">
        <v>0</v>
      </c>
      <c r="M4318" t="s">
        <v>1012</v>
      </c>
    </row>
    <row r="4319" spans="1:13" x14ac:dyDescent="0.2">
      <c r="A4319" t="s">
        <v>190</v>
      </c>
      <c r="B4319" t="s">
        <v>1013</v>
      </c>
      <c r="C4319" t="s">
        <v>10</v>
      </c>
      <c r="D4319" t="s">
        <v>260</v>
      </c>
      <c r="E4319" t="s">
        <v>1014</v>
      </c>
      <c r="F4319" t="s">
        <v>262</v>
      </c>
      <c r="G4319">
        <v>16.728788300000001</v>
      </c>
      <c r="H4319">
        <v>487125.91466116998</v>
      </c>
      <c r="I4319">
        <v>0</v>
      </c>
      <c r="J4319">
        <v>0</v>
      </c>
      <c r="K4319">
        <v>0</v>
      </c>
      <c r="L4319">
        <v>0</v>
      </c>
      <c r="M4319" t="s">
        <v>1002</v>
      </c>
    </row>
    <row r="4320" spans="1:13" x14ac:dyDescent="0.2">
      <c r="A4320" t="s">
        <v>190</v>
      </c>
      <c r="B4320" t="s">
        <v>1013</v>
      </c>
      <c r="C4320" t="s">
        <v>20</v>
      </c>
      <c r="D4320" t="s">
        <v>271</v>
      </c>
      <c r="E4320" t="s">
        <v>1014</v>
      </c>
      <c r="F4320" t="s">
        <v>262</v>
      </c>
      <c r="G4320">
        <v>16.699075659999998</v>
      </c>
      <c r="H4320">
        <v>308381.67418943997</v>
      </c>
      <c r="I4320">
        <v>0</v>
      </c>
      <c r="J4320">
        <v>0</v>
      </c>
      <c r="K4320">
        <v>0</v>
      </c>
      <c r="L4320">
        <v>0</v>
      </c>
      <c r="M4320" t="s">
        <v>1003</v>
      </c>
    </row>
    <row r="4321" spans="1:13" x14ac:dyDescent="0.2">
      <c r="A4321" t="s">
        <v>190</v>
      </c>
      <c r="B4321" t="s">
        <v>1013</v>
      </c>
      <c r="C4321" t="s">
        <v>33</v>
      </c>
      <c r="D4321" t="s">
        <v>284</v>
      </c>
      <c r="E4321" t="s">
        <v>1014</v>
      </c>
      <c r="F4321" t="s">
        <v>262</v>
      </c>
      <c r="G4321">
        <v>16.727789569999999</v>
      </c>
      <c r="H4321">
        <v>3770.2194532200001</v>
      </c>
      <c r="I4321">
        <v>0</v>
      </c>
      <c r="J4321">
        <v>0</v>
      </c>
      <c r="K4321">
        <v>0</v>
      </c>
      <c r="L4321">
        <v>0</v>
      </c>
      <c r="M4321" t="s">
        <v>1004</v>
      </c>
    </row>
    <row r="4322" spans="1:13" x14ac:dyDescent="0.2">
      <c r="A4322" t="s">
        <v>190</v>
      </c>
      <c r="B4322" t="s">
        <v>1013</v>
      </c>
      <c r="C4322" t="s">
        <v>16</v>
      </c>
      <c r="D4322" t="s">
        <v>272</v>
      </c>
      <c r="E4322" t="s">
        <v>1014</v>
      </c>
      <c r="F4322" t="s">
        <v>262</v>
      </c>
      <c r="G4322">
        <v>16.746016839999999</v>
      </c>
      <c r="H4322">
        <v>284777.73633789999</v>
      </c>
      <c r="I4322">
        <v>0</v>
      </c>
      <c r="J4322">
        <v>0</v>
      </c>
      <c r="K4322">
        <v>0</v>
      </c>
      <c r="L4322">
        <v>0</v>
      </c>
      <c r="M4322" t="s">
        <v>1003</v>
      </c>
    </row>
    <row r="4323" spans="1:13" x14ac:dyDescent="0.2">
      <c r="A4323" t="s">
        <v>190</v>
      </c>
      <c r="B4323" t="s">
        <v>1013</v>
      </c>
      <c r="C4323" t="s">
        <v>64</v>
      </c>
      <c r="D4323" t="s">
        <v>296</v>
      </c>
      <c r="E4323" t="s">
        <v>1014</v>
      </c>
      <c r="F4323" t="s">
        <v>262</v>
      </c>
      <c r="G4323">
        <v>16.74825878</v>
      </c>
      <c r="H4323">
        <v>356834.39975788997</v>
      </c>
      <c r="I4323">
        <v>0</v>
      </c>
      <c r="J4323">
        <v>0</v>
      </c>
      <c r="K4323">
        <v>0</v>
      </c>
      <c r="L4323">
        <v>0</v>
      </c>
      <c r="M4323" t="s">
        <v>1006</v>
      </c>
    </row>
    <row r="4324" spans="1:13" x14ac:dyDescent="0.2">
      <c r="A4324" t="s">
        <v>190</v>
      </c>
      <c r="B4324" t="s">
        <v>1013</v>
      </c>
      <c r="C4324" t="s">
        <v>44</v>
      </c>
      <c r="D4324" t="s">
        <v>347</v>
      </c>
      <c r="E4324" t="s">
        <v>1014</v>
      </c>
      <c r="F4324" t="s">
        <v>262</v>
      </c>
      <c r="G4324">
        <v>16.728788300000001</v>
      </c>
      <c r="H4324">
        <v>2457718.7326877899</v>
      </c>
      <c r="I4324">
        <v>0</v>
      </c>
      <c r="J4324">
        <v>0</v>
      </c>
      <c r="K4324">
        <v>0</v>
      </c>
      <c r="L4324">
        <v>0</v>
      </c>
      <c r="M4324" t="s">
        <v>1003</v>
      </c>
    </row>
    <row r="4325" spans="1:13" x14ac:dyDescent="0.2">
      <c r="A4325" t="s">
        <v>190</v>
      </c>
      <c r="B4325" t="s">
        <v>1013</v>
      </c>
      <c r="C4325" t="s">
        <v>12</v>
      </c>
      <c r="D4325" t="s">
        <v>317</v>
      </c>
      <c r="E4325" t="s">
        <v>1014</v>
      </c>
      <c r="F4325" t="s">
        <v>262</v>
      </c>
      <c r="G4325">
        <v>16.742770570000001</v>
      </c>
      <c r="H4325">
        <v>1606959.6634024801</v>
      </c>
      <c r="I4325">
        <v>0</v>
      </c>
      <c r="J4325">
        <v>0</v>
      </c>
      <c r="K4325">
        <v>0</v>
      </c>
      <c r="L4325">
        <v>0</v>
      </c>
      <c r="M4325" t="s">
        <v>1007</v>
      </c>
    </row>
    <row r="4326" spans="1:13" x14ac:dyDescent="0.2">
      <c r="A4326" t="s">
        <v>190</v>
      </c>
      <c r="B4326" t="s">
        <v>1013</v>
      </c>
      <c r="C4326" t="s">
        <v>35</v>
      </c>
      <c r="D4326" t="s">
        <v>303</v>
      </c>
      <c r="E4326" t="s">
        <v>1014</v>
      </c>
      <c r="F4326" t="s">
        <v>262</v>
      </c>
      <c r="G4326">
        <v>16.719050630000002</v>
      </c>
      <c r="H4326">
        <v>720617.04960830999</v>
      </c>
      <c r="I4326">
        <v>0</v>
      </c>
      <c r="J4326">
        <v>0</v>
      </c>
      <c r="K4326">
        <v>0</v>
      </c>
      <c r="L4326">
        <v>0</v>
      </c>
      <c r="M4326" t="s">
        <v>1005</v>
      </c>
    </row>
    <row r="4327" spans="1:13" x14ac:dyDescent="0.2">
      <c r="A4327" t="s">
        <v>190</v>
      </c>
      <c r="B4327" t="s">
        <v>1013</v>
      </c>
      <c r="C4327" t="s">
        <v>61</v>
      </c>
      <c r="D4327" t="s">
        <v>315</v>
      </c>
      <c r="E4327" t="s">
        <v>1014</v>
      </c>
      <c r="F4327" t="s">
        <v>262</v>
      </c>
      <c r="G4327">
        <v>16.71880097</v>
      </c>
      <c r="H4327">
        <v>476715.84088209999</v>
      </c>
      <c r="I4327">
        <v>0</v>
      </c>
      <c r="J4327">
        <v>0</v>
      </c>
      <c r="K4327">
        <v>0</v>
      </c>
      <c r="L4327">
        <v>0</v>
      </c>
      <c r="M4327" t="s">
        <v>1002</v>
      </c>
    </row>
    <row r="4328" spans="1:13" x14ac:dyDescent="0.2">
      <c r="A4328" t="s">
        <v>190</v>
      </c>
      <c r="B4328" t="s">
        <v>1013</v>
      </c>
      <c r="C4328" t="s">
        <v>52</v>
      </c>
      <c r="D4328" t="s">
        <v>300</v>
      </c>
      <c r="E4328" t="s">
        <v>1014</v>
      </c>
      <c r="F4328" t="s">
        <v>262</v>
      </c>
      <c r="G4328">
        <v>16.748762970000001</v>
      </c>
      <c r="H4328">
        <v>456030.34159323003</v>
      </c>
      <c r="I4328">
        <v>0</v>
      </c>
      <c r="J4328">
        <v>0</v>
      </c>
      <c r="K4328">
        <v>0</v>
      </c>
      <c r="L4328">
        <v>0</v>
      </c>
      <c r="M4328" t="s">
        <v>1002</v>
      </c>
    </row>
    <row r="4329" spans="1:13" x14ac:dyDescent="0.2">
      <c r="A4329" t="s">
        <v>190</v>
      </c>
      <c r="B4329" t="s">
        <v>1013</v>
      </c>
      <c r="C4329" t="s">
        <v>59</v>
      </c>
      <c r="D4329" t="s">
        <v>340</v>
      </c>
      <c r="E4329" t="s">
        <v>1014</v>
      </c>
      <c r="F4329" t="s">
        <v>262</v>
      </c>
      <c r="G4329">
        <v>16.768737649999998</v>
      </c>
      <c r="H4329">
        <v>291544.54249495</v>
      </c>
      <c r="I4329">
        <v>0</v>
      </c>
      <c r="J4329">
        <v>0</v>
      </c>
      <c r="K4329">
        <v>0</v>
      </c>
      <c r="L4329">
        <v>0</v>
      </c>
      <c r="M4329" t="s">
        <v>1002</v>
      </c>
    </row>
    <row r="4330" spans="1:13" x14ac:dyDescent="0.2">
      <c r="A4330" t="s">
        <v>190</v>
      </c>
      <c r="B4330" t="s">
        <v>1013</v>
      </c>
      <c r="C4330" t="s">
        <v>41</v>
      </c>
      <c r="D4330" t="s">
        <v>307</v>
      </c>
      <c r="E4330" t="s">
        <v>1014</v>
      </c>
      <c r="F4330" t="s">
        <v>262</v>
      </c>
      <c r="G4330">
        <v>16.748762970000001</v>
      </c>
      <c r="H4330">
        <v>121495.37381429999</v>
      </c>
      <c r="I4330">
        <v>0</v>
      </c>
      <c r="J4330">
        <v>0</v>
      </c>
      <c r="K4330">
        <v>0</v>
      </c>
      <c r="L4330">
        <v>0</v>
      </c>
      <c r="M4330" t="s">
        <v>1007</v>
      </c>
    </row>
    <row r="4331" spans="1:13" x14ac:dyDescent="0.2">
      <c r="A4331" t="s">
        <v>190</v>
      </c>
      <c r="B4331" t="s">
        <v>1013</v>
      </c>
      <c r="C4331" t="s">
        <v>18</v>
      </c>
      <c r="D4331" t="s">
        <v>304</v>
      </c>
      <c r="E4331" t="s">
        <v>1014</v>
      </c>
      <c r="F4331" t="s">
        <v>262</v>
      </c>
      <c r="G4331">
        <v>16.73877564</v>
      </c>
      <c r="H4331">
        <v>95433.612495220004</v>
      </c>
      <c r="I4331">
        <v>0</v>
      </c>
      <c r="J4331">
        <v>0</v>
      </c>
      <c r="K4331">
        <v>0</v>
      </c>
      <c r="L4331">
        <v>0</v>
      </c>
      <c r="M4331" t="s">
        <v>1003</v>
      </c>
    </row>
    <row r="4332" spans="1:13" x14ac:dyDescent="0.2">
      <c r="A4332" t="s">
        <v>190</v>
      </c>
      <c r="B4332" t="s">
        <v>1013</v>
      </c>
      <c r="C4332" t="s">
        <v>66</v>
      </c>
      <c r="D4332" t="s">
        <v>312</v>
      </c>
      <c r="E4332" t="s">
        <v>1014</v>
      </c>
      <c r="F4332" t="s">
        <v>262</v>
      </c>
      <c r="G4332">
        <v>16.69882629</v>
      </c>
      <c r="H4332">
        <v>92513.120747880006</v>
      </c>
      <c r="I4332">
        <v>0</v>
      </c>
      <c r="J4332">
        <v>0</v>
      </c>
      <c r="K4332">
        <v>0</v>
      </c>
      <c r="L4332">
        <v>0</v>
      </c>
      <c r="M4332" t="s">
        <v>1007</v>
      </c>
    </row>
    <row r="4333" spans="1:13" x14ac:dyDescent="0.2">
      <c r="A4333" t="s">
        <v>190</v>
      </c>
      <c r="B4333" t="s">
        <v>1013</v>
      </c>
      <c r="C4333" t="s">
        <v>27</v>
      </c>
      <c r="D4333" t="s">
        <v>378</v>
      </c>
      <c r="E4333" t="s">
        <v>1014</v>
      </c>
      <c r="F4333" t="s">
        <v>262</v>
      </c>
      <c r="G4333">
        <v>16.739354531487159</v>
      </c>
      <c r="H4333">
        <v>0</v>
      </c>
      <c r="L4333">
        <v>0</v>
      </c>
      <c r="M4333" t="s">
        <v>1015</v>
      </c>
    </row>
    <row r="4334" spans="1:13" x14ac:dyDescent="0.2">
      <c r="A4334" t="s">
        <v>190</v>
      </c>
      <c r="B4334" t="s">
        <v>1013</v>
      </c>
      <c r="C4334" t="s">
        <v>27</v>
      </c>
      <c r="D4334" t="s">
        <v>378</v>
      </c>
      <c r="E4334" t="s">
        <v>1014</v>
      </c>
      <c r="F4334" t="s">
        <v>262</v>
      </c>
      <c r="G4334">
        <v>16.739354531487159</v>
      </c>
      <c r="H4334">
        <v>0</v>
      </c>
      <c r="L4334">
        <v>0</v>
      </c>
      <c r="M4334" t="s">
        <v>1015</v>
      </c>
    </row>
    <row r="4335" spans="1:13" x14ac:dyDescent="0.2">
      <c r="A4335" t="s">
        <v>190</v>
      </c>
      <c r="B4335" t="s">
        <v>1013</v>
      </c>
      <c r="C4335" t="s">
        <v>2</v>
      </c>
      <c r="D4335" t="s">
        <v>320</v>
      </c>
      <c r="E4335" t="s">
        <v>1014</v>
      </c>
      <c r="F4335" t="s">
        <v>262</v>
      </c>
      <c r="G4335">
        <v>16.739354531487159</v>
      </c>
      <c r="H4335">
        <v>0</v>
      </c>
      <c r="L4335">
        <v>0</v>
      </c>
      <c r="M4335" t="s">
        <v>1008</v>
      </c>
    </row>
    <row r="4336" spans="1:13" x14ac:dyDescent="0.2">
      <c r="A4336" t="s">
        <v>190</v>
      </c>
      <c r="B4336" t="s">
        <v>1013</v>
      </c>
      <c r="C4336" t="s">
        <v>2</v>
      </c>
      <c r="D4336" t="s">
        <v>320</v>
      </c>
      <c r="E4336" t="s">
        <v>1014</v>
      </c>
      <c r="F4336" t="s">
        <v>262</v>
      </c>
      <c r="G4336">
        <v>16.739354531487159</v>
      </c>
      <c r="H4336">
        <v>0</v>
      </c>
      <c r="L4336">
        <v>0</v>
      </c>
      <c r="M4336" t="s">
        <v>1008</v>
      </c>
    </row>
    <row r="4337" spans="1:13" x14ac:dyDescent="0.2">
      <c r="A4337" t="s">
        <v>219</v>
      </c>
      <c r="B4337" t="s">
        <v>1016</v>
      </c>
      <c r="C4337" t="s">
        <v>4</v>
      </c>
      <c r="D4337" t="s">
        <v>264</v>
      </c>
      <c r="E4337" t="s">
        <v>1017</v>
      </c>
      <c r="F4337" t="s">
        <v>262</v>
      </c>
      <c r="G4337">
        <v>3.76123085</v>
      </c>
      <c r="H4337">
        <v>13886.6320875</v>
      </c>
      <c r="I4337">
        <v>0</v>
      </c>
      <c r="J4337">
        <v>0</v>
      </c>
      <c r="K4337">
        <v>0</v>
      </c>
      <c r="L4337">
        <v>0</v>
      </c>
      <c r="M4337" t="s">
        <v>1007</v>
      </c>
    </row>
    <row r="4338" spans="1:13" x14ac:dyDescent="0.2">
      <c r="A4338" t="s">
        <v>219</v>
      </c>
      <c r="B4338" t="s">
        <v>1016</v>
      </c>
      <c r="C4338" t="s">
        <v>33</v>
      </c>
      <c r="D4338" t="s">
        <v>284</v>
      </c>
      <c r="E4338" t="s">
        <v>1017</v>
      </c>
      <c r="F4338" t="s">
        <v>262</v>
      </c>
      <c r="G4338">
        <v>3.7522422500000001</v>
      </c>
      <c r="H4338">
        <v>1726282.11616794</v>
      </c>
      <c r="I4338">
        <v>0</v>
      </c>
      <c r="J4338">
        <v>0</v>
      </c>
      <c r="K4338">
        <v>0</v>
      </c>
      <c r="L4338">
        <v>0</v>
      </c>
      <c r="M4338" t="s">
        <v>1004</v>
      </c>
    </row>
    <row r="4339" spans="1:13" x14ac:dyDescent="0.2">
      <c r="A4339" t="s">
        <v>219</v>
      </c>
      <c r="B4339" t="s">
        <v>1016</v>
      </c>
      <c r="C4339" t="s">
        <v>16</v>
      </c>
      <c r="D4339" t="s">
        <v>272</v>
      </c>
      <c r="E4339" t="s">
        <v>1017</v>
      </c>
      <c r="F4339" t="s">
        <v>262</v>
      </c>
      <c r="G4339">
        <v>3.7633843900000001</v>
      </c>
      <c r="H4339">
        <v>138015.41902628</v>
      </c>
      <c r="I4339">
        <v>0</v>
      </c>
      <c r="J4339">
        <v>0</v>
      </c>
      <c r="K4339">
        <v>0</v>
      </c>
      <c r="L4339">
        <v>0</v>
      </c>
      <c r="M4339" t="s">
        <v>1003</v>
      </c>
    </row>
    <row r="4340" spans="1:13" x14ac:dyDescent="0.2">
      <c r="A4340" t="s">
        <v>219</v>
      </c>
      <c r="B4340" t="s">
        <v>1016</v>
      </c>
      <c r="C4340" t="s">
        <v>12</v>
      </c>
      <c r="D4340" t="s">
        <v>317</v>
      </c>
      <c r="E4340" t="s">
        <v>1017</v>
      </c>
      <c r="F4340" t="s">
        <v>262</v>
      </c>
      <c r="G4340">
        <v>3.7662245200000002</v>
      </c>
      <c r="H4340">
        <v>1601596.5724117099</v>
      </c>
      <c r="I4340">
        <v>0</v>
      </c>
      <c r="J4340">
        <v>0</v>
      </c>
      <c r="K4340">
        <v>0</v>
      </c>
      <c r="L4340">
        <v>0</v>
      </c>
      <c r="M4340" t="s">
        <v>1007</v>
      </c>
    </row>
    <row r="4341" spans="1:13" x14ac:dyDescent="0.2">
      <c r="A4341" t="s">
        <v>219</v>
      </c>
      <c r="B4341" t="s">
        <v>1016</v>
      </c>
      <c r="C4341" t="s">
        <v>52</v>
      </c>
      <c r="D4341" t="s">
        <v>300</v>
      </c>
      <c r="E4341" t="s">
        <v>1017</v>
      </c>
      <c r="F4341" t="s">
        <v>262</v>
      </c>
      <c r="G4341">
        <v>3.76123085</v>
      </c>
      <c r="H4341">
        <v>873281.99102709</v>
      </c>
      <c r="I4341">
        <v>0</v>
      </c>
      <c r="J4341">
        <v>0</v>
      </c>
      <c r="K4341">
        <v>0</v>
      </c>
      <c r="L4341">
        <v>0</v>
      </c>
      <c r="M4341" t="s">
        <v>1002</v>
      </c>
    </row>
    <row r="4342" spans="1:13" x14ac:dyDescent="0.2">
      <c r="A4342" t="s">
        <v>219</v>
      </c>
      <c r="B4342" t="s">
        <v>1016</v>
      </c>
      <c r="C4342" t="s">
        <v>35</v>
      </c>
      <c r="D4342" t="s">
        <v>303</v>
      </c>
      <c r="E4342" t="s">
        <v>1017</v>
      </c>
      <c r="F4342" t="s">
        <v>262</v>
      </c>
      <c r="G4342">
        <v>3.7503007799999999</v>
      </c>
      <c r="H4342">
        <v>376634.06850758003</v>
      </c>
      <c r="I4342">
        <v>0</v>
      </c>
      <c r="J4342">
        <v>0</v>
      </c>
      <c r="K4342">
        <v>0</v>
      </c>
      <c r="L4342">
        <v>0</v>
      </c>
      <c r="M4342" t="s">
        <v>1005</v>
      </c>
    </row>
    <row r="4343" spans="1:13" x14ac:dyDescent="0.2">
      <c r="A4343" t="s">
        <v>219</v>
      </c>
      <c r="B4343" t="s">
        <v>1016</v>
      </c>
      <c r="C4343" t="s">
        <v>45</v>
      </c>
      <c r="D4343" t="s">
        <v>277</v>
      </c>
      <c r="E4343" t="s">
        <v>1018</v>
      </c>
      <c r="F4343" t="s">
        <v>262</v>
      </c>
      <c r="G4343">
        <v>3.7569083999999999</v>
      </c>
      <c r="H4343">
        <v>88637.902698699996</v>
      </c>
      <c r="I4343">
        <v>0</v>
      </c>
      <c r="J4343">
        <v>0</v>
      </c>
      <c r="K4343">
        <v>0</v>
      </c>
      <c r="L4343">
        <v>0</v>
      </c>
      <c r="M4343" t="s">
        <v>1007</v>
      </c>
    </row>
    <row r="4344" spans="1:13" x14ac:dyDescent="0.2">
      <c r="A4344" t="s">
        <v>219</v>
      </c>
      <c r="B4344" t="s">
        <v>1016</v>
      </c>
      <c r="C4344" t="s">
        <v>59</v>
      </c>
      <c r="D4344" t="s">
        <v>340</v>
      </c>
      <c r="E4344" t="s">
        <v>1017</v>
      </c>
      <c r="F4344" t="s">
        <v>262</v>
      </c>
      <c r="G4344">
        <v>3.7622295800000001</v>
      </c>
      <c r="H4344">
        <v>36731.987702960003</v>
      </c>
      <c r="I4344">
        <v>0</v>
      </c>
      <c r="J4344">
        <v>0</v>
      </c>
      <c r="K4344">
        <v>0</v>
      </c>
      <c r="L4344">
        <v>0</v>
      </c>
      <c r="M4344" t="s">
        <v>1002</v>
      </c>
    </row>
    <row r="4345" spans="1:13" x14ac:dyDescent="0.2">
      <c r="A4345" t="s">
        <v>219</v>
      </c>
      <c r="B4345" t="s">
        <v>1016</v>
      </c>
      <c r="C4345" t="s">
        <v>61</v>
      </c>
      <c r="D4345" t="s">
        <v>315</v>
      </c>
      <c r="E4345" t="s">
        <v>1017</v>
      </c>
      <c r="F4345" t="s">
        <v>262</v>
      </c>
      <c r="G4345">
        <v>3.7633281900000002</v>
      </c>
      <c r="H4345">
        <v>11960.86970746</v>
      </c>
      <c r="I4345">
        <v>0</v>
      </c>
      <c r="J4345">
        <v>0</v>
      </c>
      <c r="K4345">
        <v>0</v>
      </c>
      <c r="L4345">
        <v>0</v>
      </c>
      <c r="M4345" t="s">
        <v>1002</v>
      </c>
    </row>
    <row r="4346" spans="1:13" x14ac:dyDescent="0.2">
      <c r="A4346" t="s">
        <v>219</v>
      </c>
      <c r="B4346" t="s">
        <v>1016</v>
      </c>
      <c r="C4346" t="s">
        <v>2</v>
      </c>
      <c r="D4346" t="s">
        <v>320</v>
      </c>
      <c r="E4346" t="s">
        <v>1017</v>
      </c>
      <c r="F4346" t="s">
        <v>262</v>
      </c>
      <c r="G4346">
        <v>3.75239133</v>
      </c>
      <c r="H4346">
        <v>36.654980500000001</v>
      </c>
      <c r="I4346">
        <v>0</v>
      </c>
      <c r="J4346">
        <v>0</v>
      </c>
      <c r="K4346">
        <v>0</v>
      </c>
      <c r="L4346">
        <v>0</v>
      </c>
      <c r="M4346" t="s">
        <v>1019</v>
      </c>
    </row>
    <row r="4347" spans="1:13" x14ac:dyDescent="0.2">
      <c r="A4347" t="s">
        <v>219</v>
      </c>
      <c r="B4347" t="s">
        <v>1016</v>
      </c>
      <c r="C4347" t="s">
        <v>27</v>
      </c>
      <c r="D4347" t="s">
        <v>378</v>
      </c>
      <c r="E4347" t="s">
        <v>1017</v>
      </c>
      <c r="F4347" t="s">
        <v>262</v>
      </c>
      <c r="G4347">
        <v>3.759357421805769</v>
      </c>
      <c r="H4347">
        <v>0</v>
      </c>
      <c r="L4347">
        <v>0</v>
      </c>
      <c r="M4347" t="s">
        <v>1015</v>
      </c>
    </row>
    <row r="4348" spans="1:13" x14ac:dyDescent="0.2">
      <c r="A4348" t="s">
        <v>219</v>
      </c>
      <c r="B4348" t="s">
        <v>1016</v>
      </c>
      <c r="C4348" t="s">
        <v>27</v>
      </c>
      <c r="D4348" t="s">
        <v>378</v>
      </c>
      <c r="E4348" t="s">
        <v>1017</v>
      </c>
      <c r="F4348" t="s">
        <v>262</v>
      </c>
      <c r="G4348">
        <v>3.759357421805769</v>
      </c>
      <c r="H4348">
        <v>0</v>
      </c>
      <c r="L4348">
        <v>0</v>
      </c>
      <c r="M4348" t="s">
        <v>1015</v>
      </c>
    </row>
    <row r="4349" spans="1:13" x14ac:dyDescent="0.2">
      <c r="A4349" t="s">
        <v>223</v>
      </c>
      <c r="B4349" t="s">
        <v>1020</v>
      </c>
      <c r="C4349" t="s">
        <v>10</v>
      </c>
      <c r="D4349" t="s">
        <v>260</v>
      </c>
      <c r="E4349" t="s">
        <v>1021</v>
      </c>
      <c r="F4349" t="s">
        <v>262</v>
      </c>
      <c r="G4349">
        <v>33.00814647</v>
      </c>
      <c r="H4349">
        <v>325353.87797799997</v>
      </c>
      <c r="I4349">
        <v>0</v>
      </c>
      <c r="J4349">
        <v>0</v>
      </c>
      <c r="K4349">
        <v>0</v>
      </c>
      <c r="L4349">
        <v>0</v>
      </c>
      <c r="M4349" t="s">
        <v>1002</v>
      </c>
    </row>
    <row r="4350" spans="1:13" x14ac:dyDescent="0.2">
      <c r="A4350" t="s">
        <v>223</v>
      </c>
      <c r="B4350" t="s">
        <v>1020</v>
      </c>
      <c r="C4350" t="s">
        <v>33</v>
      </c>
      <c r="D4350" t="s">
        <v>284</v>
      </c>
      <c r="E4350" t="s">
        <v>1021</v>
      </c>
      <c r="F4350" t="s">
        <v>262</v>
      </c>
      <c r="G4350">
        <v>32.938235120000002</v>
      </c>
      <c r="H4350">
        <v>6377.9129611400003</v>
      </c>
      <c r="I4350">
        <v>0</v>
      </c>
      <c r="J4350">
        <v>0</v>
      </c>
      <c r="K4350">
        <v>0</v>
      </c>
      <c r="L4350">
        <v>0</v>
      </c>
      <c r="M4350" t="s">
        <v>1004</v>
      </c>
    </row>
    <row r="4351" spans="1:13" x14ac:dyDescent="0.2">
      <c r="A4351" t="s">
        <v>223</v>
      </c>
      <c r="B4351" t="s">
        <v>1020</v>
      </c>
      <c r="C4351" t="s">
        <v>16</v>
      </c>
      <c r="D4351" t="s">
        <v>272</v>
      </c>
      <c r="E4351" t="s">
        <v>1021</v>
      </c>
      <c r="F4351" t="s">
        <v>262</v>
      </c>
      <c r="G4351">
        <v>32.887790809999998</v>
      </c>
      <c r="H4351">
        <v>12071.19534364</v>
      </c>
      <c r="I4351">
        <v>0</v>
      </c>
      <c r="J4351">
        <v>0</v>
      </c>
      <c r="K4351">
        <v>0</v>
      </c>
      <c r="L4351">
        <v>0</v>
      </c>
      <c r="M4351" t="s">
        <v>1003</v>
      </c>
    </row>
    <row r="4352" spans="1:13" x14ac:dyDescent="0.2">
      <c r="A4352" t="s">
        <v>223</v>
      </c>
      <c r="B4352" t="s">
        <v>1020</v>
      </c>
      <c r="C4352" t="s">
        <v>11</v>
      </c>
      <c r="D4352" t="s">
        <v>292</v>
      </c>
      <c r="E4352" t="s">
        <v>1021</v>
      </c>
      <c r="F4352" t="s">
        <v>262</v>
      </c>
      <c r="G4352">
        <v>33.028121140000003</v>
      </c>
      <c r="H4352">
        <v>1641813.6800951101</v>
      </c>
      <c r="I4352">
        <v>0</v>
      </c>
      <c r="J4352">
        <v>0</v>
      </c>
      <c r="K4352">
        <v>0</v>
      </c>
      <c r="L4352">
        <v>0</v>
      </c>
      <c r="M4352" t="s">
        <v>1005</v>
      </c>
    </row>
    <row r="4353" spans="1:13" x14ac:dyDescent="0.2">
      <c r="A4353" t="s">
        <v>223</v>
      </c>
      <c r="B4353" t="s">
        <v>1020</v>
      </c>
      <c r="C4353" t="s">
        <v>64</v>
      </c>
      <c r="D4353" t="s">
        <v>296</v>
      </c>
      <c r="E4353" t="s">
        <v>1021</v>
      </c>
      <c r="F4353" t="s">
        <v>262</v>
      </c>
      <c r="G4353">
        <v>33.007152810000001</v>
      </c>
      <c r="H4353">
        <v>177385.35783193001</v>
      </c>
      <c r="I4353">
        <v>0</v>
      </c>
      <c r="J4353">
        <v>0</v>
      </c>
      <c r="K4353">
        <v>0</v>
      </c>
      <c r="L4353">
        <v>0</v>
      </c>
      <c r="M4353" t="s">
        <v>1006</v>
      </c>
    </row>
    <row r="4354" spans="1:13" x14ac:dyDescent="0.2">
      <c r="A4354" t="s">
        <v>223</v>
      </c>
      <c r="B4354" t="s">
        <v>1020</v>
      </c>
      <c r="C4354" t="s">
        <v>44</v>
      </c>
      <c r="D4354" t="s">
        <v>347</v>
      </c>
      <c r="E4354" t="s">
        <v>1021</v>
      </c>
      <c r="F4354" t="s">
        <v>262</v>
      </c>
      <c r="G4354">
        <v>33.018133810000002</v>
      </c>
      <c r="H4354">
        <v>817329.25034448004</v>
      </c>
      <c r="I4354">
        <v>0</v>
      </c>
      <c r="J4354">
        <v>0</v>
      </c>
      <c r="K4354">
        <v>0</v>
      </c>
      <c r="L4354">
        <v>0</v>
      </c>
      <c r="M4354" t="s">
        <v>1003</v>
      </c>
    </row>
    <row r="4355" spans="1:13" x14ac:dyDescent="0.2">
      <c r="A4355" t="s">
        <v>223</v>
      </c>
      <c r="B4355" t="s">
        <v>1020</v>
      </c>
      <c r="C4355" t="s">
        <v>52</v>
      </c>
      <c r="D4355" t="s">
        <v>300</v>
      </c>
      <c r="E4355" t="s">
        <v>1021</v>
      </c>
      <c r="F4355" t="s">
        <v>262</v>
      </c>
      <c r="G4355">
        <v>33.04809582</v>
      </c>
      <c r="H4355">
        <v>635183.38388306997</v>
      </c>
      <c r="I4355">
        <v>0</v>
      </c>
      <c r="J4355">
        <v>0</v>
      </c>
      <c r="K4355">
        <v>0</v>
      </c>
      <c r="L4355">
        <v>0</v>
      </c>
      <c r="M4355" t="s">
        <v>1002</v>
      </c>
    </row>
    <row r="4356" spans="1:13" x14ac:dyDescent="0.2">
      <c r="A4356" t="s">
        <v>223</v>
      </c>
      <c r="B4356" t="s">
        <v>1020</v>
      </c>
      <c r="C4356" t="s">
        <v>18</v>
      </c>
      <c r="D4356" t="s">
        <v>304</v>
      </c>
      <c r="E4356" t="s">
        <v>1021</v>
      </c>
      <c r="F4356" t="s">
        <v>262</v>
      </c>
      <c r="G4356">
        <v>32.988171800000003</v>
      </c>
      <c r="H4356">
        <v>103276.39803348</v>
      </c>
      <c r="I4356">
        <v>0</v>
      </c>
      <c r="J4356">
        <v>0</v>
      </c>
      <c r="K4356">
        <v>0</v>
      </c>
      <c r="L4356">
        <v>0</v>
      </c>
      <c r="M4356" t="s">
        <v>1003</v>
      </c>
    </row>
    <row r="4357" spans="1:13" x14ac:dyDescent="0.2">
      <c r="A4357" t="s">
        <v>223</v>
      </c>
      <c r="B4357" t="s">
        <v>1020</v>
      </c>
      <c r="C4357" t="s">
        <v>35</v>
      </c>
      <c r="D4357" t="s">
        <v>303</v>
      </c>
      <c r="E4357" t="s">
        <v>1021</v>
      </c>
      <c r="F4357" t="s">
        <v>262</v>
      </c>
      <c r="G4357">
        <v>33.008639389999999</v>
      </c>
      <c r="H4357">
        <v>74027.242095809997</v>
      </c>
      <c r="I4357">
        <v>0</v>
      </c>
      <c r="J4357">
        <v>0</v>
      </c>
      <c r="K4357">
        <v>0</v>
      </c>
      <c r="L4357">
        <v>0</v>
      </c>
      <c r="M4357" t="s">
        <v>1005</v>
      </c>
    </row>
    <row r="4358" spans="1:13" x14ac:dyDescent="0.2">
      <c r="A4358" t="s">
        <v>223</v>
      </c>
      <c r="B4358" t="s">
        <v>1020</v>
      </c>
      <c r="C4358" t="s">
        <v>61</v>
      </c>
      <c r="D4358" t="s">
        <v>315</v>
      </c>
      <c r="E4358" t="s">
        <v>1021</v>
      </c>
      <c r="F4358" t="s">
        <v>262</v>
      </c>
      <c r="G4358">
        <v>33.028121140000003</v>
      </c>
      <c r="H4358">
        <v>63588.14827107</v>
      </c>
      <c r="I4358">
        <v>0</v>
      </c>
      <c r="J4358">
        <v>0</v>
      </c>
      <c r="K4358">
        <v>0</v>
      </c>
      <c r="L4358">
        <v>0</v>
      </c>
      <c r="M4358" t="s">
        <v>1002</v>
      </c>
    </row>
    <row r="4359" spans="1:13" x14ac:dyDescent="0.2">
      <c r="A4359" t="s">
        <v>223</v>
      </c>
      <c r="B4359" t="s">
        <v>1020</v>
      </c>
      <c r="C4359" t="s">
        <v>59</v>
      </c>
      <c r="D4359" t="s">
        <v>340</v>
      </c>
      <c r="E4359" t="s">
        <v>1021</v>
      </c>
      <c r="F4359" t="s">
        <v>262</v>
      </c>
      <c r="G4359">
        <v>33.127994510000001</v>
      </c>
      <c r="H4359">
        <v>40604.246001400003</v>
      </c>
      <c r="I4359">
        <v>0</v>
      </c>
      <c r="J4359">
        <v>0</v>
      </c>
      <c r="K4359">
        <v>0</v>
      </c>
      <c r="L4359">
        <v>0</v>
      </c>
      <c r="M4359" t="s">
        <v>1002</v>
      </c>
    </row>
    <row r="4360" spans="1:13" x14ac:dyDescent="0.2">
      <c r="A4360" t="s">
        <v>223</v>
      </c>
      <c r="B4360" t="s">
        <v>1020</v>
      </c>
      <c r="C4360" t="s">
        <v>41</v>
      </c>
      <c r="D4360" t="s">
        <v>307</v>
      </c>
      <c r="E4360" t="s">
        <v>1021</v>
      </c>
      <c r="F4360" t="s">
        <v>262</v>
      </c>
      <c r="G4360">
        <v>33.018133810000002</v>
      </c>
      <c r="H4360">
        <v>15529.3102115</v>
      </c>
      <c r="I4360">
        <v>0</v>
      </c>
      <c r="J4360">
        <v>0</v>
      </c>
      <c r="K4360">
        <v>0</v>
      </c>
      <c r="L4360">
        <v>0</v>
      </c>
      <c r="M4360" t="s">
        <v>1007</v>
      </c>
    </row>
    <row r="4361" spans="1:13" x14ac:dyDescent="0.2">
      <c r="A4361" t="s">
        <v>223</v>
      </c>
      <c r="B4361" t="s">
        <v>1020</v>
      </c>
      <c r="C4361" t="s">
        <v>2</v>
      </c>
      <c r="D4361" t="s">
        <v>320</v>
      </c>
      <c r="E4361" t="s">
        <v>1021</v>
      </c>
      <c r="F4361" t="s">
        <v>262</v>
      </c>
      <c r="G4361">
        <v>33.004218782116553</v>
      </c>
      <c r="H4361">
        <v>0</v>
      </c>
      <c r="L4361">
        <v>0</v>
      </c>
      <c r="M4361" t="s">
        <v>1008</v>
      </c>
    </row>
    <row r="4362" spans="1:13" x14ac:dyDescent="0.2">
      <c r="A4362" t="s">
        <v>223</v>
      </c>
      <c r="B4362" t="s">
        <v>1020</v>
      </c>
      <c r="C4362" t="s">
        <v>2</v>
      </c>
      <c r="D4362" t="s">
        <v>320</v>
      </c>
      <c r="E4362" t="s">
        <v>1021</v>
      </c>
      <c r="F4362" t="s">
        <v>262</v>
      </c>
      <c r="G4362">
        <v>33.004218782116553</v>
      </c>
      <c r="H4362">
        <v>0</v>
      </c>
      <c r="L4362">
        <v>0</v>
      </c>
      <c r="M4362" t="s">
        <v>1008</v>
      </c>
    </row>
    <row r="4363" spans="1:13" x14ac:dyDescent="0.2">
      <c r="A4363" t="s">
        <v>227</v>
      </c>
      <c r="B4363" t="s">
        <v>1022</v>
      </c>
      <c r="C4363" t="s">
        <v>10</v>
      </c>
      <c r="D4363" t="s">
        <v>260</v>
      </c>
      <c r="E4363" t="s">
        <v>1023</v>
      </c>
      <c r="F4363" t="s">
        <v>262</v>
      </c>
      <c r="G4363">
        <v>36.633549549999998</v>
      </c>
      <c r="H4363">
        <v>244889.19124816</v>
      </c>
      <c r="I4363">
        <v>0</v>
      </c>
      <c r="J4363">
        <v>0</v>
      </c>
      <c r="K4363">
        <v>0</v>
      </c>
      <c r="L4363">
        <v>0</v>
      </c>
      <c r="M4363" t="s">
        <v>1002</v>
      </c>
    </row>
    <row r="4364" spans="1:13" x14ac:dyDescent="0.2">
      <c r="A4364" t="s">
        <v>227</v>
      </c>
      <c r="B4364" t="s">
        <v>1022</v>
      </c>
      <c r="C4364" t="s">
        <v>33</v>
      </c>
      <c r="D4364" t="s">
        <v>284</v>
      </c>
      <c r="E4364" t="s">
        <v>1023</v>
      </c>
      <c r="F4364" t="s">
        <v>262</v>
      </c>
      <c r="G4364">
        <v>36.723435569999999</v>
      </c>
      <c r="H4364">
        <v>3235.8969611799998</v>
      </c>
      <c r="I4364">
        <v>0</v>
      </c>
      <c r="J4364">
        <v>0</v>
      </c>
      <c r="K4364">
        <v>0</v>
      </c>
      <c r="L4364">
        <v>0</v>
      </c>
      <c r="M4364" t="s">
        <v>1004</v>
      </c>
    </row>
    <row r="4365" spans="1:13" x14ac:dyDescent="0.2">
      <c r="A4365" t="s">
        <v>227</v>
      </c>
      <c r="B4365" t="s">
        <v>1022</v>
      </c>
      <c r="C4365" t="s">
        <v>16</v>
      </c>
      <c r="D4365" t="s">
        <v>272</v>
      </c>
      <c r="E4365" t="s">
        <v>1023</v>
      </c>
      <c r="F4365" t="s">
        <v>262</v>
      </c>
      <c r="G4365">
        <v>36.54420923</v>
      </c>
      <c r="H4365">
        <v>3469.5376863299998</v>
      </c>
      <c r="I4365">
        <v>0</v>
      </c>
      <c r="J4365">
        <v>0</v>
      </c>
      <c r="K4365">
        <v>0</v>
      </c>
      <c r="L4365">
        <v>0</v>
      </c>
      <c r="M4365" t="s">
        <v>1003</v>
      </c>
    </row>
    <row r="4366" spans="1:13" x14ac:dyDescent="0.2">
      <c r="A4366" t="s">
        <v>227</v>
      </c>
      <c r="B4366" t="s">
        <v>1022</v>
      </c>
      <c r="C4366" t="s">
        <v>11</v>
      </c>
      <c r="D4366" t="s">
        <v>292</v>
      </c>
      <c r="E4366" t="s">
        <v>1023</v>
      </c>
      <c r="F4366" t="s">
        <v>262</v>
      </c>
      <c r="G4366">
        <v>36.653524220000001</v>
      </c>
      <c r="H4366">
        <v>1632734.22262685</v>
      </c>
      <c r="I4366">
        <v>0</v>
      </c>
      <c r="J4366">
        <v>0</v>
      </c>
      <c r="K4366">
        <v>0</v>
      </c>
      <c r="L4366">
        <v>0</v>
      </c>
      <c r="M4366" t="s">
        <v>1005</v>
      </c>
    </row>
    <row r="4367" spans="1:13" x14ac:dyDescent="0.2">
      <c r="A4367" t="s">
        <v>227</v>
      </c>
      <c r="B4367" t="s">
        <v>1022</v>
      </c>
      <c r="C4367" t="s">
        <v>64</v>
      </c>
      <c r="D4367" t="s">
        <v>296</v>
      </c>
      <c r="E4367" t="s">
        <v>1023</v>
      </c>
      <c r="F4367" t="s">
        <v>262</v>
      </c>
      <c r="G4367">
        <v>36.63244675</v>
      </c>
      <c r="H4367">
        <v>199475.7448976</v>
      </c>
      <c r="I4367">
        <v>0</v>
      </c>
      <c r="J4367">
        <v>0</v>
      </c>
      <c r="K4367">
        <v>0</v>
      </c>
      <c r="L4367">
        <v>0</v>
      </c>
      <c r="M4367" t="s">
        <v>1006</v>
      </c>
    </row>
    <row r="4368" spans="1:13" x14ac:dyDescent="0.2">
      <c r="A4368" t="s">
        <v>227</v>
      </c>
      <c r="B4368" t="s">
        <v>1022</v>
      </c>
      <c r="C4368" t="s">
        <v>44</v>
      </c>
      <c r="D4368" t="s">
        <v>347</v>
      </c>
      <c r="E4368" t="s">
        <v>1023</v>
      </c>
      <c r="F4368" t="s">
        <v>262</v>
      </c>
      <c r="G4368">
        <v>36.633549549999998</v>
      </c>
      <c r="H4368">
        <v>806641.72306970996</v>
      </c>
      <c r="I4368">
        <v>0</v>
      </c>
      <c r="J4368">
        <v>0</v>
      </c>
      <c r="K4368">
        <v>0</v>
      </c>
      <c r="L4368">
        <v>0</v>
      </c>
      <c r="M4368" t="s">
        <v>1003</v>
      </c>
    </row>
    <row r="4369" spans="1:13" x14ac:dyDescent="0.2">
      <c r="A4369" t="s">
        <v>227</v>
      </c>
      <c r="B4369" t="s">
        <v>1022</v>
      </c>
      <c r="C4369" t="s">
        <v>52</v>
      </c>
      <c r="D4369" t="s">
        <v>300</v>
      </c>
      <c r="E4369" t="s">
        <v>1023</v>
      </c>
      <c r="F4369" t="s">
        <v>262</v>
      </c>
      <c r="G4369">
        <v>36.663511560000003</v>
      </c>
      <c r="H4369">
        <v>167273.41337103001</v>
      </c>
      <c r="I4369">
        <v>0</v>
      </c>
      <c r="J4369">
        <v>0</v>
      </c>
      <c r="K4369">
        <v>0</v>
      </c>
      <c r="L4369">
        <v>0</v>
      </c>
      <c r="M4369" t="s">
        <v>1002</v>
      </c>
    </row>
    <row r="4370" spans="1:13" x14ac:dyDescent="0.2">
      <c r="A4370" t="s">
        <v>227</v>
      </c>
      <c r="B4370" t="s">
        <v>1022</v>
      </c>
      <c r="C4370" t="s">
        <v>18</v>
      </c>
      <c r="D4370" t="s">
        <v>304</v>
      </c>
      <c r="E4370" t="s">
        <v>1023</v>
      </c>
      <c r="F4370" t="s">
        <v>262</v>
      </c>
      <c r="G4370">
        <v>36.663511560000003</v>
      </c>
      <c r="H4370">
        <v>79764.031144120003</v>
      </c>
      <c r="I4370">
        <v>0</v>
      </c>
      <c r="J4370">
        <v>0</v>
      </c>
      <c r="K4370">
        <v>0</v>
      </c>
      <c r="L4370">
        <v>0</v>
      </c>
      <c r="M4370" t="s">
        <v>1003</v>
      </c>
    </row>
    <row r="4371" spans="1:13" x14ac:dyDescent="0.2">
      <c r="A4371" t="s">
        <v>227</v>
      </c>
      <c r="B4371" t="s">
        <v>1022</v>
      </c>
      <c r="C4371" t="s">
        <v>61</v>
      </c>
      <c r="D4371" t="s">
        <v>315</v>
      </c>
      <c r="E4371" t="s">
        <v>1023</v>
      </c>
      <c r="F4371" t="s">
        <v>262</v>
      </c>
      <c r="G4371">
        <v>36.633549549999998</v>
      </c>
      <c r="H4371">
        <v>46439.589028050003</v>
      </c>
      <c r="I4371">
        <v>0</v>
      </c>
      <c r="J4371">
        <v>0</v>
      </c>
      <c r="K4371">
        <v>0</v>
      </c>
      <c r="L4371">
        <v>0</v>
      </c>
      <c r="M4371" t="s">
        <v>1002</v>
      </c>
    </row>
    <row r="4372" spans="1:13" x14ac:dyDescent="0.2">
      <c r="A4372" t="s">
        <v>227</v>
      </c>
      <c r="B4372" t="s">
        <v>1022</v>
      </c>
      <c r="C4372" t="s">
        <v>35</v>
      </c>
      <c r="D4372" t="s">
        <v>303</v>
      </c>
      <c r="E4372" t="s">
        <v>1023</v>
      </c>
      <c r="F4372" t="s">
        <v>262</v>
      </c>
      <c r="G4372">
        <v>36.634096599999999</v>
      </c>
      <c r="H4372">
        <v>43165.912080150003</v>
      </c>
      <c r="I4372">
        <v>0</v>
      </c>
      <c r="J4372">
        <v>0</v>
      </c>
      <c r="K4372">
        <v>0</v>
      </c>
      <c r="L4372">
        <v>0</v>
      </c>
      <c r="M4372" t="s">
        <v>1005</v>
      </c>
    </row>
    <row r="4373" spans="1:13" x14ac:dyDescent="0.2">
      <c r="A4373" t="s">
        <v>227</v>
      </c>
      <c r="B4373" t="s">
        <v>1022</v>
      </c>
      <c r="C4373" t="s">
        <v>59</v>
      </c>
      <c r="D4373" t="s">
        <v>340</v>
      </c>
      <c r="E4373" t="s">
        <v>1023</v>
      </c>
      <c r="F4373" t="s">
        <v>262</v>
      </c>
      <c r="G4373">
        <v>36.643536879999999</v>
      </c>
      <c r="H4373">
        <v>35416.949267780001</v>
      </c>
      <c r="I4373">
        <v>0</v>
      </c>
      <c r="J4373">
        <v>0</v>
      </c>
      <c r="K4373">
        <v>0</v>
      </c>
      <c r="L4373">
        <v>0</v>
      </c>
      <c r="M4373" t="s">
        <v>1002</v>
      </c>
    </row>
    <row r="4374" spans="1:13" x14ac:dyDescent="0.2">
      <c r="A4374" t="s">
        <v>227</v>
      </c>
      <c r="B4374" t="s">
        <v>1022</v>
      </c>
      <c r="C4374" t="s">
        <v>41</v>
      </c>
      <c r="D4374" t="s">
        <v>307</v>
      </c>
      <c r="E4374" t="s">
        <v>1023</v>
      </c>
      <c r="F4374" t="s">
        <v>262</v>
      </c>
      <c r="G4374">
        <v>36.663511560000003</v>
      </c>
      <c r="H4374">
        <v>17721.941008850001</v>
      </c>
      <c r="I4374">
        <v>0</v>
      </c>
      <c r="J4374">
        <v>0</v>
      </c>
      <c r="K4374">
        <v>0</v>
      </c>
      <c r="L4374">
        <v>0</v>
      </c>
      <c r="M4374" t="s">
        <v>1007</v>
      </c>
    </row>
    <row r="4375" spans="1:13" x14ac:dyDescent="0.2">
      <c r="A4375" t="s">
        <v>227</v>
      </c>
      <c r="B4375" t="s">
        <v>1022</v>
      </c>
      <c r="C4375" t="s">
        <v>2</v>
      </c>
      <c r="D4375" t="s">
        <v>320</v>
      </c>
      <c r="E4375" t="s">
        <v>1023</v>
      </c>
      <c r="F4375" t="s">
        <v>262</v>
      </c>
      <c r="G4375">
        <v>36.659715181996319</v>
      </c>
      <c r="H4375">
        <v>0</v>
      </c>
      <c r="L4375">
        <v>0</v>
      </c>
      <c r="M4375" t="s">
        <v>1008</v>
      </c>
    </row>
    <row r="4376" spans="1:13" x14ac:dyDescent="0.2">
      <c r="A4376" t="s">
        <v>227</v>
      </c>
      <c r="B4376" t="s">
        <v>1022</v>
      </c>
      <c r="C4376" t="s">
        <v>2</v>
      </c>
      <c r="D4376" t="s">
        <v>320</v>
      </c>
      <c r="E4376" t="s">
        <v>1023</v>
      </c>
      <c r="F4376" t="s">
        <v>262</v>
      </c>
      <c r="G4376">
        <v>36.659715181996319</v>
      </c>
      <c r="H4376">
        <v>0</v>
      </c>
      <c r="L4376">
        <v>0</v>
      </c>
      <c r="M4376" t="s">
        <v>1008</v>
      </c>
    </row>
    <row r="4377" spans="1:13" x14ac:dyDescent="0.2">
      <c r="A4377" t="s">
        <v>175</v>
      </c>
      <c r="B4377" t="s">
        <v>1024</v>
      </c>
      <c r="C4377" t="s">
        <v>10</v>
      </c>
      <c r="D4377" t="s">
        <v>260</v>
      </c>
      <c r="E4377" t="s">
        <v>1025</v>
      </c>
      <c r="F4377" t="s">
        <v>262</v>
      </c>
      <c r="G4377">
        <v>8.6290585600000007</v>
      </c>
      <c r="H4377">
        <v>470304.25272029999</v>
      </c>
      <c r="I4377">
        <v>0</v>
      </c>
      <c r="J4377">
        <v>0</v>
      </c>
      <c r="K4377">
        <v>0</v>
      </c>
      <c r="L4377">
        <v>0</v>
      </c>
      <c r="M4377" t="s">
        <v>1002</v>
      </c>
    </row>
    <row r="4378" spans="1:13" x14ac:dyDescent="0.2">
      <c r="A4378" t="s">
        <v>175</v>
      </c>
      <c r="B4378" t="s">
        <v>1024</v>
      </c>
      <c r="C4378" t="s">
        <v>20</v>
      </c>
      <c r="D4378" t="s">
        <v>271</v>
      </c>
      <c r="E4378" t="s">
        <v>1025</v>
      </c>
      <c r="F4378" t="s">
        <v>262</v>
      </c>
      <c r="G4378">
        <v>8.6211974300000005</v>
      </c>
      <c r="H4378">
        <v>5766017.4978211597</v>
      </c>
      <c r="I4378">
        <v>0</v>
      </c>
      <c r="J4378">
        <v>0</v>
      </c>
      <c r="K4378">
        <v>0</v>
      </c>
      <c r="L4378">
        <v>0</v>
      </c>
      <c r="M4378" t="s">
        <v>1003</v>
      </c>
    </row>
    <row r="4379" spans="1:13" x14ac:dyDescent="0.2">
      <c r="A4379" t="s">
        <v>175</v>
      </c>
      <c r="B4379" t="s">
        <v>1024</v>
      </c>
      <c r="C4379" t="s">
        <v>33</v>
      </c>
      <c r="D4379" t="s">
        <v>284</v>
      </c>
      <c r="E4379" t="s">
        <v>1025</v>
      </c>
      <c r="F4379" t="s">
        <v>262</v>
      </c>
      <c r="G4379">
        <v>8.6390458999999993</v>
      </c>
      <c r="H4379">
        <v>7185.8884678000004</v>
      </c>
      <c r="I4379">
        <v>0</v>
      </c>
      <c r="J4379">
        <v>0</v>
      </c>
      <c r="K4379">
        <v>0</v>
      </c>
      <c r="L4379">
        <v>0</v>
      </c>
      <c r="M4379" t="s">
        <v>1004</v>
      </c>
    </row>
    <row r="4380" spans="1:13" x14ac:dyDescent="0.2">
      <c r="A4380" t="s">
        <v>175</v>
      </c>
      <c r="B4380" t="s">
        <v>1024</v>
      </c>
      <c r="C4380" t="s">
        <v>16</v>
      </c>
      <c r="D4380" t="s">
        <v>272</v>
      </c>
      <c r="E4380" t="s">
        <v>1025</v>
      </c>
      <c r="F4380" t="s">
        <v>262</v>
      </c>
      <c r="G4380">
        <v>8.6381761600000004</v>
      </c>
      <c r="H4380">
        <v>44805.468696509997</v>
      </c>
      <c r="I4380">
        <v>0</v>
      </c>
      <c r="J4380">
        <v>0</v>
      </c>
      <c r="K4380">
        <v>0</v>
      </c>
      <c r="L4380">
        <v>0</v>
      </c>
      <c r="M4380" t="s">
        <v>1003</v>
      </c>
    </row>
    <row r="4381" spans="1:13" x14ac:dyDescent="0.2">
      <c r="A4381" t="s">
        <v>175</v>
      </c>
      <c r="B4381" t="s">
        <v>1024</v>
      </c>
      <c r="C4381" t="s">
        <v>11</v>
      </c>
      <c r="D4381" t="s">
        <v>292</v>
      </c>
      <c r="E4381" t="s">
        <v>1025</v>
      </c>
      <c r="F4381" t="s">
        <v>262</v>
      </c>
      <c r="G4381">
        <v>8.6160750299999993</v>
      </c>
      <c r="H4381">
        <v>1657149.1650723</v>
      </c>
      <c r="I4381">
        <v>0</v>
      </c>
      <c r="J4381">
        <v>0</v>
      </c>
      <c r="K4381">
        <v>0</v>
      </c>
      <c r="L4381">
        <v>0</v>
      </c>
      <c r="M4381" t="s">
        <v>1005</v>
      </c>
    </row>
    <row r="4382" spans="1:13" x14ac:dyDescent="0.2">
      <c r="A4382" t="s">
        <v>175</v>
      </c>
      <c r="B4382" t="s">
        <v>1024</v>
      </c>
      <c r="C4382" t="s">
        <v>64</v>
      </c>
      <c r="D4382" t="s">
        <v>296</v>
      </c>
      <c r="E4382" t="s">
        <v>1025</v>
      </c>
      <c r="F4382" t="s">
        <v>262</v>
      </c>
      <c r="G4382">
        <v>8.6287988000000002</v>
      </c>
      <c r="H4382">
        <v>563224.4680462</v>
      </c>
      <c r="I4382">
        <v>0</v>
      </c>
      <c r="J4382">
        <v>0</v>
      </c>
      <c r="K4382">
        <v>0</v>
      </c>
      <c r="L4382">
        <v>0</v>
      </c>
      <c r="M4382" t="s">
        <v>1006</v>
      </c>
    </row>
    <row r="4383" spans="1:13" x14ac:dyDescent="0.2">
      <c r="A4383" t="s">
        <v>175</v>
      </c>
      <c r="B4383" t="s">
        <v>1024</v>
      </c>
      <c r="C4383" t="s">
        <v>66</v>
      </c>
      <c r="D4383" t="s">
        <v>312</v>
      </c>
      <c r="E4383" t="s">
        <v>1025</v>
      </c>
      <c r="F4383" t="s">
        <v>262</v>
      </c>
      <c r="G4383">
        <v>8.6210686899999995</v>
      </c>
      <c r="H4383">
        <v>1729779.41835364</v>
      </c>
      <c r="I4383">
        <v>0</v>
      </c>
      <c r="J4383">
        <v>0</v>
      </c>
      <c r="K4383">
        <v>0</v>
      </c>
      <c r="L4383">
        <v>0</v>
      </c>
      <c r="M4383" t="s">
        <v>1007</v>
      </c>
    </row>
    <row r="4384" spans="1:13" x14ac:dyDescent="0.2">
      <c r="A4384" t="s">
        <v>175</v>
      </c>
      <c r="B4384" t="s">
        <v>1024</v>
      </c>
      <c r="C4384" t="s">
        <v>44</v>
      </c>
      <c r="D4384" t="s">
        <v>347</v>
      </c>
      <c r="E4384" t="s">
        <v>1025</v>
      </c>
      <c r="F4384" t="s">
        <v>262</v>
      </c>
      <c r="G4384">
        <v>8.6190712299999994</v>
      </c>
      <c r="H4384">
        <v>764919.30348528002</v>
      </c>
      <c r="I4384">
        <v>0</v>
      </c>
      <c r="J4384">
        <v>0</v>
      </c>
      <c r="K4384">
        <v>0</v>
      </c>
      <c r="L4384">
        <v>0</v>
      </c>
      <c r="M4384" t="s">
        <v>1003</v>
      </c>
    </row>
    <row r="4385" spans="1:13" x14ac:dyDescent="0.2">
      <c r="A4385" t="s">
        <v>175</v>
      </c>
      <c r="B4385" t="s">
        <v>1024</v>
      </c>
      <c r="C4385" t="s">
        <v>52</v>
      </c>
      <c r="D4385" t="s">
        <v>300</v>
      </c>
      <c r="E4385" t="s">
        <v>1025</v>
      </c>
      <c r="F4385" t="s">
        <v>262</v>
      </c>
      <c r="G4385">
        <v>8.6090838900000008</v>
      </c>
      <c r="H4385">
        <v>179956.51950023</v>
      </c>
      <c r="I4385">
        <v>0</v>
      </c>
      <c r="J4385">
        <v>0</v>
      </c>
      <c r="K4385">
        <v>0</v>
      </c>
      <c r="L4385">
        <v>0</v>
      </c>
      <c r="M4385" t="s">
        <v>1002</v>
      </c>
    </row>
    <row r="4386" spans="1:13" x14ac:dyDescent="0.2">
      <c r="A4386" t="s">
        <v>175</v>
      </c>
      <c r="B4386" t="s">
        <v>1024</v>
      </c>
      <c r="C4386" t="s">
        <v>18</v>
      </c>
      <c r="D4386" t="s">
        <v>304</v>
      </c>
      <c r="E4386" t="s">
        <v>1025</v>
      </c>
      <c r="F4386" t="s">
        <v>262</v>
      </c>
      <c r="G4386">
        <v>8.6090838900000008</v>
      </c>
      <c r="H4386">
        <v>83995.815344450006</v>
      </c>
      <c r="I4386">
        <v>0</v>
      </c>
      <c r="J4386">
        <v>0</v>
      </c>
      <c r="K4386">
        <v>0</v>
      </c>
      <c r="L4386">
        <v>0</v>
      </c>
      <c r="M4386" t="s">
        <v>1003</v>
      </c>
    </row>
    <row r="4387" spans="1:13" x14ac:dyDescent="0.2">
      <c r="A4387" t="s">
        <v>175</v>
      </c>
      <c r="B4387" t="s">
        <v>1024</v>
      </c>
      <c r="C4387" t="s">
        <v>59</v>
      </c>
      <c r="D4387" t="s">
        <v>340</v>
      </c>
      <c r="E4387" t="s">
        <v>1025</v>
      </c>
      <c r="F4387" t="s">
        <v>262</v>
      </c>
      <c r="G4387">
        <v>8.6190712299999994</v>
      </c>
      <c r="H4387">
        <v>47633.195464049997</v>
      </c>
      <c r="I4387">
        <v>0</v>
      </c>
      <c r="J4387">
        <v>0</v>
      </c>
      <c r="K4387">
        <v>0</v>
      </c>
      <c r="L4387">
        <v>0</v>
      </c>
      <c r="M4387" t="s">
        <v>1002</v>
      </c>
    </row>
    <row r="4388" spans="1:13" x14ac:dyDescent="0.2">
      <c r="A4388" t="s">
        <v>175</v>
      </c>
      <c r="B4388" t="s">
        <v>1024</v>
      </c>
      <c r="C4388" t="s">
        <v>41</v>
      </c>
      <c r="D4388" t="s">
        <v>307</v>
      </c>
      <c r="E4388" t="s">
        <v>1025</v>
      </c>
      <c r="F4388" t="s">
        <v>262</v>
      </c>
      <c r="G4388">
        <v>8.6190712299999994</v>
      </c>
      <c r="H4388">
        <v>37613.187391140003</v>
      </c>
      <c r="I4388">
        <v>0</v>
      </c>
      <c r="J4388">
        <v>0</v>
      </c>
      <c r="K4388">
        <v>0</v>
      </c>
      <c r="L4388">
        <v>0</v>
      </c>
      <c r="M4388" t="s">
        <v>1007</v>
      </c>
    </row>
    <row r="4389" spans="1:13" x14ac:dyDescent="0.2">
      <c r="A4389" t="s">
        <v>175</v>
      </c>
      <c r="B4389" t="s">
        <v>1024</v>
      </c>
      <c r="C4389" t="s">
        <v>35</v>
      </c>
      <c r="D4389" t="s">
        <v>303</v>
      </c>
      <c r="E4389" t="s">
        <v>1025</v>
      </c>
      <c r="F4389" t="s">
        <v>262</v>
      </c>
      <c r="G4389">
        <v>8.6092124499999994</v>
      </c>
      <c r="H4389">
        <v>34620.619536010003</v>
      </c>
      <c r="I4389">
        <v>0</v>
      </c>
      <c r="J4389">
        <v>0</v>
      </c>
      <c r="K4389">
        <v>0</v>
      </c>
      <c r="L4389">
        <v>0</v>
      </c>
      <c r="M4389" t="s">
        <v>1005</v>
      </c>
    </row>
    <row r="4390" spans="1:13" x14ac:dyDescent="0.2">
      <c r="A4390" t="s">
        <v>175</v>
      </c>
      <c r="B4390" t="s">
        <v>1024</v>
      </c>
      <c r="C4390" t="s">
        <v>61</v>
      </c>
      <c r="D4390" t="s">
        <v>315</v>
      </c>
      <c r="E4390" t="s">
        <v>1025</v>
      </c>
      <c r="F4390" t="s">
        <v>262</v>
      </c>
      <c r="G4390">
        <v>8.6190712299999994</v>
      </c>
      <c r="H4390">
        <v>11476.951504000001</v>
      </c>
      <c r="I4390">
        <v>0</v>
      </c>
      <c r="J4390">
        <v>0</v>
      </c>
      <c r="K4390">
        <v>0</v>
      </c>
      <c r="L4390">
        <v>0</v>
      </c>
      <c r="M4390" t="s">
        <v>1002</v>
      </c>
    </row>
    <row r="4391" spans="1:13" x14ac:dyDescent="0.2">
      <c r="A4391" t="s">
        <v>175</v>
      </c>
      <c r="B4391" t="s">
        <v>1024</v>
      </c>
      <c r="C4391" t="s">
        <v>2</v>
      </c>
      <c r="D4391" t="s">
        <v>320</v>
      </c>
      <c r="E4391" t="s">
        <v>1025</v>
      </c>
      <c r="F4391" t="s">
        <v>262</v>
      </c>
      <c r="G4391">
        <v>8.6086824049684463</v>
      </c>
      <c r="H4391">
        <v>0</v>
      </c>
      <c r="L4391">
        <v>0</v>
      </c>
      <c r="M4391" t="s">
        <v>1008</v>
      </c>
    </row>
    <row r="4392" spans="1:13" x14ac:dyDescent="0.2">
      <c r="A4392" t="s">
        <v>175</v>
      </c>
      <c r="B4392" t="s">
        <v>1024</v>
      </c>
      <c r="C4392" t="s">
        <v>2</v>
      </c>
      <c r="D4392" t="s">
        <v>320</v>
      </c>
      <c r="E4392" t="s">
        <v>1025</v>
      </c>
      <c r="F4392" t="s">
        <v>262</v>
      </c>
      <c r="G4392">
        <v>8.6086824049684463</v>
      </c>
      <c r="H4392">
        <v>0</v>
      </c>
      <c r="L4392">
        <v>0</v>
      </c>
      <c r="M4392" t="s">
        <v>1008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Volume Matrix</vt:lpstr>
      <vt:lpstr>Contract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Indlamuri, Vivek Rampratap</cp:lastModifiedBy>
  <dcterms:created xsi:type="dcterms:W3CDTF">2026-07-28T21:48:51Z</dcterms:created>
  <dcterms:modified xsi:type="dcterms:W3CDTF">2026-07-28T21:49:58Z</dcterms:modified>
</cp:coreProperties>
</file>