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480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Sheet1!$A$1:$G$456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<sst xmlns="http://schemas.openxmlformats.org/spreadsheetml/2006/main" count="1472" uniqueCount="928">
  <si>
    <t>FACILITY_NAME</t>
  </si>
  <si>
    <t>FACILITY_CODE</t>
  </si>
  <si>
    <t>STATE</t>
  </si>
  <si>
    <t>TOTAL_SLOTS RELEASED</t>
  </si>
  <si>
    <t>TOTAL UPTAKE</t>
  </si>
  <si>
    <t xml:space="preserve">STOK VAKSIN </t>
  </si>
  <si>
    <t xml:space="preserve">% SLOT VAKSIN DIBUKA (SLOTS RELEASED/STOK VAKSIN) </t>
  </si>
  <si>
    <t>KLINIK KESIHATAN BEKOK</t>
  </si>
  <si>
    <t>21-01080040</t>
  </si>
  <si>
    <t>JOHOR</t>
  </si>
  <si>
    <t>KLINIK KESIHATAN SRI GADING</t>
  </si>
  <si>
    <t>21-01010101</t>
  </si>
  <si>
    <t>Klinik Kesihatan Simpang Renggam</t>
  </si>
  <si>
    <t>21-01030100</t>
  </si>
  <si>
    <t>KLINIK KESIHATAN SRI MERLONG</t>
  </si>
  <si>
    <t>21-01010078</t>
  </si>
  <si>
    <t>KLINIK KESIHATAN SULTAN ISMAIL</t>
  </si>
  <si>
    <t>21-01020429</t>
  </si>
  <si>
    <t>&gt;100</t>
  </si>
  <si>
    <t>KLINIK KESIHATAN KULAI BESAR</t>
  </si>
  <si>
    <t>21-01090063</t>
  </si>
  <si>
    <t>KLINIK KESIHATAN AIR HITAM</t>
  </si>
  <si>
    <t>21-01060037</t>
  </si>
  <si>
    <t>KLINIK KESIHATAN ENDAU</t>
  </si>
  <si>
    <t>21-01050049</t>
  </si>
  <si>
    <t>KLINIK KESIHATAN ULU TIRAM</t>
  </si>
  <si>
    <t>21-01020114</t>
  </si>
  <si>
    <t>KLINIK KESIHATAN KEMPAS</t>
  </si>
  <si>
    <t>21-01020060</t>
  </si>
  <si>
    <t>KLINIK KESIHATAN TAMAN UNIVERSITI</t>
  </si>
  <si>
    <t>21-01020428</t>
  </si>
  <si>
    <t>KLINIK KESIHATAN BATU PAHAT</t>
  </si>
  <si>
    <t>21-01010039</t>
  </si>
  <si>
    <t>KLINIK KESIHATAN KAHANG BATU 22</t>
  </si>
  <si>
    <t>21-01030055</t>
  </si>
  <si>
    <t>KLINIK KESIHATAN SENGGARANG</t>
  </si>
  <si>
    <t>21-01010097</t>
  </si>
  <si>
    <t>KLINIK KESIHATAN MAHMOODIAH</t>
  </si>
  <si>
    <t>21-01020089</t>
  </si>
  <si>
    <t>KLINIK KESIHATAN NITAR 1</t>
  </si>
  <si>
    <t>21-01050237</t>
  </si>
  <si>
    <t>KLINIK KESIHATAN IBU DAN ANAK KLUANG</t>
  </si>
  <si>
    <t>21-01030390</t>
  </si>
  <si>
    <t>KLINIK KESIHATAN MENGKIBOL</t>
  </si>
  <si>
    <t>21-01030052</t>
  </si>
  <si>
    <t>KLINIK KESIHATAN BUKIT INDAH</t>
  </si>
  <si>
    <t>21-01020715</t>
  </si>
  <si>
    <t>KLINIK KESIHATAN MAHARANI</t>
  </si>
  <si>
    <t>21-01060032</t>
  </si>
  <si>
    <t>KLINIK KESIHATAN MERSING KANAN</t>
  </si>
  <si>
    <t>21-01050071</t>
  </si>
  <si>
    <t>KLINIK KESIHATAN PALOH</t>
  </si>
  <si>
    <t>21-01030073</t>
  </si>
  <si>
    <t>KLINIK KESIHATAN SEGAMAT</t>
  </si>
  <si>
    <t>21-01080095</t>
  </si>
  <si>
    <t>KLINIK KESIHATAN TEBRAU</t>
  </si>
  <si>
    <t>21-01020106</t>
  </si>
  <si>
    <t>KLINIK KESIHATAN KULAI</t>
  </si>
  <si>
    <t>21-01090402</t>
  </si>
  <si>
    <t>KLINIK KESIHATAN LABIS</t>
  </si>
  <si>
    <t>21-01080065</t>
  </si>
  <si>
    <t>KLINIK KESIHATAN BAKRI</t>
  </si>
  <si>
    <t>21-01060031</t>
  </si>
  <si>
    <t>KLINIK KESIHATAN SENAI</t>
  </si>
  <si>
    <t>21-01090327</t>
  </si>
  <si>
    <t>KLINIK KESIHATAN LAYANG-LAYANG</t>
  </si>
  <si>
    <t>21-01030067</t>
  </si>
  <si>
    <t>KLINIK KESIHATAN KAHANG TIMUR</t>
  </si>
  <si>
    <t>21-01030056</t>
  </si>
  <si>
    <t>Klinik Desa Kelapa Sawit</t>
  </si>
  <si>
    <t>21-01090213</t>
  </si>
  <si>
    <t>KLINIK KESIHATAN PAYAMAS</t>
  </si>
  <si>
    <t>21-01100083</t>
  </si>
  <si>
    <t>KLINIK KESIHATAN RENGGAM</t>
  </si>
  <si>
    <t>21-01030092</t>
  </si>
  <si>
    <t>KLINIK KESIHATAN AYER HITAM</t>
  </si>
  <si>
    <t>21-01010029</t>
  </si>
  <si>
    <t>KLINIK KESIHATAN MUAR</t>
  </si>
  <si>
    <t>21-01060057</t>
  </si>
  <si>
    <t>KLINIK KESIHATAN MASAI</t>
  </si>
  <si>
    <t>21-01020070</t>
  </si>
  <si>
    <t>KLINIK KESIHATAN TONGKANG PECAH</t>
  </si>
  <si>
    <t>21-01010112</t>
  </si>
  <si>
    <t>KLINIK KESIHATAN YONG PENG</t>
  </si>
  <si>
    <t>21-01010115</t>
  </si>
  <si>
    <t>KLINIK KESIHATAN ULU BELITONG</t>
  </si>
  <si>
    <t>21-01030113</t>
  </si>
  <si>
    <t>KLINIK KESIHATAN BAGAN</t>
  </si>
  <si>
    <t>21-01010030</t>
  </si>
  <si>
    <t>KLINIK KESIHATAN PONTIAN</t>
  </si>
  <si>
    <t>21-01070091</t>
  </si>
  <si>
    <t>Klinik Kesihatan Sagil</t>
  </si>
  <si>
    <t>21-01100094</t>
  </si>
  <si>
    <t>KLINIK KESIHATAN BUKIT GAMBIR</t>
  </si>
  <si>
    <t>21-01100043</t>
  </si>
  <si>
    <t>KLINIK KESIHATAN BUKIT PASIR</t>
  </si>
  <si>
    <t>21-01060044</t>
  </si>
  <si>
    <t>KLINIK KESIHATAN SUNGAI MATI</t>
  </si>
  <si>
    <t>21-01100104</t>
  </si>
  <si>
    <t>KLINIK KESIHATAN BANDAR PUTRA</t>
  </si>
  <si>
    <t>21-01080035</t>
  </si>
  <si>
    <t>KLINIK KESIHATAN PARIT SULONG</t>
  </si>
  <si>
    <t>21-01010079</t>
  </si>
  <si>
    <t>KLINIK KESIHATAN LENGA</t>
  </si>
  <si>
    <t>21-01060068</t>
  </si>
  <si>
    <t>KLINIK KESIHATAN RENGIT</t>
  </si>
  <si>
    <t>21-01010093</t>
  </si>
  <si>
    <t>KLINIK KESIHATAN PARIT BAKAR</t>
  </si>
  <si>
    <t>21-01060074</t>
  </si>
  <si>
    <t>KLINIK KESIHATAN LUBUK BUNTAR</t>
  </si>
  <si>
    <t>21-02020061</t>
  </si>
  <si>
    <t>KEDAH</t>
  </si>
  <si>
    <t>KLINIK KESIHATAN TAMAN INTAN</t>
  </si>
  <si>
    <t>21-02040030</t>
  </si>
  <si>
    <t>KLINIK KESIHATAN KAMPUNG LALANG</t>
  </si>
  <si>
    <t>21-02010047</t>
  </si>
  <si>
    <t>KLINIK KESIHATAN POKOK SENA</t>
  </si>
  <si>
    <t>21-02120073</t>
  </si>
  <si>
    <t>KLINIK KESIHATAN NAPOH</t>
  </si>
  <si>
    <t>21-02050491</t>
  </si>
  <si>
    <t>KLINIK KESIHATAN ALOR JANGGUS</t>
  </si>
  <si>
    <t>21-02030028</t>
  </si>
  <si>
    <t>KLINIK KESIHATAN JENIANG</t>
  </si>
  <si>
    <t>21-02100046</t>
  </si>
  <si>
    <t>KLINIK KESIHATAN KOTA KUALA MUDA</t>
  </si>
  <si>
    <t>21-02040051</t>
  </si>
  <si>
    <t>KLINIK KESIHATAN KODIANG</t>
  </si>
  <si>
    <t>21-02050050</t>
  </si>
  <si>
    <t>KLINIK KESIHATAN BANDAR SUNGAI PETANI</t>
  </si>
  <si>
    <t>21-02040037</t>
  </si>
  <si>
    <t>KLINIK KESIHATAN PENDANG</t>
  </si>
  <si>
    <t>21-02090072</t>
  </si>
  <si>
    <t>KLINIK KESIHATAN KAMPUNG BETONG</t>
  </si>
  <si>
    <t>21-02100154</t>
  </si>
  <si>
    <t>KLINIK KESIHATAN SERDANG</t>
  </si>
  <si>
    <t>21-02020074</t>
  </si>
  <si>
    <t>KLINIK KESIHATAN KULIM</t>
  </si>
  <si>
    <t>21-02060057</t>
  </si>
  <si>
    <t>KLINIK KESIHATAN BUKIT SELAMBAU</t>
  </si>
  <si>
    <t>21-02040041</t>
  </si>
  <si>
    <t>21-02050029</t>
  </si>
  <si>
    <t>KLINIK KESIHATAN LUNAS</t>
  </si>
  <si>
    <t>21-02060063</t>
  </si>
  <si>
    <t>KLINIK KESIHATAN MERBOK</t>
  </si>
  <si>
    <t>21-02040067</t>
  </si>
  <si>
    <t>KLINIK KESIHATAN GULAU</t>
  </si>
  <si>
    <t>21-02100044</t>
  </si>
  <si>
    <t>KLINIK KESIHATAN SIMPANG KUALA</t>
  </si>
  <si>
    <t>21-02030076</t>
  </si>
  <si>
    <t>KLINIK KESIHATAN AIR HANGAT</t>
  </si>
  <si>
    <t>21-02070027</t>
  </si>
  <si>
    <t>KLINIK KESIHATAN PEDU</t>
  </si>
  <si>
    <t>21-02080239</t>
  </si>
  <si>
    <t>KLINIK KESIHATAN TAMAN SELASIH</t>
  </si>
  <si>
    <t>21-02060081</t>
  </si>
  <si>
    <t>KLINIK KESIHATAN TAWAR</t>
  </si>
  <si>
    <t>21-02010082</t>
  </si>
  <si>
    <t>KLINIK KESIHATAN BANDAR BAHARU</t>
  </si>
  <si>
    <t>21-02020034</t>
  </si>
  <si>
    <t>KLINIK KESIHATAN SG. LALANG</t>
  </si>
  <si>
    <t>21-02040077</t>
  </si>
  <si>
    <t>KLINIK KESIHATAN DATO' KUMBAR</t>
  </si>
  <si>
    <t>21-02030345</t>
  </si>
  <si>
    <t>KLINIK KESIHATAN KUALA KEDAH</t>
  </si>
  <si>
    <t>21-02030054</t>
  </si>
  <si>
    <t>KLINIK KESIHATAN SUNGAI TIANG</t>
  </si>
  <si>
    <t>21-02090079</t>
  </si>
  <si>
    <t>KLINIK KESIHATAN BEDONG</t>
  </si>
  <si>
    <t>21-02040040</t>
  </si>
  <si>
    <t>KLINIK KESIHATAN CHANGLOON</t>
  </si>
  <si>
    <t>21-02050042</t>
  </si>
  <si>
    <t>KLINIK KESIHATAN LUBUK MERBAU</t>
  </si>
  <si>
    <t>21-02080062</t>
  </si>
  <si>
    <t>KLINIK KESIHATAN KEPALA BATAS</t>
  </si>
  <si>
    <t>21-02050049</t>
  </si>
  <si>
    <t>KLINIK KESIHATAN KUALA KETIL</t>
  </si>
  <si>
    <t>21-02010055</t>
  </si>
  <si>
    <t>KLINIK KESIHATAN KUBUR PANJANG</t>
  </si>
  <si>
    <t>21-02090056</t>
  </si>
  <si>
    <t>KLINIK KESIHATAN PADANG MATSIRAT</t>
  </si>
  <si>
    <t>21-02070069</t>
  </si>
  <si>
    <t>KLINIK KESIHATAN KUPANG</t>
  </si>
  <si>
    <t>21-02010058</t>
  </si>
  <si>
    <t>KLINIK KESIHATAN PADANG SERAI</t>
  </si>
  <si>
    <t>21-02060070</t>
  </si>
  <si>
    <t>KLINIK KESIHATAN GUAR CHEMPEDAK</t>
  </si>
  <si>
    <t>21-02110043</t>
  </si>
  <si>
    <t>KLINIK KESIHATAN JALAN PUTRA</t>
  </si>
  <si>
    <t>21-02030045</t>
  </si>
  <si>
    <t>KLINIK KESIHATAN SUNGAI PASIR</t>
  </si>
  <si>
    <t>21-02040274</t>
  </si>
  <si>
    <t>KLINIK KESIHATAN TUNJANG</t>
  </si>
  <si>
    <t>21-02050083</t>
  </si>
  <si>
    <t>KLINIK KESIHATAN YAN</t>
  </si>
  <si>
    <t>21-02110039</t>
  </si>
  <si>
    <t>KLINIK KESIHATAN TEMONYONG</t>
  </si>
  <si>
    <t>21-02070301</t>
  </si>
  <si>
    <t>KLINIK KESIHATAN LAKA TEMIN</t>
  </si>
  <si>
    <t>21-02050059</t>
  </si>
  <si>
    <t>KLINIK KESIHATAN NYIOR CHABANG</t>
  </si>
  <si>
    <t>21-02070222</t>
  </si>
  <si>
    <t>KLINIK KESIHATAN KARANGAN</t>
  </si>
  <si>
    <t>21-02060048</t>
  </si>
  <si>
    <t>KLINIK KESIHATAN SIMPANG EMPAT</t>
  </si>
  <si>
    <t>21-02030075</t>
  </si>
  <si>
    <t>KLINIK KESIHATAN BANAI</t>
  </si>
  <si>
    <t>21-02050031</t>
  </si>
  <si>
    <t>Klinik Kesihatan Ibu Dan Anak Jitra</t>
  </si>
  <si>
    <t>21-02050324</t>
  </si>
  <si>
    <t>KLINIK KESIHATAN TELOI TIMUR</t>
  </si>
  <si>
    <t>21-02100135</t>
  </si>
  <si>
    <t>KLINIK KESIHATAN BANDAR ALOR SETAR</t>
  </si>
  <si>
    <t>21-02030032</t>
  </si>
  <si>
    <t>KLINIK KESIHATAN MERBAU PULAS</t>
  </si>
  <si>
    <t>21-02060066</t>
  </si>
  <si>
    <t>KLINIK KESIHATAN PULAU TUBA</t>
  </si>
  <si>
    <t>21-02070251</t>
  </si>
  <si>
    <t>KLINIK KESIHATAN KUAH</t>
  </si>
  <si>
    <t>21-02070053</t>
  </si>
  <si>
    <t>KLINIK KESIHATAN NAKA</t>
  </si>
  <si>
    <t>21-02080068</t>
  </si>
  <si>
    <t>KLINIK KESIHATAN PARIT PANJANG</t>
  </si>
  <si>
    <t>21-02010071</t>
  </si>
  <si>
    <t>KLINIK KESIHATAN KUALA NERANG</t>
  </si>
  <si>
    <t>21-02080321</t>
  </si>
  <si>
    <t>KLINIK KESIHATAN LANGGAR</t>
  </si>
  <si>
    <t>21-02030060</t>
  </si>
  <si>
    <t>KLINIK KESIHATAN PERMATANG BULUH</t>
  </si>
  <si>
    <t>21-02110242</t>
  </si>
  <si>
    <t>KLINIK KESIHATAN SUNGAI LIMAU DALAM</t>
  </si>
  <si>
    <t>21-02110078</t>
  </si>
  <si>
    <t>Klinik Komuniti Selama</t>
  </si>
  <si>
    <t>21-02020358</t>
  </si>
  <si>
    <t>KLINIK KESIHATAN MALAU</t>
  </si>
  <si>
    <t>21-02010065</t>
  </si>
  <si>
    <t>KLINIK KESIHATAN IBU DAN ANAK SIK</t>
  </si>
  <si>
    <t>21-02100322</t>
  </si>
  <si>
    <t>KLINIK KESIHATAN JITRA</t>
  </si>
  <si>
    <t>KLINIK KESIHATAN KUALA BALAH</t>
  </si>
  <si>
    <t>21-03030058</t>
  </si>
  <si>
    <t>KELANTAN</t>
  </si>
  <si>
    <t>KLINIK KESIHATAN TEMANGAN</t>
  </si>
  <si>
    <t>21-03060074</t>
  </si>
  <si>
    <t>KLINIK KESIHATAN JERAM</t>
  </si>
  <si>
    <t>21-03080052</t>
  </si>
  <si>
    <t>KLINIK KESIHATAN TANAH MERAH</t>
  </si>
  <si>
    <t>21-03090281</t>
  </si>
  <si>
    <t>KLINIK KESIHATAN LUNDANG PAKU</t>
  </si>
  <si>
    <t>21-03040061</t>
  </si>
  <si>
    <t>KLINIK KESIHATAN CHERANG HANGUS</t>
  </si>
  <si>
    <t>21-03070117</t>
  </si>
  <si>
    <t>KLINIK KESIHATAN PULAI CHONDONG</t>
  </si>
  <si>
    <t>21-03060070</t>
  </si>
  <si>
    <t>KLINIK KESIHATAN SUNGAI KELADI</t>
  </si>
  <si>
    <t>21-03040477</t>
  </si>
  <si>
    <t>KLINIK KESIHATAN TENDONG</t>
  </si>
  <si>
    <t>21-03070075</t>
  </si>
  <si>
    <t>KLINIK KESIHATAN BANDAR KUALA KRAI</t>
  </si>
  <si>
    <t>21-03050034</t>
  </si>
  <si>
    <t>KLINIK KESIHATAN MERANTI</t>
  </si>
  <si>
    <t>21-03070064</t>
  </si>
  <si>
    <t>KLINIK KESIHATAN MANIK URAI</t>
  </si>
  <si>
    <t>21-03050063</t>
  </si>
  <si>
    <t>KLINIK KESIHATAN WAKAF BHARU</t>
  </si>
  <si>
    <t>21-03100077</t>
  </si>
  <si>
    <t>KLINIK KESIHATAN AYER LANAS</t>
  </si>
  <si>
    <t>21-03030029</t>
  </si>
  <si>
    <t>KLINIK KESIHATAN GUNONG</t>
  </si>
  <si>
    <t>21-03010051</t>
  </si>
  <si>
    <t>KLINIK KESIHATAN JELI</t>
  </si>
  <si>
    <t>21-03030024</t>
  </si>
  <si>
    <t>KLINIK KESIHATAN BANDAR TUMPAT</t>
  </si>
  <si>
    <t>21-03100036</t>
  </si>
  <si>
    <t>KLINIK KESIHATAN MAHLIGAI</t>
  </si>
  <si>
    <t>21-03010062</t>
  </si>
  <si>
    <t>KLINIK KESIHATAN CHERANG RUKU</t>
  </si>
  <si>
    <t>21-03080045</t>
  </si>
  <si>
    <t>KLINIK KESIHATAN BERIS</t>
  </si>
  <si>
    <t>21-03010039</t>
  </si>
  <si>
    <t>KLINIK KESIHATAN CABANG 3 PEROL</t>
  </si>
  <si>
    <t>21-03040043</t>
  </si>
  <si>
    <t>KLINIK KESIHATAN KOK LANAS</t>
  </si>
  <si>
    <t>21-03040195</t>
  </si>
  <si>
    <t>KLINIK KESIHATAN LABOK</t>
  </si>
  <si>
    <t>21-03060060</t>
  </si>
  <si>
    <t>KLINIK KESIHATAN DABONG</t>
  </si>
  <si>
    <t>21-03050047</t>
  </si>
  <si>
    <t>KLINIK KESIHATAN KASAR</t>
  </si>
  <si>
    <t>21-03070468</t>
  </si>
  <si>
    <t>KLINIK KESIHATAN BANGGOL PA' ESAH</t>
  </si>
  <si>
    <t>21-03080084</t>
  </si>
  <si>
    <t>KLINIK KESIHATAN KUBANG KERIAN</t>
  </si>
  <si>
    <t>21-03040059</t>
  </si>
  <si>
    <t>KLINIK KESIHATAN PAHI</t>
  </si>
  <si>
    <t>21-03050065</t>
  </si>
  <si>
    <t>KLINIK KESIHATAN BATU 30</t>
  </si>
  <si>
    <t>21-03060037</t>
  </si>
  <si>
    <t>KLINIK KESIHATAN PASIR PUTEH</t>
  </si>
  <si>
    <t>21-03080280</t>
  </si>
  <si>
    <t>KLINIK KESIHATAN BANDAR KOTA BHARU</t>
  </si>
  <si>
    <t>21-03040033</t>
  </si>
  <si>
    <t>KLINIK KESIHATAN BERIS PANCHOR</t>
  </si>
  <si>
    <t>21-03010316</t>
  </si>
  <si>
    <t>KLINIK KESIHATAN MACHANG</t>
  </si>
  <si>
    <t>21-03060279</t>
  </si>
  <si>
    <t>KLINIK KESIHATAN BANDAR PASIR MAS</t>
  </si>
  <si>
    <t>21-03070035</t>
  </si>
  <si>
    <t>KLINIK KESIHATAN RANTAU PANJANG</t>
  </si>
  <si>
    <t>21-03070071</t>
  </si>
  <si>
    <t>KLINIK KESIHATAN GADEK</t>
  </si>
  <si>
    <t>21-04010065</t>
  </si>
  <si>
    <t>MELAKA</t>
  </si>
  <si>
    <t>KLINIK KESIHATAN PENGKALAN BALAK</t>
  </si>
  <si>
    <t>21-04010084</t>
  </si>
  <si>
    <t>KLINIK KESIHATAN BATANG MELAKA</t>
  </si>
  <si>
    <t>21-04020050</t>
  </si>
  <si>
    <t>KLINIK KESIHATAN SUNGAI UDANG</t>
  </si>
  <si>
    <t>21-04030032</t>
  </si>
  <si>
    <t>KLINIK KESIHATAN MASJID TANAH</t>
  </si>
  <si>
    <t>21-04010024</t>
  </si>
  <si>
    <t>KLINIK KESIHATAN KUALA SUNGAI BARU</t>
  </si>
  <si>
    <t>21-04010021</t>
  </si>
  <si>
    <t>KLINIK KESIHATAN PADANG SEBANG</t>
  </si>
  <si>
    <t>21-04010026</t>
  </si>
  <si>
    <t>KLINIK KESIHATAN DURIAN TUNGGAL</t>
  </si>
  <si>
    <t>21-04010014</t>
  </si>
  <si>
    <t>KLINIK KESIHATAN REMBIA</t>
  </si>
  <si>
    <t>21-04010266</t>
  </si>
  <si>
    <t>KLINIK KESIHATAN CHENG</t>
  </si>
  <si>
    <t>21-04030013</t>
  </si>
  <si>
    <t>KLINIK KESIHATAN KLEBANG BESAR</t>
  </si>
  <si>
    <t>21-04030020</t>
  </si>
  <si>
    <t>KLINIK KESIHATAN AYER MOLEK</t>
  </si>
  <si>
    <t>21-04030011</t>
  </si>
  <si>
    <t>KLINIK KESIHATAN AYER KEROH</t>
  </si>
  <si>
    <t>21-04030010</t>
  </si>
  <si>
    <t>KLINIK KESIHATAN PERINGGIT</t>
  </si>
  <si>
    <t>21-04030027</t>
  </si>
  <si>
    <t>KLINIK KESIHATAN HUTAN PERCHA</t>
  </si>
  <si>
    <t>21-04010015</t>
  </si>
  <si>
    <t>KLINIK KESIHATAN TENGKERA</t>
  </si>
  <si>
    <t>21-04030034</t>
  </si>
  <si>
    <t>KLINIK KESIHATAN SIMPANG BEKOH</t>
  </si>
  <si>
    <t>21-04020030</t>
  </si>
  <si>
    <t>KLINIK KESIHATAN SUNGAI RAMBAI</t>
  </si>
  <si>
    <t>21-04020031</t>
  </si>
  <si>
    <t>KLINIK KESIHATAN BACHANG</t>
  </si>
  <si>
    <t>21-04030049</t>
  </si>
  <si>
    <t>KLINIK KESIHATAN BATU BERENDAM</t>
  </si>
  <si>
    <t>21-04030267</t>
  </si>
  <si>
    <t>KLINIK KESIHATAN BUKIT RAMBAI</t>
  </si>
  <si>
    <t>21-04030012</t>
  </si>
  <si>
    <t>KLINIK KESIHATAN UJONG PASIR</t>
  </si>
  <si>
    <t>21-04030035</t>
  </si>
  <si>
    <t>KLINIK KESIHATAN SERI TANJUNG</t>
  </si>
  <si>
    <t>21-04030033</t>
  </si>
  <si>
    <t>KLINIK KESIHATAN MERLIMAU</t>
  </si>
  <si>
    <t>21-04020025</t>
  </si>
  <si>
    <t>KLINIK KESIHATAN LUBOK CHINA</t>
  </si>
  <si>
    <t>21-04010022</t>
  </si>
  <si>
    <t>KLINIK KESIHATAN JASIN</t>
  </si>
  <si>
    <t>21-04020018</t>
  </si>
  <si>
    <t>KLINIK KESIHATAN SIMPANG AMPAT</t>
  </si>
  <si>
    <t>21-04010029</t>
  </si>
  <si>
    <t>KLINIK KESIHATAN TEBONG</t>
  </si>
  <si>
    <t>21-04010114</t>
  </si>
  <si>
    <t>KLINIK KESIHATAN NYALAS</t>
  </si>
  <si>
    <t>21-04020078</t>
  </si>
  <si>
    <t>PEJABAT KESIHATAN DAERAH JASIN</t>
  </si>
  <si>
    <t>91-04020003</t>
  </si>
  <si>
    <t>KLINIK KESIHATAN KEMENDOR</t>
  </si>
  <si>
    <t>21-04020019</t>
  </si>
  <si>
    <t>KLINIK KESIHATAN LUI MUDA</t>
  </si>
  <si>
    <t>21-05020034</t>
  </si>
  <si>
    <t>NEGERI SEMBILAN</t>
  </si>
  <si>
    <t>KLINIK KESIHATAN SIMPANG DURIAN</t>
  </si>
  <si>
    <t>21-05010051</t>
  </si>
  <si>
    <t>KLINIK KESIHATAN KUALA PILAH</t>
  </si>
  <si>
    <t>21-05030031</t>
  </si>
  <si>
    <t>KLINIK KESIHATAN TAMPIN</t>
  </si>
  <si>
    <t>21-05070053</t>
  </si>
  <si>
    <t>KLINIK KESIHATAN REMBAU</t>
  </si>
  <si>
    <t>21-05050047</t>
  </si>
  <si>
    <t>KLINIK KESIHATAN SEREMBAN 2</t>
  </si>
  <si>
    <t>21-05060180</t>
  </si>
  <si>
    <t>KLINIK KESIHATAN PASIR PANJANG</t>
  </si>
  <si>
    <t>21-05040041</t>
  </si>
  <si>
    <t>KLINIK KESIHATAN BAHAU</t>
  </si>
  <si>
    <t>21-05020021</t>
  </si>
  <si>
    <t>KLINIK KESIHATAN JOHOL</t>
  </si>
  <si>
    <t>21-05030029</t>
  </si>
  <si>
    <t>KLINIK KESIHATAN SENAWANG</t>
  </si>
  <si>
    <t>21-05060179</t>
  </si>
  <si>
    <t>KLINIK KESIHATAN SEREMBAN</t>
  </si>
  <si>
    <t>21-05060049</t>
  </si>
  <si>
    <t>KLINIK KESIHATAN LINGGI</t>
  </si>
  <si>
    <t>21-05040033</t>
  </si>
  <si>
    <t>KLINIK KESIHATAN GEMAS</t>
  </si>
  <si>
    <t>21-05070023</t>
  </si>
  <si>
    <t>KLINIK KESIHATAN RANTAU</t>
  </si>
  <si>
    <t>21-05060046</t>
  </si>
  <si>
    <t>KLINIK KESIHATAN LUKUT</t>
  </si>
  <si>
    <t>21-05040130</t>
  </si>
  <si>
    <t>KLINIK KESIHATAN PALONG 7&amp;8(FELDA)</t>
  </si>
  <si>
    <t>21-05020039</t>
  </si>
  <si>
    <t>KLINIK KESIHATAN AMPANGAN</t>
  </si>
  <si>
    <t>21-05060019</t>
  </si>
  <si>
    <t>KLINIK KESIHATAN PORT DICKSON</t>
  </si>
  <si>
    <t>21-05040044</t>
  </si>
  <si>
    <t>KLINIK KESIHATAN JUASSEH</t>
  </si>
  <si>
    <t>21-05030030</t>
  </si>
  <si>
    <t>KLINIK KESIHATAN GEMENCHEH</t>
  </si>
  <si>
    <t>21-05070024</t>
  </si>
  <si>
    <t>KLINIK KESIHATAN NILAI</t>
  </si>
  <si>
    <t>21-05060036</t>
  </si>
  <si>
    <t>KLINIK KESIHATAN PALONG 4,5,6</t>
  </si>
  <si>
    <t>21-05020038</t>
  </si>
  <si>
    <t>KLINIK KESIHATAN SERTING HILIR</t>
  </si>
  <si>
    <t>21-05020050</t>
  </si>
  <si>
    <t>KLINIK KESIHATAN SIKAMAT</t>
  </si>
  <si>
    <t>21-05060206</t>
  </si>
  <si>
    <t>KLINIK KESIHATAN TITI</t>
  </si>
  <si>
    <t>21-05010055</t>
  </si>
  <si>
    <t>KLINIK KESIHATAN MANTIN</t>
  </si>
  <si>
    <t>21-05060035</t>
  </si>
  <si>
    <t>KLINIK KESIHATAN BANDAR SERI JEMPOL</t>
  </si>
  <si>
    <t>21-05020028</t>
  </si>
  <si>
    <t>KLINIK KESIHATAN KUARTERS KLIA</t>
  </si>
  <si>
    <t>21-05060045</t>
  </si>
  <si>
    <t>KLINIK KESIHATAN BENTA</t>
  </si>
  <si>
    <t>21-06060031</t>
  </si>
  <si>
    <t>PAHANG</t>
  </si>
  <si>
    <t>KLINIK KESIHATAN TRIANG</t>
  </si>
  <si>
    <t>21-06020082</t>
  </si>
  <si>
    <t>KLINIK KESIHATAN BHARU NRF</t>
  </si>
  <si>
    <t>DB-9927</t>
  </si>
  <si>
    <t>KLINIK KESIHATAN KURNIA</t>
  </si>
  <si>
    <t>21-06050375</t>
  </si>
  <si>
    <t>KLINIK KESIHATAN BESERAH</t>
  </si>
  <si>
    <t>21-06050032</t>
  </si>
  <si>
    <t>KLINIK KESIHATAN BANDAR JERANTUT</t>
  </si>
  <si>
    <t>21-06040401</t>
  </si>
  <si>
    <t>KLINIK KESIHATAN BANDAR JENGKA</t>
  </si>
  <si>
    <t>21-06070027</t>
  </si>
  <si>
    <t>KLINIK KESIHATAN BENTONG</t>
  </si>
  <si>
    <t>21-06010330</t>
  </si>
  <si>
    <t>KLINIK KESIHATAN KARAK</t>
  </si>
  <si>
    <t>21-06010050</t>
  </si>
  <si>
    <t>KLINIK KESIHATAN BANDAR TUN ABDUL RAZAK</t>
  </si>
  <si>
    <t>21-06100030</t>
  </si>
  <si>
    <t>KLINIK KESIHATAN TANAH RATA</t>
  </si>
  <si>
    <t>21-06030077</t>
  </si>
  <si>
    <t>KLINIK KESIHATAN BANDAR RAUB</t>
  </si>
  <si>
    <t>21-06070560</t>
  </si>
  <si>
    <t>KLINIK KESIHATAN BANDAR MENTAKAB</t>
  </si>
  <si>
    <t>21-06110029</t>
  </si>
  <si>
    <t>KLINIK KESIHATAN INDERA MAHKOTA</t>
  </si>
  <si>
    <t>21-06050392</t>
  </si>
  <si>
    <t>KLINIK KESIHATAN LANGKAP</t>
  </si>
  <si>
    <t>21-08020062</t>
  </si>
  <si>
    <t>PERAK</t>
  </si>
  <si>
    <t>KLINIK KESIHATAN PENGKALAN HULU</t>
  </si>
  <si>
    <t>21-08030076</t>
  </si>
  <si>
    <t>KLINIK KESIHATAN SIMPANG</t>
  </si>
  <si>
    <t>21-08070417</t>
  </si>
  <si>
    <t>KLINIK KESIHATAN GUNUNG SEMANGGOL</t>
  </si>
  <si>
    <t>21-08040048</t>
  </si>
  <si>
    <t>KLINIK KESIHATAN GREENTOWN</t>
  </si>
  <si>
    <t>21-08050045</t>
  </si>
  <si>
    <t>KLINIK KESIHATAN BOTA KIRI</t>
  </si>
  <si>
    <t>21-08090036</t>
  </si>
  <si>
    <t>KLINIK KESIHATAN LENGGONG</t>
  </si>
  <si>
    <t>21-08030065</t>
  </si>
  <si>
    <t>KLINIK KESIHATAN PADANG RENGAS</t>
  </si>
  <si>
    <t>21-08060071</t>
  </si>
  <si>
    <t>KLINIK KESIHATAN TANJUNG MALIM</t>
  </si>
  <si>
    <t>21-08100092</t>
  </si>
  <si>
    <t>KLINIK KESIHATAN TAIPING</t>
  </si>
  <si>
    <t>21-08070384</t>
  </si>
  <si>
    <t>KLINIK KESIHATAN JALAN BARU</t>
  </si>
  <si>
    <t>21-08040050</t>
  </si>
  <si>
    <t>Klinik Kesihatan Selinsing</t>
  </si>
  <si>
    <t>21-08040210</t>
  </si>
  <si>
    <t>KLINIK KESIHATAN POKOK ASSAM</t>
  </si>
  <si>
    <t>21-08070078</t>
  </si>
  <si>
    <t>KLINIK KESIHATAN GUNUNG RAPAT</t>
  </si>
  <si>
    <t>21-08050047</t>
  </si>
  <si>
    <t>KLINIK KESIHATAN TRONG</t>
  </si>
  <si>
    <t>21-08070098</t>
  </si>
  <si>
    <t>KLINIK KESIHATAN KUALA KURAU</t>
  </si>
  <si>
    <t>21-08040059</t>
  </si>
  <si>
    <t>KLINIK KESIHATAN KAMUNTING</t>
  </si>
  <si>
    <t>21-08070055</t>
  </si>
  <si>
    <t>KLINIK KESIHATAN BAGAN DATOH</t>
  </si>
  <si>
    <t>21-08020031</t>
  </si>
  <si>
    <t>KLINIK KESIHATAN KUALA KANGSAR</t>
  </si>
  <si>
    <t>21-08060612</t>
  </si>
  <si>
    <t>KLINIK KESIHATAN PASIR PINJI</t>
  </si>
  <si>
    <t>21-08050075</t>
  </si>
  <si>
    <t>KLINIK KESIHATAN TANJUNG RAMBUTAN</t>
  </si>
  <si>
    <t>21-08050093</t>
  </si>
  <si>
    <t>KLINIK KESIHATAN GUNUNG BESOUT</t>
  </si>
  <si>
    <t>21-08010046</t>
  </si>
  <si>
    <t>KLINIK KESIHATAN FELDA BERSIA</t>
  </si>
  <si>
    <t>21-08030611</t>
  </si>
  <si>
    <t>KLINIK KESIHATAN SUNGKAI</t>
  </si>
  <si>
    <t>21-08010091</t>
  </si>
  <si>
    <t>KLINIK KESIHATAN PARIT</t>
  </si>
  <si>
    <t>21-08090074</t>
  </si>
  <si>
    <t>KLINIK KESIHATAN TELUK INTAN</t>
  </si>
  <si>
    <t>21-08020360</t>
  </si>
  <si>
    <t>KLINIK KESIHATAN CHEMOR</t>
  </si>
  <si>
    <t>21-08050041</t>
  </si>
  <si>
    <t>Klinik Kesihatan Sitiawan</t>
  </si>
  <si>
    <t>21-08080085</t>
  </si>
  <si>
    <t>KLINIK KESIHATAN MENGLEMBU</t>
  </si>
  <si>
    <t>21-08050070</t>
  </si>
  <si>
    <t>KLINIK KESIHATAN BUNTONG</t>
  </si>
  <si>
    <t>21-08050383</t>
  </si>
  <si>
    <t>KLINIK KESIHATAN LAMBOR KIRI</t>
  </si>
  <si>
    <t>21-08090061</t>
  </si>
  <si>
    <t>KLINIK KESIHATAN ULU DEDAP</t>
  </si>
  <si>
    <t>21-08090100</t>
  </si>
  <si>
    <t>KLINIK KESIHATAN PANTAI REMIS</t>
  </si>
  <si>
    <t>21-08080073</t>
  </si>
  <si>
    <t>KLINIK KESIHATAN HUTAN MELINTANG</t>
  </si>
  <si>
    <t>21-08020049</t>
  </si>
  <si>
    <t>KLINIK KESIHATAN BATU KURAU</t>
  </si>
  <si>
    <t>21-08070033</t>
  </si>
  <si>
    <t>KLINIK KESIHATAN TAPAH</t>
  </si>
  <si>
    <t>21-08010095</t>
  </si>
  <si>
    <t>KLINIK KESIHATAN PENGKALAN BARU</t>
  </si>
  <si>
    <t>21-08080267</t>
  </si>
  <si>
    <t>KLINIK KESIHATAN BAGAN SERAI</t>
  </si>
  <si>
    <t>21-08040032</t>
  </si>
  <si>
    <t>KLINIK KESIHATAN KAMPUNG SIMEE</t>
  </si>
  <si>
    <t>21-08050054</t>
  </si>
  <si>
    <t>KLINIK KESIHATAN SERI ISKANDAR</t>
  </si>
  <si>
    <t>21-08090610</t>
  </si>
  <si>
    <t>KLINIK KESIHATAN TANJUNG TUALANG</t>
  </si>
  <si>
    <t>21-08050094</t>
  </si>
  <si>
    <t>KLINIK KESIHATAN KAMPAR</t>
  </si>
  <si>
    <t>21-08110052</t>
  </si>
  <si>
    <t>KLINIK KESIHATAN CHANGKAT JERING</t>
  </si>
  <si>
    <t>21-08070038</t>
  </si>
  <si>
    <t>KLINIK KESIHATAN AYER TAWAR</t>
  </si>
  <si>
    <t>21-08080030</t>
  </si>
  <si>
    <t>KLINIK KESIHATAN CHANGKAT LADA</t>
  </si>
  <si>
    <t>21-08090040</t>
  </si>
  <si>
    <t>KLINIK KESIHATAN BIDOR</t>
  </si>
  <si>
    <t>21-08010034</t>
  </si>
  <si>
    <t>KLINIK KESIHATAN JELAPANG</t>
  </si>
  <si>
    <t>21-08050051</t>
  </si>
  <si>
    <t>KLINIK KESIHATAN SLIM RIVER</t>
  </si>
  <si>
    <t>21-08100086</t>
  </si>
  <si>
    <t>KLINIK KESIHATAN GOPENG</t>
  </si>
  <si>
    <t>21-08110044</t>
  </si>
  <si>
    <t>Klinik Kesihatan Kota Bharu</t>
  </si>
  <si>
    <t>21-08110379</t>
  </si>
  <si>
    <t>Klinik Kesihatan Tanjung Piandang</t>
  </si>
  <si>
    <t>21-08040097</t>
  </si>
  <si>
    <t>KLINIK KESIHATAN TAPAH ROAD</t>
  </si>
  <si>
    <t>21-08010328</t>
  </si>
  <si>
    <t>KLINIK KESIHATAN CHENDERONG BALAI</t>
  </si>
  <si>
    <t>21-08020042</t>
  </si>
  <si>
    <t>KLINIK KESIHATAN MALIM NAWAR</t>
  </si>
  <si>
    <t>21-08110067</t>
  </si>
  <si>
    <t>KLINIK KESIHATAN KAMPUNG GAJAH</t>
  </si>
  <si>
    <t>21-08090053</t>
  </si>
  <si>
    <t>KLINIK KESIHATAN KARAI</t>
  </si>
  <si>
    <t>21-08060056</t>
  </si>
  <si>
    <t>KLINIK KESIHATAN SUNGAI SUMUN</t>
  </si>
  <si>
    <t>21-08020090</t>
  </si>
  <si>
    <t>KLINIK KESIHATAN LEKIR</t>
  </si>
  <si>
    <t>21-08080064</t>
  </si>
  <si>
    <t>Klinik Kesihatan Kuala Gula</t>
  </si>
  <si>
    <t>21-08040058</t>
  </si>
  <si>
    <t>KLINIK KESIHATAN TRONOH</t>
  </si>
  <si>
    <t>21-08050099</t>
  </si>
  <si>
    <t>KLINIK KESIHATAN KEDAI EMPAT</t>
  </si>
  <si>
    <t>21-08040057</t>
  </si>
  <si>
    <t>KLINIK KESIHATAN SELEKOH</t>
  </si>
  <si>
    <t>21-08020083</t>
  </si>
  <si>
    <t>KLINIK KESIHATAN AIR KUNING</t>
  </si>
  <si>
    <t>21-08090104</t>
  </si>
  <si>
    <t>KLINIK KESIHATAN LAWIN</t>
  </si>
  <si>
    <t>21-08030063</t>
  </si>
  <si>
    <t>KLINIK KESIHATAN BRUAS</t>
  </si>
  <si>
    <t>21-08080037</t>
  </si>
  <si>
    <t>KLINIK KESIHATAN TEMOH</t>
  </si>
  <si>
    <t>21-08010218</t>
  </si>
  <si>
    <t>KLINIK KESIHATAN TELUK MEDAN</t>
  </si>
  <si>
    <t>21-08040096</t>
  </si>
  <si>
    <t>KLINIK KESIHATAN KANGAR</t>
  </si>
  <si>
    <t>21-09010006</t>
  </si>
  <si>
    <t>PERLIS</t>
  </si>
  <si>
    <t>KLINIK DESA FELDA CHUPING</t>
  </si>
  <si>
    <t>21-09010018</t>
  </si>
  <si>
    <t>KLINIK KESIHATAN KAMPUNG GIAL</t>
  </si>
  <si>
    <t>21-09010005</t>
  </si>
  <si>
    <t>KLINIK KESIHATAN KUALA PERLIS</t>
  </si>
  <si>
    <t>21-09010007</t>
  </si>
  <si>
    <t>KLINIK KESIHATAN PADANG BESAR</t>
  </si>
  <si>
    <t>21-09010008</t>
  </si>
  <si>
    <t>21-09010009</t>
  </si>
  <si>
    <t>KLINIK KESIHATAN ARAU</t>
  </si>
  <si>
    <t>21-09010045</t>
  </si>
  <si>
    <t>KLINIK KESIHATAN KUALA SANGLANG</t>
  </si>
  <si>
    <t>21-09010046</t>
  </si>
  <si>
    <t>KLINIK KESIHATAN KAKI BUKIT</t>
  </si>
  <si>
    <t>21-09010047</t>
  </si>
  <si>
    <t>KLINIK KESIHATAN BESERI</t>
  </si>
  <si>
    <t>21-09010004</t>
  </si>
  <si>
    <t>KLINIK KESIHATAN PAUH</t>
  </si>
  <si>
    <t>21-09010093</t>
  </si>
  <si>
    <t>KLINIK KESIHATAN UTC PERLIS</t>
  </si>
  <si>
    <t>21-09010091</t>
  </si>
  <si>
    <t>KLINIK KESIHATAN JEJAWI</t>
  </si>
  <si>
    <t>21-09010049</t>
  </si>
  <si>
    <t>21-07040029</t>
  </si>
  <si>
    <t>PULAU PINANG</t>
  </si>
  <si>
    <t>KLINIK KESIHATAN SUNGAI DUA (TL)</t>
  </si>
  <si>
    <t>21-07050040</t>
  </si>
  <si>
    <t>KLINIK KESIHATAN SUNGAI DUA (SPU)</t>
  </si>
  <si>
    <t>21-07040039</t>
  </si>
  <si>
    <t>KLINIK KESIHATAN MAK MANDIN</t>
  </si>
  <si>
    <t>21-07040032</t>
  </si>
  <si>
    <t>KLINIK KESIHATAN JALAN PERAK</t>
  </si>
  <si>
    <t>21-07050028</t>
  </si>
  <si>
    <t>KLINIK KESIHATAN BUKIT PANCHOR</t>
  </si>
  <si>
    <t>21-07020025</t>
  </si>
  <si>
    <t>KLINIK KESIHATAN BAYAN BARU</t>
  </si>
  <si>
    <t>21-07010019</t>
  </si>
  <si>
    <t>KLINIK KESIHATAN PENAGA</t>
  </si>
  <si>
    <t>21-07040034</t>
  </si>
  <si>
    <t>KLINIK KESIHATAN JALAN MACALISTER</t>
  </si>
  <si>
    <t>21-07050027</t>
  </si>
  <si>
    <t>KLINIK KESIHATAN BUTTERWORTH</t>
  </si>
  <si>
    <t>21-07040026</t>
  </si>
  <si>
    <t>KLINIK KESIHATAN BERAPIT</t>
  </si>
  <si>
    <t>21-07030021</t>
  </si>
  <si>
    <t>KLINIK KESIHATAN AIR PUTIH</t>
  </si>
  <si>
    <t>21-07051356</t>
  </si>
  <si>
    <t>KLINIK KESIHATAN SEBERANG JAYA</t>
  </si>
  <si>
    <t>21-07030036</t>
  </si>
  <si>
    <t>KLINIK KESIHATAN BUKIT JAMBUL</t>
  </si>
  <si>
    <t>21-07050023</t>
  </si>
  <si>
    <t>KLINIK KESIHATAN BAYAN LEPAS</t>
  </si>
  <si>
    <t>21-07010020</t>
  </si>
  <si>
    <t>KLINIK KESIHATAN AIR ITAM</t>
  </si>
  <si>
    <t>21-07050018</t>
  </si>
  <si>
    <t>KLINIK KESIHATAN BANDAR PERDA</t>
  </si>
  <si>
    <t>21-07030335</t>
  </si>
  <si>
    <t>KLINIK KESIHATAN BANDAR TASIK MUTIARA</t>
  </si>
  <si>
    <t>21-07020037</t>
  </si>
  <si>
    <t>KLINIK KESIHATAN JALAN ANGSANA</t>
  </si>
  <si>
    <t>21-07050125</t>
  </si>
  <si>
    <t>KLINIK KESIHATAN TASEK GELUGOR</t>
  </si>
  <si>
    <t>21-07040042</t>
  </si>
  <si>
    <t>KLINIK KESIHATAN BUKIT MINYAK</t>
  </si>
  <si>
    <t>21-07030024</t>
  </si>
  <si>
    <t>KLINIK KESIHATAN PERAI</t>
  </si>
  <si>
    <t>21-07030035</t>
  </si>
  <si>
    <t>KLINIK KESIHATAN TANJUNG BUNGAH</t>
  </si>
  <si>
    <t>21-07050041</t>
  </si>
  <si>
    <t>Klinik Kesihatan Machang Bubuk</t>
  </si>
  <si>
    <t>21-07030139</t>
  </si>
  <si>
    <t>KLINIK KESIHATAN INANAM</t>
  </si>
  <si>
    <t>21-12060059</t>
  </si>
  <si>
    <t>SABAH</t>
  </si>
  <si>
    <t>KLINIK KESIHATAN UTC TAWAU</t>
  </si>
  <si>
    <t>21-12210439</t>
  </si>
  <si>
    <t>KLINIK KESIHATAN MENGGATAL</t>
  </si>
  <si>
    <t>21-12060084</t>
  </si>
  <si>
    <t>KLINIK KESIHATAN LUYANG</t>
  </si>
  <si>
    <t>21-12060077</t>
  </si>
  <si>
    <t>KLINIK KESIHATAN SINDUMIN</t>
  </si>
  <si>
    <t>21-12190105</t>
  </si>
  <si>
    <t>KLINIK KESIHATAN WESTON</t>
  </si>
  <si>
    <t>21-12010130</t>
  </si>
  <si>
    <t>KLINIK KESIHATAN KUNDASANG</t>
  </si>
  <si>
    <t>21-12160074</t>
  </si>
  <si>
    <t>KLINIK KESIHATAN SANDAKAN</t>
  </si>
  <si>
    <t>21-12170366</t>
  </si>
  <si>
    <t>KLINIK KESIHATAN TENGHILAN</t>
  </si>
  <si>
    <t>21-12240121</t>
  </si>
  <si>
    <t>KLINIK KESIHATAN PUTATAN</t>
  </si>
  <si>
    <t>21-12250101</t>
  </si>
  <si>
    <t>KLINIK KESIHATAN TAWAU</t>
  </si>
  <si>
    <t>21-12210684</t>
  </si>
  <si>
    <t>KLINIK KESIHATAN MEMBAKUT</t>
  </si>
  <si>
    <t>21-12010082</t>
  </si>
  <si>
    <t>KLINIK KESIHATAN SEMPORNA</t>
  </si>
  <si>
    <t>21-12180347</t>
  </si>
  <si>
    <t>KLINIK KESIHATAN LAWAS</t>
  </si>
  <si>
    <t>21-13120096</t>
  </si>
  <si>
    <t>SARAWAK</t>
  </si>
  <si>
    <t>KLINIK KESIHATAN SEMATAN</t>
  </si>
  <si>
    <t>21-13150191</t>
  </si>
  <si>
    <t>KLINIK KESIHATAN TUDAN</t>
  </si>
  <si>
    <t>21-13190225</t>
  </si>
  <si>
    <t>KLINIK KESIHATAN SEBUYAU</t>
  </si>
  <si>
    <t>21-13280185</t>
  </si>
  <si>
    <t>KLINIK KESIHATAN SIBU JAYA</t>
  </si>
  <si>
    <t>21-13270636</t>
  </si>
  <si>
    <t>KLINIK KESIHATAN BANDARAYA MIRI</t>
  </si>
  <si>
    <t>21-13240672</t>
  </si>
  <si>
    <t>KLINIK KESIHATAN BATU NIAH</t>
  </si>
  <si>
    <t>21-13360052</t>
  </si>
  <si>
    <t>KLINIK KESIHATAN KOTA SENTOSA</t>
  </si>
  <si>
    <t>21-13110084</t>
  </si>
  <si>
    <t>KLINIK KESIHATAN PETRA JAYA</t>
  </si>
  <si>
    <t>21-13110389</t>
  </si>
  <si>
    <t>KLINIK KESIHATAN SARIKEI</t>
  </si>
  <si>
    <t>21-13240182</t>
  </si>
  <si>
    <t>KLINIK KESIHATAN BATU KAWA</t>
  </si>
  <si>
    <t>21-13110050</t>
  </si>
  <si>
    <t>KLINIK KESIHATAN JALAN OYA</t>
  </si>
  <si>
    <t>21-13270076</t>
  </si>
  <si>
    <t>KLINIK KESIHATAN LUBOK ANTU</t>
  </si>
  <si>
    <t>21-13140118</t>
  </si>
  <si>
    <t>KLINIK KESIHATAN ASAJAYA</t>
  </si>
  <si>
    <t>21-13010043</t>
  </si>
  <si>
    <t>KLINIK KESIHATAN JALAN MASJID</t>
  </si>
  <si>
    <t>21-13110129</t>
  </si>
  <si>
    <t>KLINIK KESIHATAN KOTA SAMARAHAN</t>
  </si>
  <si>
    <t>21-13220083</t>
  </si>
  <si>
    <t>KLINIK KESIHATAN BINTULU</t>
  </si>
  <si>
    <t>21-13050064</t>
  </si>
  <si>
    <t>KLINIK KESIHATAN JALAN LANANG</t>
  </si>
  <si>
    <t>21-13270075</t>
  </si>
  <si>
    <t>Klinik Kesihatan Machan</t>
  </si>
  <si>
    <t>21-13090121</t>
  </si>
  <si>
    <t>KLINIK KESIHATAN TANAH PUTEH</t>
  </si>
  <si>
    <t>21-13110209</t>
  </si>
  <si>
    <t>KLINIK KESIHATAN JALAN MERBAU</t>
  </si>
  <si>
    <t>21-13190128</t>
  </si>
  <si>
    <t>Klinik Kesihatan Sadong Jaya</t>
  </si>
  <si>
    <t>21-13010178</t>
  </si>
  <si>
    <t>KLINIK KESIHATAN JULAU</t>
  </si>
  <si>
    <t>21-13080078</t>
  </si>
  <si>
    <t>KLINIK KESIHATAN SAMARINDAH</t>
  </si>
  <si>
    <t>21-13220379</t>
  </si>
  <si>
    <t>KLINIK KESIHATAN BALAI RINGIN</t>
  </si>
  <si>
    <t>21-13260045</t>
  </si>
  <si>
    <t>KLINIK KESIHATAN SRI AMAN</t>
  </si>
  <si>
    <t>21-13300200</t>
  </si>
  <si>
    <t>KLINIK KESIHATAN STUNGKOR</t>
  </si>
  <si>
    <t>21-13150650</t>
  </si>
  <si>
    <t>KLINIK KESIHATAN TEBAKANG</t>
  </si>
  <si>
    <t>21-13260215</t>
  </si>
  <si>
    <t>KLINIK KESIHATAN SINGAI</t>
  </si>
  <si>
    <t>21-13020196</t>
  </si>
  <si>
    <t>KLINIK KESIHATAN SINIAWAN</t>
  </si>
  <si>
    <t>21-13020257</t>
  </si>
  <si>
    <t>KLINIK KESIHATAN JEPAK</t>
  </si>
  <si>
    <t>21-13050380</t>
  </si>
  <si>
    <t>KLINIK KESIHATAN PAKAN</t>
  </si>
  <si>
    <t>21-13210166</t>
  </si>
  <si>
    <t>KLINIK KESIHATAN SIBURAN</t>
  </si>
  <si>
    <t>21-13260195</t>
  </si>
  <si>
    <t>Klinik Kesihatan Pulau Ketam</t>
  </si>
  <si>
    <t>21-10040053</t>
  </si>
  <si>
    <t>SELANGOR</t>
  </si>
  <si>
    <t>KLINIK KESIHATAN KAMPUNG BANDAR</t>
  </si>
  <si>
    <t>21-10050028</t>
  </si>
  <si>
    <t>KLINIK KESIHATAN BERANANG</t>
  </si>
  <si>
    <t>21-10020031</t>
  </si>
  <si>
    <t>KLINIK KESIHATAN PANDAMARAN</t>
  </si>
  <si>
    <t>21-10040048</t>
  </si>
  <si>
    <t>KLINIK KESIHATAN KUALA SELANGOR</t>
  </si>
  <si>
    <t>21-10060045</t>
  </si>
  <si>
    <t>KLINIK KESIHATAN SERENDAH</t>
  </si>
  <si>
    <t>21-10030061</t>
  </si>
  <si>
    <t>KLINIK KESIHATAN KAPAR</t>
  </si>
  <si>
    <t>21-10040042</t>
  </si>
  <si>
    <t>KLINIK KESIHATAN KELANA JAYA</t>
  </si>
  <si>
    <t>21-10070043</t>
  </si>
  <si>
    <t>KLINIK KESIHATAN TAMAN MEDAN</t>
  </si>
  <si>
    <t>21-10070206</t>
  </si>
  <si>
    <t>KLINIK KESIHATAN SABAK BERNAM</t>
  </si>
  <si>
    <t>21-10080295</t>
  </si>
  <si>
    <t>KLINIK KESIHATAN BANDAR TUN HUSSEIN ONN</t>
  </si>
  <si>
    <t>21-10020769</t>
  </si>
  <si>
    <t>KLINIK KESIHATAN SOEHARTO</t>
  </si>
  <si>
    <t>21-10030065</t>
  </si>
  <si>
    <t>KLINIK KESIHATAN RAWANG</t>
  </si>
  <si>
    <t>21-10010055</t>
  </si>
  <si>
    <t>KLINIK KESIHATAN SEKSYEN 19</t>
  </si>
  <si>
    <t>21-10070248</t>
  </si>
  <si>
    <t>KLINIK KESIHATAN TANJUNG KARANG</t>
  </si>
  <si>
    <t>21-10060073</t>
  </si>
  <si>
    <t>KLINIK KESIHATAN PUCHONG BATU 14</t>
  </si>
  <si>
    <t>21-10070051</t>
  </si>
  <si>
    <t>KLINIK KESIHATAN DENGKIL</t>
  </si>
  <si>
    <t>21-10090034</t>
  </si>
  <si>
    <t>KLINIK KESIHATAN BANDAR BARU BANGI</t>
  </si>
  <si>
    <t>21-10020220</t>
  </si>
  <si>
    <t>KLINIK KESIHATAN KOTA DAMANSARA</t>
  </si>
  <si>
    <t>21-10070767</t>
  </si>
  <si>
    <t>KLINIK KESIHATAN SALAK</t>
  </si>
  <si>
    <t>21-10090057</t>
  </si>
  <si>
    <t>KLINIK KESIHATAN KAJANG</t>
  </si>
  <si>
    <t>21-10020039</t>
  </si>
  <si>
    <t>KLINIK KESIHATAN ANIKA KLANG</t>
  </si>
  <si>
    <t>21-10040044</t>
  </si>
  <si>
    <t>KLINIK KESIHATAN TAMAN NIRWANA</t>
  </si>
  <si>
    <t>21-10020232</t>
  </si>
  <si>
    <t>KLINIK KESIHATAN BATU ARANG</t>
  </si>
  <si>
    <t>21-10010030</t>
  </si>
  <si>
    <t>21-10060038</t>
  </si>
  <si>
    <t>KLINIK KESIHATAN JENJAROM</t>
  </si>
  <si>
    <t>21-10050037</t>
  </si>
  <si>
    <t>KLINIK KESIHATAN SUNGAI PELEK</t>
  </si>
  <si>
    <t>21-10090069</t>
  </si>
  <si>
    <t>KLINIK KESIHATAN SELAYANG BARU</t>
  </si>
  <si>
    <t>21-10010059</t>
  </si>
  <si>
    <t>KLINIK KESIHATAN AU2</t>
  </si>
  <si>
    <t>21-10010026</t>
  </si>
  <si>
    <t>KLINIK KESIHATAN SUNGAI BERTEK</t>
  </si>
  <si>
    <t>21-10040175</t>
  </si>
  <si>
    <t>KLINIK KESIHATAN SERI KEMBANGAN</t>
  </si>
  <si>
    <t>21-10070062</t>
  </si>
  <si>
    <t>KLINIK KESIHATAN AMPANG</t>
  </si>
  <si>
    <t>21-10020025</t>
  </si>
  <si>
    <t>KLINIK KESIHATAN TANJUNG SEPAT</t>
  </si>
  <si>
    <t>21-10050074</t>
  </si>
  <si>
    <t>KLINIK KESIHATAN KUANG</t>
  </si>
  <si>
    <t>21-10010046</t>
  </si>
  <si>
    <t>KLINIK KESIHATAN IJOK</t>
  </si>
  <si>
    <t>21-10060036</t>
  </si>
  <si>
    <t>KLINIK KESIHATAN SEKSYEN 7 SHAH ALAM</t>
  </si>
  <si>
    <t>21-10070063</t>
  </si>
  <si>
    <t>KLINIK KESIHATAN DESA PUTRA</t>
  </si>
  <si>
    <t>21-10072313</t>
  </si>
  <si>
    <t>KLINIK KESIHATAN TELOK DATOK</t>
  </si>
  <si>
    <t>21-10050075</t>
  </si>
  <si>
    <t>KLINIK KESIHATAN BANDAR BOTANIK</t>
  </si>
  <si>
    <t>21-10040249</t>
  </si>
  <si>
    <t>KLINIK KESIHATAN KALUMPANG</t>
  </si>
  <si>
    <t>21-10030040</t>
  </si>
  <si>
    <t>Klinik Kesihatan Bukit Naga</t>
  </si>
  <si>
    <t>21-10040271</t>
  </si>
  <si>
    <t>KLINIK KESIHATAN TAMAN EHSAN</t>
  </si>
  <si>
    <t>21-10010071</t>
  </si>
  <si>
    <t>KLINIK KESIHATAN SUNGAI SELISEK</t>
  </si>
  <si>
    <t>21-10030070</t>
  </si>
  <si>
    <t>KLINIK KESIHATAN SG. CHUA</t>
  </si>
  <si>
    <t>21-10020252</t>
  </si>
  <si>
    <t>KLINIK KESIHATAN BATU 14</t>
  </si>
  <si>
    <t>21-10020035</t>
  </si>
  <si>
    <t>KLINIK KESIHATAN BESTARI JAYA</t>
  </si>
  <si>
    <t>21-10060029</t>
  </si>
  <si>
    <t>KLINIK KESIHATAN TELOK PANGLIMA GARANG</t>
  </si>
  <si>
    <t>21-10050076</t>
  </si>
  <si>
    <t>KLINIK KESIHATAN BATU 8 GOMBAK</t>
  </si>
  <si>
    <t>21-10010109</t>
  </si>
  <si>
    <t>KLINIK KESIHATAN RASA</t>
  </si>
  <si>
    <t>21-10030054</t>
  </si>
  <si>
    <t>KLINIK KESIHATAN SUNGAI BUAYA</t>
  </si>
  <si>
    <t>21-10092302</t>
  </si>
  <si>
    <t>KLINIK KESIHATAN HULU KELANG</t>
  </si>
  <si>
    <t>21-10010110</t>
  </si>
  <si>
    <t>KLINIK KESIHATAN SUNGAI BULOH</t>
  </si>
  <si>
    <t>21-10010068</t>
  </si>
  <si>
    <t>KLINIK KESIHATAN BANDAR SERI PUTRA</t>
  </si>
  <si>
    <t>21-10020247</t>
  </si>
  <si>
    <t>KLINIK KESIHATAN BUKIT KUDA</t>
  </si>
  <si>
    <t>21-10040033</t>
  </si>
  <si>
    <t>21-10040160</t>
  </si>
  <si>
    <t>Klinik Kesihatan Ibu Dan Anak Kuala Kubu Baru</t>
  </si>
  <si>
    <t>21-10030205</t>
  </si>
  <si>
    <t>KLINIK KESIHATAN BATU 9</t>
  </si>
  <si>
    <t>21-10020219</t>
  </si>
  <si>
    <t>KLINIK KESIHATAN BUKIT CHANGGANG</t>
  </si>
  <si>
    <t>21-10050032</t>
  </si>
  <si>
    <t>Klinik Kesihatan Pulau Indah</t>
  </si>
  <si>
    <t>21-10040052</t>
  </si>
  <si>
    <t>KLINIK KESIHATAN KUALA ABANG</t>
  </si>
  <si>
    <t>21-11020037</t>
  </si>
  <si>
    <t>TERENGGANU</t>
  </si>
  <si>
    <t>KLINIK KESIHATAN MANIR</t>
  </si>
  <si>
    <t>21-11050042</t>
  </si>
  <si>
    <t>KLINIK KESIHATAN KUALA DUNGUN</t>
  </si>
  <si>
    <t>21-11020206</t>
  </si>
  <si>
    <t>KLINIK KESIHATAN KUALA BERANG</t>
  </si>
  <si>
    <t>21-11030038</t>
  </si>
  <si>
    <t>KLINIK KESIHATAN KETENGAH JAYA</t>
  </si>
  <si>
    <t>21-11020034</t>
  </si>
  <si>
    <t>KLINIK KESIHATAN BATU 2 1/2</t>
  </si>
  <si>
    <t>21-11040214</t>
  </si>
  <si>
    <t>KLINIK KESIHATAN PADANG LUAS</t>
  </si>
  <si>
    <t>21-11010224</t>
  </si>
  <si>
    <t>KLINIK KESIHATAN BUKIT BESI</t>
  </si>
  <si>
    <t>21-11020022</t>
  </si>
  <si>
    <t>KLINIK KESIHATAN BUKIT PAYONG</t>
  </si>
  <si>
    <t>21-11060023</t>
  </si>
  <si>
    <t>KLINIK KESIHATAN SUNGAI BESI</t>
  </si>
  <si>
    <t>21-14010020</t>
  </si>
  <si>
    <t>W.P. KUALA LUMPUR</t>
  </si>
  <si>
    <t>KLINIK KESIHATAN PETALING BAHAGIA</t>
  </si>
  <si>
    <t>21-14010017</t>
  </si>
  <si>
    <t>KLINIK KESIHATAN KUALA LUMPUR</t>
  </si>
  <si>
    <t>21-14010411</t>
  </si>
  <si>
    <t>KLINIK KESIHATAN BATU MUDA</t>
  </si>
  <si>
    <t>21-14010010</t>
  </si>
  <si>
    <t>KLINIK KESIHATAN TANGLIN</t>
  </si>
  <si>
    <t>21-14010021</t>
  </si>
  <si>
    <t>KLINIK KESIHATAN CHERAS</t>
  </si>
  <si>
    <t>21-14010011</t>
  </si>
  <si>
    <t>KLINIK KESIHATAN JINJANG</t>
  </si>
  <si>
    <t>21-14010014</t>
  </si>
  <si>
    <t>KLINIK KESIHATAN GOMBAK SETIA</t>
  </si>
  <si>
    <t>21-10010204</t>
  </si>
  <si>
    <t>KLINIK KESIHATAN BANDAR TUN RAZAK</t>
  </si>
  <si>
    <t>21-14010009</t>
  </si>
  <si>
    <t>KLINIK KESIHATAN CHERAS BARU</t>
  </si>
  <si>
    <t>21-14010012</t>
  </si>
  <si>
    <t>KLINIK KESIHATAN WP LABUAN</t>
  </si>
  <si>
    <t>21-15010004</t>
  </si>
  <si>
    <t>W.P. LABUAN</t>
  </si>
  <si>
    <t>KLINIK KESIHATAN UTC LABUAN</t>
  </si>
  <si>
    <t>21-15010027</t>
  </si>
  <si>
    <t>KLINIK KESIHATAN PUTRAJAYA PRESINT 18</t>
  </si>
  <si>
    <t>21-16010010</t>
  </si>
  <si>
    <t>W.P. PUTRAJAYA</t>
  </si>
  <si>
    <t>KLINIK KESIHATAN PUTRAJAYA PRESINT 9</t>
  </si>
  <si>
    <t>21-16010003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</si>
</sst>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sz val="10"/>
      <name val="宋体"/>
      <charset val="134"/>
    </font>
    <font>
      <u/>
      <sz val="10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76" fontId="0" fillId="0" borderId="0" xfId="1" applyAlignment="1">
      <alignment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76" fontId="1" fillId="0" borderId="0" xfId="1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nurat\Downloads\Senarai%20KK%20yang%20akan%20memberi%20vaksin%20influenza%2018Feb2025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  <sheetName val="Kedah"/>
      <sheetName val="Perak"/>
      <sheetName val="KL"/>
      <sheetName val="Penang"/>
      <sheetName val="Selangor"/>
      <sheetName val="N9"/>
      <sheetName val="Melaka"/>
      <sheetName val="Johor"/>
      <sheetName val="Pahang"/>
      <sheetName val="Kelantan"/>
      <sheetName val="Terengganu"/>
      <sheetName val="Sarawak"/>
      <sheetName val="Sabah"/>
      <sheetName val="WP Labuan"/>
      <sheetName val="Rumusan 10 Feb"/>
      <sheetName val="Senarai KK 10 Feb"/>
      <sheetName val="Senarai KK 13 Feb"/>
      <sheetName val="Senarai KK 14 Feb"/>
      <sheetName val="Slot KK dibuka 14 Feb"/>
      <sheetName val="Slot KK dibuka 15 Feb"/>
      <sheetName val="KK Influenza dan COVI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3">
          <cell r="C3" t="str">
            <v>Klinik Kesihatan</v>
          </cell>
          <cell r="D3" t="str">
            <v>Bilangan Vaksin Di KK</v>
          </cell>
        </row>
        <row r="4">
          <cell r="C4" t="str">
            <v>Klinik Kesihatan Kangar</v>
          </cell>
          <cell r="D4">
            <v>50</v>
          </cell>
        </row>
        <row r="5">
          <cell r="C5" t="str">
            <v>Klinik Kesihatan Kuala Perlis</v>
          </cell>
          <cell r="D5">
            <v>50</v>
          </cell>
        </row>
        <row r="6">
          <cell r="C6" t="str">
            <v>Klinik Kesihatan Beseri</v>
          </cell>
          <cell r="D6">
            <v>50</v>
          </cell>
        </row>
        <row r="7">
          <cell r="C7" t="str">
            <v>Klinik Kesihatan Gial</v>
          </cell>
          <cell r="D7">
            <v>50</v>
          </cell>
        </row>
        <row r="8">
          <cell r="C8" t="str">
            <v>Klinik Kesihatan Kuala Sanglang</v>
          </cell>
          <cell r="D8">
            <v>50</v>
          </cell>
        </row>
        <row r="9">
          <cell r="C9" t="str">
            <v>Klinik Kesihatan Simpang Empat</v>
          </cell>
          <cell r="D9">
            <v>50</v>
          </cell>
        </row>
        <row r="10">
          <cell r="C10" t="str">
            <v>Klinik Kesihatan Padang Besar</v>
          </cell>
          <cell r="D10">
            <v>50</v>
          </cell>
        </row>
        <row r="11">
          <cell r="C11" t="str">
            <v>Klinik Kesihatan Kaki Bukit</v>
          </cell>
          <cell r="D11">
            <v>50</v>
          </cell>
        </row>
        <row r="12">
          <cell r="C12" t="str">
            <v>Klinik Kesihatan Arau</v>
          </cell>
          <cell r="D12">
            <v>50</v>
          </cell>
        </row>
        <row r="13">
          <cell r="C13" t="str">
            <v>Klinik Kesihatan Pauh</v>
          </cell>
          <cell r="D13">
            <v>50</v>
          </cell>
        </row>
        <row r="14">
          <cell r="C14" t="str">
            <v>Klinik Kesihatan UTC</v>
          </cell>
          <cell r="D14">
            <v>50</v>
          </cell>
        </row>
        <row r="15">
          <cell r="C15" t="str">
            <v>Klinik Kesihatan Jejawi</v>
          </cell>
          <cell r="D15">
            <v>25</v>
          </cell>
        </row>
        <row r="16">
          <cell r="C16" t="str">
            <v>Klinik Kesihatan Felda Chuping</v>
          </cell>
          <cell r="D16">
            <v>25</v>
          </cell>
        </row>
        <row r="17">
          <cell r="C17" t="str">
            <v>Klinik Kesihatan Kupang </v>
          </cell>
          <cell r="D17">
            <v>70</v>
          </cell>
        </row>
        <row r="18">
          <cell r="C18" t="str">
            <v>Klinik Kesihatan Kuala Ketil</v>
          </cell>
          <cell r="D18">
            <v>70</v>
          </cell>
        </row>
        <row r="19">
          <cell r="C19" t="str">
            <v>Klinik Kesihatan Kampung Lalang</v>
          </cell>
          <cell r="D19">
            <v>55</v>
          </cell>
        </row>
        <row r="20">
          <cell r="C20" t="str">
            <v>Klinik Kesihatan Parit Panjang</v>
          </cell>
          <cell r="D20">
            <v>35</v>
          </cell>
        </row>
        <row r="21">
          <cell r="C21" t="str">
            <v>Klinik Kesihatan Tawar </v>
          </cell>
          <cell r="D21">
            <v>35</v>
          </cell>
        </row>
        <row r="22">
          <cell r="C22" t="str">
            <v>Klinik Kesihatan Malau</v>
          </cell>
          <cell r="D22">
            <v>35</v>
          </cell>
        </row>
        <row r="23">
          <cell r="C23" t="str">
            <v>Klinik Kesihatan Bandar Alor Setar</v>
          </cell>
          <cell r="D23">
            <v>152</v>
          </cell>
        </row>
        <row r="24">
          <cell r="C24" t="str">
            <v>Klinik Kesihatan Simpang Kuala</v>
          </cell>
          <cell r="D24">
            <v>148</v>
          </cell>
        </row>
        <row r="25">
          <cell r="C25" t="str">
            <v>Klinik Kesihatan Langgar</v>
          </cell>
          <cell r="D25">
            <v>128</v>
          </cell>
        </row>
        <row r="26">
          <cell r="C26" t="str">
            <v>Klinik Kesihatan Kuala Kedah</v>
          </cell>
          <cell r="D26">
            <v>112</v>
          </cell>
        </row>
        <row r="27">
          <cell r="C27" t="str">
            <v>Klinik Kesihatan Jalan Putra</v>
          </cell>
          <cell r="D27">
            <v>108</v>
          </cell>
        </row>
        <row r="28">
          <cell r="C28" t="str">
            <v>Klinik Kesihatan Pokok Sena</v>
          </cell>
          <cell r="D28">
            <v>116</v>
          </cell>
        </row>
        <row r="29">
          <cell r="C29" t="str">
            <v>Klinik Kesihatan Alor Janggus</v>
          </cell>
          <cell r="D29">
            <v>88</v>
          </cell>
        </row>
        <row r="30">
          <cell r="C30" t="str">
            <v>Klinik Kesihatan Simpang Empat</v>
          </cell>
          <cell r="D30">
            <v>120</v>
          </cell>
        </row>
        <row r="31">
          <cell r="C31" t="str">
            <v>Klinik Kesihatan Dato' Kumbar</v>
          </cell>
          <cell r="D31">
            <v>108</v>
          </cell>
        </row>
        <row r="32">
          <cell r="C32" t="str">
            <v>Klinik Kesihatan Bandar Sungai Petani</v>
          </cell>
          <cell r="D32">
            <v>340</v>
          </cell>
        </row>
        <row r="33">
          <cell r="C33" t="str">
            <v>Klinik Kesihatan Taman Intan</v>
          </cell>
          <cell r="D33">
            <v>260</v>
          </cell>
        </row>
        <row r="34">
          <cell r="C34" t="str">
            <v>Klinik Kesihatan Merbok</v>
          </cell>
          <cell r="D34">
            <v>140</v>
          </cell>
        </row>
        <row r="35">
          <cell r="C35" t="str">
            <v>Klinik Kesihatan Bedong</v>
          </cell>
          <cell r="D35">
            <v>140</v>
          </cell>
        </row>
        <row r="36">
          <cell r="C36" t="str">
            <v>Klinik Kesihatan Sg Lalang</v>
          </cell>
          <cell r="D36">
            <v>160</v>
          </cell>
        </row>
        <row r="37">
          <cell r="C37" t="str">
            <v>Klinik Kesihatan Kota Kuala Muda</v>
          </cell>
          <cell r="D37">
            <v>100</v>
          </cell>
        </row>
        <row r="38">
          <cell r="C38" t="str">
            <v>Klinik Kesihatan Sg Pasir</v>
          </cell>
          <cell r="D38">
            <v>80</v>
          </cell>
        </row>
        <row r="39">
          <cell r="C39" t="str">
            <v>Klinik Kesihatan Bukit Selambau</v>
          </cell>
          <cell r="D39">
            <v>100</v>
          </cell>
        </row>
        <row r="40">
          <cell r="C40" t="str">
            <v>Klinik Kesihatan Ayer Hitam</v>
          </cell>
          <cell r="D40">
            <v>70</v>
          </cell>
        </row>
        <row r="41">
          <cell r="C41" t="str">
            <v>Klinik Kesihatan Tunjang</v>
          </cell>
          <cell r="D41">
            <v>70</v>
          </cell>
        </row>
        <row r="42">
          <cell r="C42" t="str">
            <v>Klinik Kesihatan Changlun</v>
          </cell>
          <cell r="D42">
            <v>70</v>
          </cell>
        </row>
        <row r="43">
          <cell r="C43" t="str">
            <v>Klinik Kesihatan Kodiang</v>
          </cell>
          <cell r="D43">
            <v>70</v>
          </cell>
        </row>
        <row r="44">
          <cell r="C44" t="str">
            <v>Klinik Kesihatan Kepala Batas</v>
          </cell>
          <cell r="D44">
            <v>70</v>
          </cell>
        </row>
        <row r="45">
          <cell r="C45" t="str">
            <v>Klinik Kesihatan Banai</v>
          </cell>
          <cell r="D45">
            <v>60</v>
          </cell>
        </row>
        <row r="46">
          <cell r="C46" t="str">
            <v>Klinik Kesihatan Laka Temin</v>
          </cell>
          <cell r="D46">
            <v>60</v>
          </cell>
        </row>
        <row r="47">
          <cell r="C47" t="str">
            <v>Klinik Kesihatan Napoh</v>
          </cell>
          <cell r="D47">
            <v>60</v>
          </cell>
        </row>
        <row r="48">
          <cell r="C48" t="str">
            <v>Klinik Kesihatan Jitra</v>
          </cell>
          <cell r="D48">
            <v>70</v>
          </cell>
        </row>
        <row r="49">
          <cell r="C49" t="str">
            <v>Klinik Kesihatan Kulim</v>
          </cell>
          <cell r="D49">
            <v>180</v>
          </cell>
        </row>
        <row r="50">
          <cell r="C50" t="str">
            <v>Klinik Kesihatan Taman Selasih</v>
          </cell>
          <cell r="D50">
            <v>140</v>
          </cell>
        </row>
        <row r="51">
          <cell r="C51" t="str">
            <v>Klinik Kesihatan Lunas</v>
          </cell>
          <cell r="D51">
            <v>140</v>
          </cell>
        </row>
        <row r="52">
          <cell r="C52" t="str">
            <v>Klinik Kesihatan Padang Serai</v>
          </cell>
          <cell r="D52">
            <v>180</v>
          </cell>
        </row>
        <row r="53">
          <cell r="C53" t="str">
            <v>Klinik Kesihatan Karangan</v>
          </cell>
          <cell r="D53">
            <v>140</v>
          </cell>
        </row>
        <row r="54">
          <cell r="C54" t="str">
            <v>Klinik Kesihatan Kuah</v>
          </cell>
          <cell r="D54">
            <v>60</v>
          </cell>
        </row>
        <row r="55">
          <cell r="C55" t="str">
            <v>Klinik Kesihatan Padang Matsirat</v>
          </cell>
          <cell r="D55">
            <v>48</v>
          </cell>
        </row>
        <row r="56">
          <cell r="C56" t="str">
            <v>Klinik Kesihatan Ayer Hangat</v>
          </cell>
          <cell r="D56">
            <v>40</v>
          </cell>
        </row>
        <row r="57">
          <cell r="C57" t="str">
            <v>Klinik Kesihatan Temonyong</v>
          </cell>
          <cell r="D57">
            <v>32</v>
          </cell>
        </row>
        <row r="58">
          <cell r="C58" t="str">
            <v>Klinik Kesihatan Pulau Tuba</v>
          </cell>
          <cell r="D58">
            <v>24</v>
          </cell>
        </row>
        <row r="59">
          <cell r="C59" t="str">
            <v>Klinik Kesihatan Nyior Chabang</v>
          </cell>
          <cell r="D59">
            <v>12</v>
          </cell>
        </row>
        <row r="60">
          <cell r="C60" t="str">
            <v>Klinik Kesihatan Naka</v>
          </cell>
          <cell r="D60">
            <v>30</v>
          </cell>
        </row>
        <row r="61">
          <cell r="C61" t="str">
            <v>Klinik Kesihatan Lubuk Merbau</v>
          </cell>
          <cell r="D61">
            <v>30</v>
          </cell>
        </row>
        <row r="62">
          <cell r="C62" t="str">
            <v>Klinik Kesihatan Pedu</v>
          </cell>
          <cell r="D62">
            <v>30</v>
          </cell>
        </row>
        <row r="63">
          <cell r="C63" t="str">
            <v>Klinik Kesihatan Kuala Nerang</v>
          </cell>
          <cell r="D63">
            <v>50</v>
          </cell>
        </row>
        <row r="64">
          <cell r="C64" t="str">
            <v>Klinik Kesihatan Pendang</v>
          </cell>
          <cell r="D64">
            <v>115</v>
          </cell>
        </row>
        <row r="65">
          <cell r="C65" t="str">
            <v>Klinik Kesihatan Kubur Panjang</v>
          </cell>
          <cell r="D65">
            <v>55</v>
          </cell>
        </row>
        <row r="66">
          <cell r="C66" t="str">
            <v>Klinik Kesihatan Sungai Tiang</v>
          </cell>
          <cell r="D66">
            <v>40</v>
          </cell>
        </row>
        <row r="67">
          <cell r="C67" t="str">
            <v>Klinik Kesihatan Jeniang</v>
          </cell>
          <cell r="D67">
            <v>35</v>
          </cell>
        </row>
        <row r="68">
          <cell r="C68" t="str">
            <v>Klinik Kesihatan Kg Betong</v>
          </cell>
          <cell r="D68">
            <v>30</v>
          </cell>
        </row>
        <row r="69">
          <cell r="C69" t="str">
            <v>Klinik Kesihatan Gulau</v>
          </cell>
          <cell r="D69">
            <v>25</v>
          </cell>
        </row>
        <row r="70">
          <cell r="C70" t="str">
            <v>Klinik Kesihatan Teloi Timur</v>
          </cell>
          <cell r="D70">
            <v>25</v>
          </cell>
        </row>
        <row r="71">
          <cell r="C71" t="str">
            <v>Klinik Kesihatan Sik</v>
          </cell>
          <cell r="D71">
            <v>25</v>
          </cell>
        </row>
        <row r="72">
          <cell r="C72" t="str">
            <v>Klinik Kesihatan Guar Chempedak</v>
          </cell>
          <cell r="D72">
            <v>99</v>
          </cell>
        </row>
        <row r="73">
          <cell r="C73" t="str">
            <v>Klinik Kesihatan Sungai Limau Dalam</v>
          </cell>
          <cell r="D73">
            <v>40</v>
          </cell>
        </row>
        <row r="74">
          <cell r="C74" t="str">
            <v>Klinik Kesihatan Yan</v>
          </cell>
          <cell r="D74">
            <v>50</v>
          </cell>
        </row>
        <row r="75">
          <cell r="C75" t="str">
            <v>Klinik Kesihatan Permatang Buluh</v>
          </cell>
          <cell r="D75">
            <v>21</v>
          </cell>
        </row>
        <row r="76">
          <cell r="C76" t="str">
            <v>Klinik Kesihatan Bagan Datoh</v>
          </cell>
          <cell r="D76">
            <v>34</v>
          </cell>
        </row>
        <row r="77">
          <cell r="C77" t="str">
            <v>Klinik Kesihatan Hutan Melintang</v>
          </cell>
          <cell r="D77">
            <v>104</v>
          </cell>
        </row>
        <row r="78">
          <cell r="C78" t="str">
            <v>Klinik Kesihatan Selekoh</v>
          </cell>
          <cell r="D78">
            <v>16</v>
          </cell>
        </row>
        <row r="79">
          <cell r="C79" t="str">
            <v>Klinik Kesihatan Sungai Sumun</v>
          </cell>
          <cell r="D79">
            <v>30</v>
          </cell>
        </row>
        <row r="80">
          <cell r="C80" t="str">
            <v>Klinik Kesihatan Sungai Tiang</v>
          </cell>
          <cell r="D80">
            <v>8</v>
          </cell>
        </row>
        <row r="81">
          <cell r="C81" t="str">
            <v>Klinik Kesihatan Bidor</v>
          </cell>
          <cell r="D81">
            <v>235</v>
          </cell>
        </row>
        <row r="82">
          <cell r="C82" t="str">
            <v>Klinik Kesihatan Gunung Besout</v>
          </cell>
          <cell r="D82">
            <v>60</v>
          </cell>
        </row>
        <row r="83">
          <cell r="C83" t="str">
            <v>Klinik Kesihatan Sungkai</v>
          </cell>
          <cell r="D83">
            <v>155</v>
          </cell>
        </row>
        <row r="84">
          <cell r="C84" t="str">
            <v>Klinik Kesihatan Tapah</v>
          </cell>
          <cell r="D84">
            <v>250</v>
          </cell>
        </row>
        <row r="85">
          <cell r="C85" t="str">
            <v>Klinik Kesihatan Tapah Road</v>
          </cell>
          <cell r="D85">
            <v>75</v>
          </cell>
        </row>
        <row r="86">
          <cell r="C86" t="str">
            <v>Klinik Kesihatan Trolak</v>
          </cell>
          <cell r="D86">
            <v>70</v>
          </cell>
        </row>
        <row r="87">
          <cell r="C87" t="str">
            <v>Klinik Kesihatan Temoh</v>
          </cell>
          <cell r="D87">
            <v>30</v>
          </cell>
        </row>
        <row r="88">
          <cell r="C88" t="str">
            <v>Klinik Kesihatan Batu 17</v>
          </cell>
          <cell r="D88">
            <v>25</v>
          </cell>
        </row>
        <row r="89">
          <cell r="C89" t="str">
            <v>Klinik Kesihatan Chenderong Balai</v>
          </cell>
          <cell r="D89">
            <v>160</v>
          </cell>
        </row>
        <row r="90">
          <cell r="C90" t="str">
            <v>Klinik Kesihatan Langkap</v>
          </cell>
          <cell r="D90">
            <v>220</v>
          </cell>
        </row>
        <row r="91">
          <cell r="C91" t="str">
            <v>Klinik Kesihatan Telok Intan</v>
          </cell>
          <cell r="D91">
            <v>720</v>
          </cell>
        </row>
        <row r="92">
          <cell r="C92" t="str">
            <v>Klinik Kesihatan Lawin</v>
          </cell>
          <cell r="D92">
            <v>60</v>
          </cell>
        </row>
        <row r="93">
          <cell r="C93" t="str">
            <v>Klinik Kesihatan Lenggong</v>
          </cell>
          <cell r="D93">
            <v>120</v>
          </cell>
        </row>
        <row r="94">
          <cell r="C94" t="str">
            <v>Klinik Kesihatan Pengkalan Hulu</v>
          </cell>
          <cell r="D94">
            <v>120</v>
          </cell>
        </row>
        <row r="95">
          <cell r="C95" t="str">
            <v>Klinik Kesihatan Plang</v>
          </cell>
          <cell r="D95">
            <v>60</v>
          </cell>
        </row>
        <row r="96">
          <cell r="C96" t="str">
            <v>Klinik Kesihatan Pos Kemar</v>
          </cell>
          <cell r="D96">
            <v>20</v>
          </cell>
        </row>
        <row r="97">
          <cell r="C97" t="str">
            <v>Klinik Kesihatan Felda Bersia</v>
          </cell>
          <cell r="D97">
            <v>120</v>
          </cell>
        </row>
        <row r="98">
          <cell r="C98" t="str">
            <v>Klinik Kesihatan Gopeng</v>
          </cell>
          <cell r="D98">
            <v>100</v>
          </cell>
        </row>
        <row r="99">
          <cell r="C99" t="str">
            <v>Klinik Kesihatan Kampar</v>
          </cell>
          <cell r="D99">
            <v>150</v>
          </cell>
        </row>
        <row r="100">
          <cell r="C100" t="str">
            <v>Klinik Kesihatan Kota Bharu</v>
          </cell>
          <cell r="D100">
            <v>20</v>
          </cell>
        </row>
        <row r="101">
          <cell r="C101" t="str">
            <v>Klinik Kesihatan Malim Nawar</v>
          </cell>
          <cell r="D101">
            <v>50</v>
          </cell>
        </row>
        <row r="102">
          <cell r="C102" t="str">
            <v>Klinik Kesihatan Alor Pongsu</v>
          </cell>
          <cell r="D102">
            <v>50</v>
          </cell>
        </row>
        <row r="103">
          <cell r="C103" t="str">
            <v>Klinik Kesihatan Bagan Serai</v>
          </cell>
          <cell r="D103">
            <v>100</v>
          </cell>
        </row>
        <row r="104">
          <cell r="C104" t="str">
            <v>Klinik Kesihatan Gunung Semanggol</v>
          </cell>
          <cell r="D104">
            <v>60</v>
          </cell>
        </row>
        <row r="105">
          <cell r="C105" t="str">
            <v>Klinik Kesihatan Jalan Baru</v>
          </cell>
          <cell r="D105">
            <v>50</v>
          </cell>
        </row>
        <row r="106">
          <cell r="C106" t="str">
            <v>Klinik Kesihatan Kedai Empat</v>
          </cell>
          <cell r="D106">
            <v>50</v>
          </cell>
        </row>
        <row r="107">
          <cell r="C107" t="str">
            <v>Klinik Kesihatan Kuala Gula</v>
          </cell>
          <cell r="D107">
            <v>25</v>
          </cell>
        </row>
        <row r="108">
          <cell r="C108" t="str">
            <v>Klinik Kesihatan Kuala Kurau</v>
          </cell>
          <cell r="D108">
            <v>60</v>
          </cell>
        </row>
        <row r="109">
          <cell r="C109" t="str">
            <v>Klinik Kesihatan Selinsing</v>
          </cell>
          <cell r="D109">
            <v>25</v>
          </cell>
        </row>
        <row r="110">
          <cell r="C110" t="str">
            <v>Klinik Kesihatan Tanjung Piandang</v>
          </cell>
          <cell r="D110">
            <v>50</v>
          </cell>
        </row>
        <row r="111">
          <cell r="C111" t="str">
            <v>Klinik Kesihatan Teluk Medan</v>
          </cell>
          <cell r="D111">
            <v>50</v>
          </cell>
        </row>
        <row r="112">
          <cell r="C112" t="str">
            <v>Klinik Kesihatan Buntong</v>
          </cell>
          <cell r="D112">
            <v>190</v>
          </cell>
        </row>
        <row r="113">
          <cell r="C113" t="str">
            <v>Klinik Kesihatan Chemor</v>
          </cell>
          <cell r="D113">
            <v>400</v>
          </cell>
        </row>
        <row r="114">
          <cell r="C114" t="str">
            <v>Klinik Kesihatan Greentown</v>
          </cell>
          <cell r="D114">
            <v>220</v>
          </cell>
        </row>
        <row r="115">
          <cell r="C115" t="str">
            <v>Klinik Kesihatan Gunung Rapat</v>
          </cell>
          <cell r="D115">
            <v>480</v>
          </cell>
        </row>
        <row r="116">
          <cell r="C116" t="str">
            <v>Klinik Kesihatan Jelapang</v>
          </cell>
          <cell r="D116">
            <v>330</v>
          </cell>
        </row>
        <row r="117">
          <cell r="C117" t="str">
            <v>Klinik Kesihatan Kampung Simee</v>
          </cell>
          <cell r="D117">
            <v>500</v>
          </cell>
        </row>
        <row r="118">
          <cell r="C118" t="str">
            <v>Klinik Kesihatan Menglembu</v>
          </cell>
          <cell r="D118">
            <v>50</v>
          </cell>
        </row>
        <row r="119">
          <cell r="C119" t="str">
            <v>Klinik Kesihatan Pasir Pinji</v>
          </cell>
          <cell r="D119">
            <v>500</v>
          </cell>
        </row>
        <row r="120">
          <cell r="C120" t="str">
            <v>Klinik Kesihatan Tanjung Rambutan</v>
          </cell>
          <cell r="D120">
            <v>300</v>
          </cell>
        </row>
        <row r="121">
          <cell r="C121" t="str">
            <v>Klinik Kesihatan Tanjung Tualang</v>
          </cell>
          <cell r="D121">
            <v>50</v>
          </cell>
        </row>
        <row r="122">
          <cell r="C122" t="str">
            <v>Klinik Kesihatan Tronoh</v>
          </cell>
          <cell r="D122">
            <v>480</v>
          </cell>
        </row>
        <row r="123">
          <cell r="C123" t="str">
            <v>Klinik Kesihatan Padang Rengas</v>
          </cell>
          <cell r="D123">
            <v>400</v>
          </cell>
        </row>
        <row r="124">
          <cell r="C124" t="str">
            <v>Klinik Kesihatan Kuala Kangsar</v>
          </cell>
          <cell r="D124">
            <v>700</v>
          </cell>
        </row>
        <row r="125">
          <cell r="C125" t="str">
            <v>Klinik Kesihatan Batu Kurau</v>
          </cell>
          <cell r="D125">
            <v>155</v>
          </cell>
        </row>
        <row r="126">
          <cell r="C126" t="str">
            <v>Klinik Kesihatan Changkat Jering</v>
          </cell>
          <cell r="D126">
            <v>150</v>
          </cell>
        </row>
        <row r="127">
          <cell r="C127" t="str">
            <v>Klinik Kesihatan Kamunting</v>
          </cell>
          <cell r="D127">
            <v>240</v>
          </cell>
        </row>
        <row r="128">
          <cell r="C128" t="str">
            <v>Klinik Kesihatan Kuala Sepetang</v>
          </cell>
          <cell r="D128">
            <v>55</v>
          </cell>
        </row>
        <row r="129">
          <cell r="C129" t="str">
            <v>Klinik Kesihatan Pokok Assam</v>
          </cell>
          <cell r="D129">
            <v>150</v>
          </cell>
        </row>
        <row r="130">
          <cell r="C130" t="str">
            <v>Klinik Kesihatan Redang Panjang</v>
          </cell>
          <cell r="D130">
            <v>50</v>
          </cell>
        </row>
        <row r="131">
          <cell r="C131" t="str">
            <v>Klinik Kesihatan Simpang</v>
          </cell>
          <cell r="D131">
            <v>340</v>
          </cell>
        </row>
        <row r="132">
          <cell r="C132" t="str">
            <v>Klinik Kesihatan Sungai Bayor</v>
          </cell>
          <cell r="D132">
            <v>62</v>
          </cell>
        </row>
        <row r="133">
          <cell r="C133" t="str">
            <v>Klinik Kesihatan Sungai Kerang</v>
          </cell>
          <cell r="D133">
            <v>50</v>
          </cell>
        </row>
        <row r="134">
          <cell r="C134" t="str">
            <v>Klinik Kesihatan Taiping</v>
          </cell>
          <cell r="D134">
            <v>350</v>
          </cell>
        </row>
        <row r="135">
          <cell r="C135" t="str">
            <v>Klinik Kesihatan Trong</v>
          </cell>
          <cell r="D135">
            <v>150</v>
          </cell>
        </row>
        <row r="136">
          <cell r="C136" t="str">
            <v>Klinik Kesihatan Ayer Tawar</v>
          </cell>
          <cell r="D136">
            <v>60</v>
          </cell>
        </row>
        <row r="137">
          <cell r="C137" t="str">
            <v>Klinik Kesihatan Bruas</v>
          </cell>
          <cell r="D137">
            <v>30</v>
          </cell>
        </row>
        <row r="138">
          <cell r="C138" t="str">
            <v>Klinik Kesihatan Changkat Kruing</v>
          </cell>
          <cell r="D138">
            <v>15</v>
          </cell>
        </row>
        <row r="139">
          <cell r="C139" t="str">
            <v>Klinik Kesihatan Lekir</v>
          </cell>
          <cell r="D139">
            <v>90</v>
          </cell>
        </row>
        <row r="140">
          <cell r="C140" t="str">
            <v>Klinik Kesihatan Pantai Remis</v>
          </cell>
          <cell r="D140">
            <v>50</v>
          </cell>
        </row>
        <row r="141">
          <cell r="C141" t="str">
            <v>Klinik Kesihatan Pengkalan Baru</v>
          </cell>
          <cell r="D141">
            <v>15</v>
          </cell>
        </row>
        <row r="142">
          <cell r="C142" t="str">
            <v>Klinik Kesihatan Pulau Pangkor</v>
          </cell>
          <cell r="D142">
            <v>30</v>
          </cell>
        </row>
        <row r="143">
          <cell r="C143" t="str">
            <v>Klinik Kesihatan Sitiawan</v>
          </cell>
          <cell r="D143">
            <v>270</v>
          </cell>
        </row>
        <row r="144">
          <cell r="C144" t="str">
            <v>Klinik Kesihatan Slim River</v>
          </cell>
          <cell r="D144">
            <v>120</v>
          </cell>
        </row>
        <row r="145">
          <cell r="C145" t="str">
            <v>Klinik Kesihatan Tanjung Malim</v>
          </cell>
          <cell r="D145">
            <v>250</v>
          </cell>
        </row>
        <row r="146">
          <cell r="C146" t="str">
            <v>Klinik Kesihatan Air Kuning</v>
          </cell>
          <cell r="D146">
            <v>20</v>
          </cell>
        </row>
        <row r="147">
          <cell r="C147" t="str">
            <v>Klinik Kesihatan Bota Kiri</v>
          </cell>
          <cell r="D147">
            <v>60</v>
          </cell>
        </row>
        <row r="148">
          <cell r="C148" t="str">
            <v>Klinik Kesihatan Changkat Lada</v>
          </cell>
          <cell r="D148">
            <v>70</v>
          </cell>
        </row>
        <row r="149">
          <cell r="C149" t="str">
            <v>Klinik Kesihatan Kampung Gajah</v>
          </cell>
          <cell r="D149">
            <v>70</v>
          </cell>
        </row>
        <row r="150">
          <cell r="C150" t="str">
            <v>Klinik Kesihatan Lambor Kiri</v>
          </cell>
          <cell r="D150">
            <v>20</v>
          </cell>
        </row>
        <row r="151">
          <cell r="C151" t="str">
            <v>Klinik Kesihatan Parit</v>
          </cell>
          <cell r="D151">
            <v>50</v>
          </cell>
        </row>
        <row r="152">
          <cell r="C152" t="str">
            <v>Klinik Kesihatan Ulu Dedap</v>
          </cell>
          <cell r="D152">
            <v>120</v>
          </cell>
        </row>
        <row r="153">
          <cell r="C153" t="str">
            <v>Klinik Kesihatan Seri Iskandar</v>
          </cell>
          <cell r="D153">
            <v>140</v>
          </cell>
        </row>
        <row r="154">
          <cell r="C154" t="str">
            <v>Klinik Kesihatan Bayan Baru</v>
          </cell>
          <cell r="D154">
            <v>190</v>
          </cell>
        </row>
        <row r="155">
          <cell r="C155" t="str">
            <v>Klinik Kesihatan Bayan Lepas</v>
          </cell>
          <cell r="D155">
            <v>190</v>
          </cell>
        </row>
        <row r="156">
          <cell r="C156" t="str">
            <v>Klinik Kesihatan Air Putih</v>
          </cell>
          <cell r="D156">
            <v>100</v>
          </cell>
        </row>
        <row r="157">
          <cell r="C157" t="str">
            <v>Klinik Kesihatan Bandar Tasek Mutiara</v>
          </cell>
          <cell r="D157">
            <v>180</v>
          </cell>
        </row>
        <row r="158">
          <cell r="C158" t="str">
            <v>Klinik Kesihatan Seberang Jaya</v>
          </cell>
          <cell r="D158">
            <v>170</v>
          </cell>
        </row>
        <row r="159">
          <cell r="C159" t="str">
            <v>Klinik Kesihatan Berapit</v>
          </cell>
          <cell r="D159">
            <v>170</v>
          </cell>
        </row>
        <row r="160">
          <cell r="C160" t="str">
            <v>Klinik Kesihatan Bandar Perda</v>
          </cell>
          <cell r="D160">
            <v>170</v>
          </cell>
        </row>
        <row r="161">
          <cell r="C161" t="str">
            <v>Klinik Kesihatan Bukit Minyak</v>
          </cell>
          <cell r="D161">
            <v>170</v>
          </cell>
        </row>
        <row r="162">
          <cell r="C162" t="str">
            <v>Klinik Kesihatan Perai</v>
          </cell>
          <cell r="D162">
            <v>80</v>
          </cell>
        </row>
        <row r="163">
          <cell r="C163" t="str">
            <v>Klinik Kesihatan Machang Bubok</v>
          </cell>
          <cell r="D163">
            <v>80</v>
          </cell>
        </row>
        <row r="164">
          <cell r="C164" t="str">
            <v>Klinik Kesihatan Kepala Batas</v>
          </cell>
          <cell r="D164">
            <v>160</v>
          </cell>
        </row>
        <row r="165">
          <cell r="C165" t="str">
            <v>Klinik Kesihatan Sungai Dua, SPU.</v>
          </cell>
          <cell r="D165">
            <v>160</v>
          </cell>
        </row>
        <row r="166">
          <cell r="C166" t="str">
            <v>Klinik Kesihatan Butterworth</v>
          </cell>
          <cell r="D166">
            <v>140</v>
          </cell>
        </row>
        <row r="167">
          <cell r="C167" t="str">
            <v>Klinik Kesihatan Tasek Gelugor</v>
          </cell>
          <cell r="D167">
            <v>80</v>
          </cell>
        </row>
        <row r="168">
          <cell r="C168" t="str">
            <v>Klinik Kesihatan Penaga</v>
          </cell>
          <cell r="D168">
            <v>80</v>
          </cell>
        </row>
        <row r="169">
          <cell r="C169" t="str">
            <v>Klinik Kesihatan Mak Mandin</v>
          </cell>
          <cell r="D169">
            <v>100</v>
          </cell>
        </row>
        <row r="170">
          <cell r="C170" t="str">
            <v>Klinik Kesihatan Jalan Angsana (Bandar Baru Air Itam)</v>
          </cell>
          <cell r="D170">
            <v>320</v>
          </cell>
        </row>
        <row r="171">
          <cell r="C171" t="str">
            <v>Klinik Kesihatan Jalan Perak</v>
          </cell>
          <cell r="D171">
            <v>320</v>
          </cell>
        </row>
        <row r="172">
          <cell r="C172" t="str">
            <v>Klinik Kesihatan Sungai Dua</v>
          </cell>
          <cell r="D172">
            <v>320</v>
          </cell>
        </row>
        <row r="173">
          <cell r="C173" t="str">
            <v>Klinik Kesihatan Bukit Jambul</v>
          </cell>
          <cell r="D173">
            <v>160</v>
          </cell>
        </row>
        <row r="174">
          <cell r="C174" t="str">
            <v>Klinik Kesihatan Jalan Macalister</v>
          </cell>
          <cell r="D174">
            <v>160</v>
          </cell>
        </row>
        <row r="175">
          <cell r="C175" t="str">
            <v>Klinik Kesihatan Air Itam</v>
          </cell>
          <cell r="D175">
            <v>160</v>
          </cell>
        </row>
        <row r="176">
          <cell r="C176" t="str">
            <v>Klinik Kesihatan Tanjung Bungah</v>
          </cell>
          <cell r="D176">
            <v>160</v>
          </cell>
        </row>
        <row r="177">
          <cell r="C177" t="str">
            <v>Klinik Kesihatan Gombak Setia</v>
          </cell>
          <cell r="D177">
            <v>500</v>
          </cell>
        </row>
        <row r="178">
          <cell r="C178" t="str">
            <v>Klinik Kesihatan Rawang</v>
          </cell>
          <cell r="D178">
            <v>500</v>
          </cell>
        </row>
        <row r="179">
          <cell r="C179" t="str">
            <v>Klinik Kesihatan Sungai Buloh</v>
          </cell>
          <cell r="D179">
            <v>450</v>
          </cell>
        </row>
        <row r="180">
          <cell r="C180" t="str">
            <v>Klinik Kesihatan Taman Ehsan</v>
          </cell>
          <cell r="D180">
            <v>400</v>
          </cell>
        </row>
        <row r="181">
          <cell r="C181" t="str">
            <v>Klinik Kesihatan Selayang Baru</v>
          </cell>
          <cell r="D181">
            <v>550</v>
          </cell>
        </row>
        <row r="182">
          <cell r="C182" t="str">
            <v>Klinik Kesihatan AU2</v>
          </cell>
          <cell r="D182">
            <v>350</v>
          </cell>
        </row>
        <row r="183">
          <cell r="C183" t="str">
            <v>Klinik Kesihatan Kuang</v>
          </cell>
          <cell r="D183">
            <v>300</v>
          </cell>
        </row>
        <row r="184">
          <cell r="C184" t="str">
            <v>Klinik Kesihatan Batu Arang</v>
          </cell>
          <cell r="D184">
            <v>250</v>
          </cell>
        </row>
        <row r="185">
          <cell r="C185" t="str">
            <v>Klinik Kesihatan Hulu Kelang</v>
          </cell>
          <cell r="D185">
            <v>100</v>
          </cell>
        </row>
        <row r="186">
          <cell r="C186" t="str">
            <v>Klinik Kesihatan Batu 8</v>
          </cell>
          <cell r="D186">
            <v>100</v>
          </cell>
        </row>
        <row r="187">
          <cell r="C187" t="str">
            <v>Klinik Kesihatan Ampang</v>
          </cell>
          <cell r="D187">
            <v>346</v>
          </cell>
        </row>
        <row r="188">
          <cell r="C188" t="str">
            <v>Klinik Kesihatan Bandar Baru Bangi</v>
          </cell>
          <cell r="D188">
            <v>346</v>
          </cell>
        </row>
        <row r="189">
          <cell r="C189" t="str">
            <v>Klinik Kesihatan Batu 9</v>
          </cell>
          <cell r="D189">
            <v>346</v>
          </cell>
        </row>
        <row r="190">
          <cell r="C190" t="str">
            <v>Klinik Kesihatan Beranang</v>
          </cell>
          <cell r="D190">
            <v>346</v>
          </cell>
        </row>
        <row r="191">
          <cell r="C191" t="str">
            <v>Klinik Kesihatan Kajang</v>
          </cell>
          <cell r="D191">
            <v>346</v>
          </cell>
        </row>
        <row r="192">
          <cell r="C192" t="str">
            <v>Klinik Kesihatan Bandar Tun Hussien Onn</v>
          </cell>
          <cell r="D192">
            <v>346</v>
          </cell>
        </row>
        <row r="193">
          <cell r="C193" t="str">
            <v>KK Taman Nirwana</v>
          </cell>
          <cell r="D193">
            <v>231</v>
          </cell>
        </row>
        <row r="194">
          <cell r="C194" t="str">
            <v>KK Sg Chua</v>
          </cell>
          <cell r="D194">
            <v>231</v>
          </cell>
        </row>
        <row r="195">
          <cell r="C195" t="str">
            <v>KK Bandar Seri Putra</v>
          </cell>
          <cell r="D195">
            <v>231</v>
          </cell>
        </row>
        <row r="196">
          <cell r="C196" t="str">
            <v>Klinik Kesihatan Serendah</v>
          </cell>
          <cell r="D196">
            <v>232</v>
          </cell>
        </row>
        <row r="197">
          <cell r="C197" t="str">
            <v>Klinik Kesihatan Rasa</v>
          </cell>
          <cell r="D197">
            <v>96</v>
          </cell>
        </row>
        <row r="198">
          <cell r="C198" t="str">
            <v>Klinik Kesihatan Ulu Yam Bharu</v>
          </cell>
          <cell r="D198">
            <v>164</v>
          </cell>
        </row>
        <row r="199">
          <cell r="C199" t="str">
            <v>Klinik Kesihatan Sungai Buaya</v>
          </cell>
          <cell r="D199">
            <v>24</v>
          </cell>
        </row>
        <row r="200">
          <cell r="C200" t="str">
            <v>Klinik Kesihatan Kalumpang</v>
          </cell>
          <cell r="D200">
            <v>56</v>
          </cell>
        </row>
        <row r="201">
          <cell r="C201" t="str">
            <v>Klinik Kesihatan Hulu Bernam</v>
          </cell>
          <cell r="D201">
            <v>40</v>
          </cell>
        </row>
        <row r="202">
          <cell r="C202" t="str">
            <v>Klinik Kesihatan Sg Selisek</v>
          </cell>
          <cell r="D202">
            <v>56</v>
          </cell>
        </row>
        <row r="203">
          <cell r="C203" t="str">
            <v>Klinik Kesihatan Bandar Botanik</v>
          </cell>
          <cell r="D203">
            <v>600</v>
          </cell>
        </row>
        <row r="204">
          <cell r="C204" t="str">
            <v>Klinik Kesihatan Kapar</v>
          </cell>
          <cell r="D204">
            <v>320</v>
          </cell>
        </row>
        <row r="205">
          <cell r="C205" t="str">
            <v>Klinik Kesihatan Pandamaran</v>
          </cell>
          <cell r="D205">
            <v>400</v>
          </cell>
        </row>
        <row r="206">
          <cell r="C206" t="str">
            <v>Klinik Kesihatan Meru</v>
          </cell>
          <cell r="D206">
            <v>200</v>
          </cell>
        </row>
        <row r="207">
          <cell r="C207" t="str">
            <v>Klinik Kesihatan Bukit Kuda</v>
          </cell>
          <cell r="D207">
            <v>200</v>
          </cell>
        </row>
        <row r="208">
          <cell r="C208" t="str">
            <v>Klinik Kesihatan Anika</v>
          </cell>
          <cell r="D208">
            <v>160</v>
          </cell>
        </row>
        <row r="209">
          <cell r="C209" t="str">
            <v>Klinik Kesihatan Pulau Indah</v>
          </cell>
          <cell r="D209">
            <v>100</v>
          </cell>
        </row>
        <row r="210">
          <cell r="C210" t="str">
            <v>Klinik Kesihatan Rantau Panjang</v>
          </cell>
          <cell r="D210">
            <v>120</v>
          </cell>
        </row>
        <row r="211">
          <cell r="C211" t="str">
            <v>Klinik Kesihatan Bukit Naga</v>
          </cell>
          <cell r="D211">
            <v>120</v>
          </cell>
        </row>
        <row r="212">
          <cell r="C212" t="str">
            <v>Klinik Kesihatan Pulau Ketam</v>
          </cell>
          <cell r="D212">
            <v>60</v>
          </cell>
        </row>
        <row r="213">
          <cell r="C213" t="str">
            <v>Klinik Kesihatan Sungai Bertek</v>
          </cell>
          <cell r="D213">
            <v>120</v>
          </cell>
        </row>
        <row r="214">
          <cell r="C214" t="str">
            <v>Klinik Kesihatan  Telok Panglima Garang</v>
          </cell>
          <cell r="D214">
            <v>100</v>
          </cell>
        </row>
        <row r="215">
          <cell r="C215" t="str">
            <v>Klinik Kesihatan  Jenjarom</v>
          </cell>
          <cell r="D215">
            <v>100</v>
          </cell>
        </row>
        <row r="216">
          <cell r="C216" t="str">
            <v>Klinik Kesihatan Tanjung Karang</v>
          </cell>
          <cell r="D216">
            <v>160</v>
          </cell>
        </row>
        <row r="217">
          <cell r="C217" t="str">
            <v>Klinik Kesihatan Bestari Jaya</v>
          </cell>
          <cell r="D217">
            <v>80</v>
          </cell>
        </row>
        <row r="218">
          <cell r="C218" t="str">
            <v>Klinik Kesihatan Kuala Selangor</v>
          </cell>
          <cell r="D218">
            <v>100</v>
          </cell>
        </row>
        <row r="219">
          <cell r="C219" t="str">
            <v>Klinik Kesihatan Jeram</v>
          </cell>
          <cell r="D219">
            <v>120</v>
          </cell>
        </row>
        <row r="220">
          <cell r="C220" t="str">
            <v>Klinik Kesihatan Ijok</v>
          </cell>
          <cell r="D220">
            <v>80</v>
          </cell>
        </row>
        <row r="221">
          <cell r="C221" t="str">
            <v>Klinik Kesihatan Bukit Cherakah</v>
          </cell>
          <cell r="D221">
            <v>60</v>
          </cell>
        </row>
        <row r="222">
          <cell r="C222" t="str">
            <v>Klinik Kesihatan Kelana Jaya</v>
          </cell>
          <cell r="D222">
            <v>480</v>
          </cell>
        </row>
        <row r="223">
          <cell r="C223" t="str">
            <v>Klinik Kesihatan Puchong</v>
          </cell>
          <cell r="D223">
            <v>600</v>
          </cell>
        </row>
        <row r="224">
          <cell r="C224" t="str">
            <v>Klinik Kesihatan Seksyen 19 Shah Alam</v>
          </cell>
          <cell r="D224">
            <v>520</v>
          </cell>
        </row>
        <row r="225">
          <cell r="C225" t="str">
            <v>Klinik Kesihatan Seksyen 7 Shah Alam</v>
          </cell>
          <cell r="D225">
            <v>560</v>
          </cell>
        </row>
        <row r="226">
          <cell r="C226" t="str">
            <v>Klinik Kesihatan Seri Kembangan</v>
          </cell>
          <cell r="D226">
            <v>400</v>
          </cell>
        </row>
        <row r="227">
          <cell r="C227" t="str">
            <v>Klinik Kesihatan Medan Maju Jaya</v>
          </cell>
          <cell r="D227">
            <v>340</v>
          </cell>
        </row>
        <row r="228">
          <cell r="C228" t="str">
            <v>Klinik Kesihatan Kota Damansara</v>
          </cell>
          <cell r="D228">
            <v>300</v>
          </cell>
        </row>
        <row r="229">
          <cell r="C229" t="str">
            <v>Klinik Kesihatan Salak</v>
          </cell>
          <cell r="D229">
            <v>600</v>
          </cell>
        </row>
        <row r="230">
          <cell r="C230" t="str">
            <v>Klinik Kesihatan Cheras</v>
          </cell>
          <cell r="D230">
            <v>270</v>
          </cell>
        </row>
        <row r="231">
          <cell r="C231" t="str">
            <v>Klinik Kesihatan Cheras Baru</v>
          </cell>
          <cell r="D231">
            <v>70</v>
          </cell>
        </row>
        <row r="232">
          <cell r="C232" t="str">
            <v>Klinik Kesihatan Bandar Tun Razak</v>
          </cell>
          <cell r="D232">
            <v>190</v>
          </cell>
        </row>
        <row r="233">
          <cell r="C233" t="str">
            <v>Klink Kesihatan Sungai Besi</v>
          </cell>
          <cell r="D233">
            <v>200</v>
          </cell>
        </row>
        <row r="234">
          <cell r="C234" t="str">
            <v>Klinik Kesihatan Batu Muda</v>
          </cell>
          <cell r="D234">
            <v>200</v>
          </cell>
        </row>
        <row r="235">
          <cell r="C235" t="str">
            <v>Klinik Kesihatan Jinjang</v>
          </cell>
          <cell r="D235">
            <v>400</v>
          </cell>
        </row>
        <row r="236">
          <cell r="C236" t="str">
            <v>Klinik Kesihatan Petaling Bahagia</v>
          </cell>
          <cell r="D236">
            <v>300</v>
          </cell>
        </row>
        <row r="237">
          <cell r="C237" t="str">
            <v>Klinik Kesihatan Tanglin</v>
          </cell>
          <cell r="D237">
            <v>400</v>
          </cell>
        </row>
        <row r="238">
          <cell r="C238" t="str">
            <v>Klinik Kesihatan Kuala Lumpur</v>
          </cell>
          <cell r="D238">
            <v>2655</v>
          </cell>
        </row>
        <row r="239">
          <cell r="C239" t="str">
            <v>Klinik Kesihatan Putrajaya P9</v>
          </cell>
          <cell r="D239">
            <v>120</v>
          </cell>
        </row>
        <row r="240">
          <cell r="C240" t="str">
            <v>Klinik Kesihatan Putrajaya Presint 18</v>
          </cell>
          <cell r="D240">
            <v>300</v>
          </cell>
        </row>
        <row r="241">
          <cell r="C241" t="str">
            <v>Klinik Kesihatan Titi</v>
          </cell>
          <cell r="D241">
            <v>80</v>
          </cell>
        </row>
        <row r="242">
          <cell r="C242" t="str">
            <v>Klinik Kesihatan Simpang Durian</v>
          </cell>
          <cell r="D242">
            <v>60</v>
          </cell>
        </row>
        <row r="243">
          <cell r="C243" t="str">
            <v>Klinik Kesihatan Bandar Seri Jempol</v>
          </cell>
          <cell r="D243">
            <v>40</v>
          </cell>
        </row>
        <row r="244">
          <cell r="C244" t="str">
            <v>Klinik Kesihatan Serting Hilir</v>
          </cell>
          <cell r="D244">
            <v>60</v>
          </cell>
        </row>
        <row r="245">
          <cell r="C245" t="str">
            <v>Klinik Kesihatan Palong 4,5,6</v>
          </cell>
          <cell r="D245">
            <v>40</v>
          </cell>
        </row>
        <row r="246">
          <cell r="C246" t="str">
            <v>Klinik Kesihatan Lui Muda</v>
          </cell>
          <cell r="D246">
            <v>40</v>
          </cell>
        </row>
        <row r="247">
          <cell r="C247" t="str">
            <v>Klinik Kesihatan Port Dickson</v>
          </cell>
          <cell r="D247">
            <v>110</v>
          </cell>
        </row>
        <row r="248">
          <cell r="C248" t="str">
            <v>Klinik Kesihatan Lukut</v>
          </cell>
          <cell r="D248">
            <v>50</v>
          </cell>
        </row>
        <row r="249">
          <cell r="C249" t="str">
            <v>Klinik Kesihatan Linggi</v>
          </cell>
          <cell r="D249">
            <v>30</v>
          </cell>
        </row>
        <row r="250">
          <cell r="C250" t="str">
            <v>Klinik Kesihatan Bukit Pelandok</v>
          </cell>
          <cell r="D250">
            <v>30</v>
          </cell>
        </row>
        <row r="251">
          <cell r="C251" t="str">
            <v>Klinik Kesihatan Pasir Panjang </v>
          </cell>
          <cell r="D251">
            <v>90</v>
          </cell>
        </row>
        <row r="252">
          <cell r="C252" t="str">
            <v>Klinik Kesihatan Seremban</v>
          </cell>
          <cell r="D252">
            <v>260</v>
          </cell>
        </row>
        <row r="253">
          <cell r="C253" t="str">
            <v>Klinik Kesihatan Rantau </v>
          </cell>
          <cell r="D253">
            <v>60</v>
          </cell>
        </row>
        <row r="254">
          <cell r="C254" t="str">
            <v>Klinik Kesihatan KLIA</v>
          </cell>
          <cell r="D254">
            <v>60</v>
          </cell>
        </row>
        <row r="255">
          <cell r="C255" t="str">
            <v>Klinik Kesihatan Nilai </v>
          </cell>
          <cell r="D255">
            <v>190</v>
          </cell>
        </row>
        <row r="256">
          <cell r="C256" t="str">
            <v>Klinik Kesihatan Tampin</v>
          </cell>
          <cell r="D256">
            <v>100</v>
          </cell>
        </row>
        <row r="257">
          <cell r="C257" t="str">
            <v>Klinik Kesihatan Gemencheh</v>
          </cell>
          <cell r="D257">
            <v>60</v>
          </cell>
        </row>
        <row r="258">
          <cell r="C258" t="str">
            <v>Klinik Kesihatan Alor Gajah</v>
          </cell>
          <cell r="D258">
            <v>168</v>
          </cell>
        </row>
        <row r="259">
          <cell r="C259" t="str">
            <v>Klinik Kesihatan Durian Tunggal</v>
          </cell>
          <cell r="D259">
            <v>64</v>
          </cell>
        </row>
        <row r="260">
          <cell r="C260" t="str">
            <v>Klinik Kesihatan Hutan Percha</v>
          </cell>
          <cell r="D260">
            <v>8</v>
          </cell>
        </row>
        <row r="261">
          <cell r="C261" t="str">
            <v>Klinik Kesihatan Kuala Sungai Baru</v>
          </cell>
          <cell r="D261">
            <v>80</v>
          </cell>
        </row>
        <row r="262">
          <cell r="C262" t="str">
            <v>Klinik Kesihatan Lubok China</v>
          </cell>
          <cell r="D262">
            <v>48</v>
          </cell>
        </row>
        <row r="263">
          <cell r="C263" t="str">
            <v>Klinik Kesihatan Macap Baru</v>
          </cell>
          <cell r="D263">
            <v>20</v>
          </cell>
        </row>
        <row r="264">
          <cell r="C264" t="str">
            <v>Klinik Kesihatan Masjid Tanah</v>
          </cell>
          <cell r="D264">
            <v>60</v>
          </cell>
        </row>
        <row r="265">
          <cell r="C265" t="str">
            <v>Klinik Kesihatan Padang Sebang</v>
          </cell>
          <cell r="D265">
            <v>36</v>
          </cell>
        </row>
        <row r="266">
          <cell r="C266" t="str">
            <v>Klinik Kesihatan Pengkalan Balak</v>
          </cell>
          <cell r="D266">
            <v>12</v>
          </cell>
        </row>
        <row r="267">
          <cell r="C267" t="str">
            <v>Klinik Kesihatan Rembia</v>
          </cell>
          <cell r="D267">
            <v>52</v>
          </cell>
        </row>
        <row r="268">
          <cell r="C268" t="str">
            <v>Klinik Kesihatan Simpang Ampat</v>
          </cell>
          <cell r="D268">
            <v>16</v>
          </cell>
        </row>
        <row r="269">
          <cell r="C269" t="str">
            <v>Klinik Kesihatan Tebong</v>
          </cell>
          <cell r="D269">
            <v>16</v>
          </cell>
        </row>
        <row r="270">
          <cell r="C270" t="str">
            <v>Klinik Kesihatan Gadek</v>
          </cell>
          <cell r="D270">
            <v>20</v>
          </cell>
        </row>
        <row r="271">
          <cell r="C271" t="str">
            <v>Klinik Kesihatan Batang Melaka</v>
          </cell>
          <cell r="D271">
            <v>20</v>
          </cell>
        </row>
        <row r="272">
          <cell r="C272" t="str">
            <v>Klinik Kesihatan Felda Bukit Senggeh</v>
          </cell>
          <cell r="D272">
            <v>20</v>
          </cell>
        </row>
        <row r="273">
          <cell r="C273" t="str">
            <v>Klinik Kesihatan Jasin</v>
          </cell>
          <cell r="D273">
            <v>60</v>
          </cell>
        </row>
        <row r="274">
          <cell r="C274" t="str">
            <v>Klinik Kesihatan Kemendor</v>
          </cell>
          <cell r="D274">
            <v>30</v>
          </cell>
        </row>
        <row r="275">
          <cell r="C275" t="str">
            <v>Klinik Kesihatan Merlimau</v>
          </cell>
          <cell r="D275">
            <v>50</v>
          </cell>
        </row>
        <row r="276">
          <cell r="C276" t="str">
            <v>Klinik Kesihatan Nyalas</v>
          </cell>
          <cell r="D276">
            <v>20</v>
          </cell>
        </row>
        <row r="277">
          <cell r="C277" t="str">
            <v>Klinik Kesihatan Selandar</v>
          </cell>
          <cell r="D277">
            <v>50</v>
          </cell>
        </row>
        <row r="278">
          <cell r="C278" t="str">
            <v>Klinik Kesihatan Simpang Bekoh</v>
          </cell>
          <cell r="D278">
            <v>50</v>
          </cell>
        </row>
        <row r="279">
          <cell r="C279" t="str">
            <v>Klinik Kesihatan Sungai Rambai</v>
          </cell>
          <cell r="D279">
            <v>50</v>
          </cell>
        </row>
        <row r="280">
          <cell r="C280" t="str">
            <v>Klinik Kesihatan Umbai</v>
          </cell>
          <cell r="D280">
            <v>50</v>
          </cell>
        </row>
        <row r="281">
          <cell r="C281" t="str">
            <v>Klinik Kesihatan Ayer Keroh</v>
          </cell>
          <cell r="D281">
            <v>100</v>
          </cell>
        </row>
        <row r="282">
          <cell r="C282" t="str">
            <v>Klinik Kesihatan Ayer Molek</v>
          </cell>
          <cell r="D282">
            <v>100</v>
          </cell>
        </row>
        <row r="283">
          <cell r="C283" t="str">
            <v>Klinik Kesihatan Bachang</v>
          </cell>
          <cell r="D283">
            <v>50</v>
          </cell>
        </row>
        <row r="284">
          <cell r="C284" t="str">
            <v>Klinik Kesihatan Batu Berendam</v>
          </cell>
          <cell r="D284">
            <v>100</v>
          </cell>
        </row>
        <row r="285">
          <cell r="C285" t="str">
            <v>Klinik Kesihatan Bukit Rambai</v>
          </cell>
          <cell r="D285">
            <v>50</v>
          </cell>
        </row>
        <row r="286">
          <cell r="C286" t="str">
            <v>Klinik Kesihatan Jalan Gereja</v>
          </cell>
          <cell r="D286">
            <v>50</v>
          </cell>
        </row>
        <row r="287">
          <cell r="C287" t="str">
            <v>Klinik Kesihatan Klebang Besar</v>
          </cell>
          <cell r="D287">
            <v>50</v>
          </cell>
        </row>
        <row r="288">
          <cell r="C288" t="str">
            <v>Klinik Kesihatan Peringgit</v>
          </cell>
          <cell r="D288">
            <v>100</v>
          </cell>
        </row>
        <row r="289">
          <cell r="C289" t="str">
            <v>Klinik Kesihatan Sungai Udang</v>
          </cell>
          <cell r="D289">
            <v>50</v>
          </cell>
        </row>
        <row r="290">
          <cell r="C290" t="str">
            <v>Klinik Kesihatan Sri Tanjung</v>
          </cell>
          <cell r="D290">
            <v>100</v>
          </cell>
        </row>
        <row r="291">
          <cell r="C291" t="str">
            <v>Klinik Kesihatan Tengkera</v>
          </cell>
          <cell r="D291">
            <v>100</v>
          </cell>
        </row>
        <row r="292">
          <cell r="C292" t="str">
            <v>Klinik Kesihatan Ujong Pasir</v>
          </cell>
          <cell r="D292">
            <v>50</v>
          </cell>
        </row>
        <row r="293">
          <cell r="C293" t="str">
            <v>Klinik Kesihatan Batu Pahat</v>
          </cell>
          <cell r="D293">
            <v>1040</v>
          </cell>
        </row>
        <row r="294">
          <cell r="C294" t="str">
            <v>Klinik Kesihatan Kempas</v>
          </cell>
          <cell r="D294">
            <v>270</v>
          </cell>
        </row>
        <row r="295">
          <cell r="C295" t="str">
            <v>Klinik Kesihatan Mahmoodiah</v>
          </cell>
          <cell r="D295">
            <v>300</v>
          </cell>
        </row>
        <row r="296">
          <cell r="C296" t="str">
            <v>Klinik Kesihatan Masai</v>
          </cell>
          <cell r="D296">
            <v>270</v>
          </cell>
        </row>
        <row r="297">
          <cell r="C297" t="str">
            <v>Klinik Kesihatan Sultan Ismail</v>
          </cell>
          <cell r="D297">
            <v>300</v>
          </cell>
        </row>
        <row r="298">
          <cell r="C298" t="str">
            <v>Klinik Kesihatan Taman Universiti</v>
          </cell>
          <cell r="D298">
            <v>270</v>
          </cell>
        </row>
        <row r="299">
          <cell r="C299" t="str">
            <v>Klinik Kesihatan Tebrau</v>
          </cell>
          <cell r="D299">
            <v>100</v>
          </cell>
        </row>
        <row r="300">
          <cell r="C300" t="str">
            <v>Klinik Kesihatan Ulu Tiram</v>
          </cell>
          <cell r="D300">
            <v>270</v>
          </cell>
        </row>
        <row r="301">
          <cell r="C301" t="str">
            <v>Klinik Kesihatan Bukit Indah</v>
          </cell>
          <cell r="D301">
            <v>270</v>
          </cell>
        </row>
        <row r="302">
          <cell r="C302" t="str">
            <v>Klinik Kesihatan Mengkibol</v>
          </cell>
          <cell r="D302">
            <v>600</v>
          </cell>
        </row>
        <row r="303">
          <cell r="C303" t="str">
            <v>Klinik Kesihatan Kulai Besar</v>
          </cell>
          <cell r="D303">
            <v>700</v>
          </cell>
        </row>
        <row r="304">
          <cell r="C304" t="str">
            <v>Klinik Kesihatan Mersing Kanan</v>
          </cell>
          <cell r="D304">
            <v>120</v>
          </cell>
        </row>
        <row r="305">
          <cell r="C305" t="str">
            <v>Klinik Kesihatan Bandar Maharani</v>
          </cell>
          <cell r="D305">
            <v>250</v>
          </cell>
        </row>
        <row r="306">
          <cell r="C306" t="str">
            <v>Klinik Kesihatan Muar</v>
          </cell>
          <cell r="D306">
            <v>250</v>
          </cell>
        </row>
        <row r="307">
          <cell r="C307" t="str">
            <v>Klinik Kesihatan Pontian</v>
          </cell>
          <cell r="D307">
            <v>452</v>
          </cell>
        </row>
        <row r="308">
          <cell r="C308" t="str">
            <v>Klinik Kesihatan Payamas</v>
          </cell>
          <cell r="D308">
            <v>360</v>
          </cell>
        </row>
        <row r="309">
          <cell r="C309" t="str">
            <v>Klinik Kesihatan Bandar Jengka</v>
          </cell>
          <cell r="D309">
            <v>180</v>
          </cell>
        </row>
        <row r="310">
          <cell r="C310" t="str">
            <v>Klinik Kesihatan Bandar Jerantut</v>
          </cell>
          <cell r="D310">
            <v>100</v>
          </cell>
        </row>
        <row r="311">
          <cell r="C311" t="str">
            <v>Klinik Kesihatan Bandar Mentakab</v>
          </cell>
          <cell r="D311">
            <v>900</v>
          </cell>
        </row>
        <row r="312">
          <cell r="C312" t="str">
            <v>Klinik Kesihatan Bandar Pekan</v>
          </cell>
          <cell r="D312">
            <v>120</v>
          </cell>
        </row>
        <row r="313">
          <cell r="C313" t="str">
            <v>Klinik Kesihatan Peramu Jaya</v>
          </cell>
          <cell r="D313">
            <v>120</v>
          </cell>
        </row>
        <row r="314">
          <cell r="C314" t="str">
            <v>Klinik Kesihatan Bandar Raub</v>
          </cell>
          <cell r="D314">
            <v>220</v>
          </cell>
        </row>
        <row r="315">
          <cell r="C315" t="str">
            <v>Klinik Kesihatan Bandar Tun Abdul Razak</v>
          </cell>
          <cell r="D315">
            <v>100</v>
          </cell>
        </row>
        <row r="316">
          <cell r="C316" t="str">
            <v>Klinik Kesihatan Rompin</v>
          </cell>
          <cell r="D316">
            <v>100</v>
          </cell>
        </row>
        <row r="317">
          <cell r="C317" t="str">
            <v>Klinik Kesihatan Benta</v>
          </cell>
          <cell r="D317">
            <v>180</v>
          </cell>
        </row>
        <row r="318">
          <cell r="C318" t="str">
            <v>Klinik Kesihatan Indera Mahkota</v>
          </cell>
          <cell r="D318">
            <v>298</v>
          </cell>
        </row>
        <row r="319">
          <cell r="C319" t="str">
            <v>Klinik Kesihatan Beserah</v>
          </cell>
          <cell r="D319">
            <v>358</v>
          </cell>
        </row>
        <row r="320">
          <cell r="C320" t="str">
            <v>Klinik Kesihatan Kurnia</v>
          </cell>
          <cell r="D320">
            <v>328</v>
          </cell>
        </row>
        <row r="321">
          <cell r="C321" t="str">
            <v>Klinik Kesihatan Triang</v>
          </cell>
          <cell r="D321">
            <v>200</v>
          </cell>
        </row>
        <row r="322">
          <cell r="C322" t="str">
            <v>Klinik Kesihatan Bentong</v>
          </cell>
          <cell r="D322">
            <v>120</v>
          </cell>
        </row>
        <row r="323">
          <cell r="C323" t="str">
            <v>Klinik Kesihatan Karak</v>
          </cell>
          <cell r="D323">
            <v>80</v>
          </cell>
        </row>
        <row r="324">
          <cell r="C324" t="str">
            <v>Klinik Kesihatan Jelawat</v>
          </cell>
          <cell r="D324">
            <v>100</v>
          </cell>
        </row>
        <row r="325">
          <cell r="C325" t="str">
            <v>Klinik Kesihatan Mahligai</v>
          </cell>
          <cell r="D325">
            <v>60</v>
          </cell>
        </row>
        <row r="326">
          <cell r="C326" t="str">
            <v>Klinik Kesihatan Beris Kubor Besar</v>
          </cell>
          <cell r="D326">
            <v>56</v>
          </cell>
        </row>
        <row r="327">
          <cell r="C327" t="str">
            <v>Klinik Kesihatan Gunong</v>
          </cell>
          <cell r="D327">
            <v>80</v>
          </cell>
        </row>
        <row r="328">
          <cell r="C328" t="str">
            <v>Klinik Kesihatan Balai</v>
          </cell>
          <cell r="D328">
            <v>48</v>
          </cell>
        </row>
        <row r="329">
          <cell r="C329" t="str">
            <v>Klinik Kesihatan Beris Panchor</v>
          </cell>
          <cell r="D329">
            <v>56</v>
          </cell>
        </row>
        <row r="330">
          <cell r="C330" t="str">
            <v>Klinik Kesihatan Chiku 3</v>
          </cell>
          <cell r="D330">
            <v>80</v>
          </cell>
        </row>
        <row r="331">
          <cell r="C331" t="str">
            <v>Klinik Kesihatan Bandar Gua Musang</v>
          </cell>
          <cell r="D331">
            <v>120</v>
          </cell>
        </row>
        <row r="332">
          <cell r="C332" t="str">
            <v>Klinik Kesihatan Kuala Betis</v>
          </cell>
          <cell r="D332">
            <v>40</v>
          </cell>
        </row>
        <row r="333">
          <cell r="C333" t="str">
            <v>Klinik Kesihatan Jeli</v>
          </cell>
          <cell r="D333">
            <v>100</v>
          </cell>
        </row>
        <row r="334">
          <cell r="C334" t="str">
            <v>Klinik Kesihatan Ayer Lanas</v>
          </cell>
          <cell r="D334">
            <v>60</v>
          </cell>
        </row>
        <row r="335">
          <cell r="C335" t="str">
            <v>Klinik Kesihatan Kuala Balah</v>
          </cell>
          <cell r="D335">
            <v>40</v>
          </cell>
        </row>
        <row r="336">
          <cell r="C336" t="str">
            <v>Klinik Kesihatan Bandar Kota Bharu</v>
          </cell>
          <cell r="D336">
            <v>160</v>
          </cell>
        </row>
        <row r="337">
          <cell r="C337" t="str">
            <v>Klinik Kesihatan Kok Lanas</v>
          </cell>
          <cell r="D337">
            <v>112</v>
          </cell>
        </row>
        <row r="338">
          <cell r="C338" t="str">
            <v>Klinik Kesihatan Penambang</v>
          </cell>
          <cell r="D338">
            <v>48</v>
          </cell>
        </row>
        <row r="339">
          <cell r="C339" t="str">
            <v>Klinik Kesihatan Pengkalan Chepa</v>
          </cell>
          <cell r="D339">
            <v>108</v>
          </cell>
        </row>
        <row r="340">
          <cell r="C340" t="str">
            <v>Klinik Kesihatan Kota Jembal</v>
          </cell>
          <cell r="D340">
            <v>60</v>
          </cell>
        </row>
        <row r="341">
          <cell r="C341" t="str">
            <v>Klinik Kesihatan Kubang Kerian</v>
          </cell>
          <cell r="D341">
            <v>72</v>
          </cell>
        </row>
        <row r="342">
          <cell r="C342" t="str">
            <v>Klinik Kesihatan Lundang Paku</v>
          </cell>
          <cell r="D342">
            <v>40</v>
          </cell>
        </row>
        <row r="343">
          <cell r="C343" t="str">
            <v>Klinik Kesihatan Perol</v>
          </cell>
          <cell r="D343">
            <v>40</v>
          </cell>
        </row>
        <row r="344">
          <cell r="C344" t="str">
            <v>Klinik Kesihatan Badang</v>
          </cell>
          <cell r="D344">
            <v>40</v>
          </cell>
        </row>
        <row r="345">
          <cell r="C345" t="str">
            <v>Klinik Kesihatan Peringat</v>
          </cell>
          <cell r="D345">
            <v>40</v>
          </cell>
        </row>
        <row r="346">
          <cell r="C346" t="str">
            <v>Klinik Kesihatan Bandar Kuala Krai</v>
          </cell>
          <cell r="D346">
            <v>132</v>
          </cell>
        </row>
        <row r="347">
          <cell r="C347" t="str">
            <v>klinik Kesihatan Pahi</v>
          </cell>
          <cell r="D347">
            <v>48</v>
          </cell>
        </row>
        <row r="348">
          <cell r="C348" t="str">
            <v>Klinik Kesihatan Manik Urai</v>
          </cell>
          <cell r="D348">
            <v>100</v>
          </cell>
        </row>
        <row r="349">
          <cell r="C349" t="str">
            <v>Klinik Kesihatan Dabong</v>
          </cell>
          <cell r="D349">
            <v>40</v>
          </cell>
        </row>
        <row r="350">
          <cell r="C350" t="str">
            <v>Klinik Kesihatan Pulai Chondong</v>
          </cell>
          <cell r="D350">
            <v>40</v>
          </cell>
        </row>
        <row r="351">
          <cell r="C351" t="str">
            <v>Klinik Kesihatan Labok</v>
          </cell>
          <cell r="D351">
            <v>48</v>
          </cell>
        </row>
        <row r="352">
          <cell r="C352" t="str">
            <v>Klinik Kesihatan Batu 30</v>
          </cell>
          <cell r="D352">
            <v>40</v>
          </cell>
        </row>
        <row r="353">
          <cell r="C353" t="str">
            <v>Klinik Kesihatan Temangan</v>
          </cell>
          <cell r="D353">
            <v>32</v>
          </cell>
        </row>
        <row r="354">
          <cell r="C354" t="str">
            <v>Klinik Kesihatan Bandar Machang</v>
          </cell>
          <cell r="D354">
            <v>40</v>
          </cell>
        </row>
        <row r="355">
          <cell r="C355" t="str">
            <v>Klinik Kesihatan Bandar Pasir Mas</v>
          </cell>
          <cell r="D355">
            <v>116</v>
          </cell>
        </row>
        <row r="356">
          <cell r="C356" t="str">
            <v>Klinik Kesihatan Meranti</v>
          </cell>
          <cell r="D356">
            <v>64</v>
          </cell>
        </row>
        <row r="357">
          <cell r="C357" t="str">
            <v>Klinik Kesihatan Kangkung</v>
          </cell>
          <cell r="D357">
            <v>60</v>
          </cell>
        </row>
        <row r="358">
          <cell r="C358" t="str">
            <v>Klinik Kesihatan Tendong</v>
          </cell>
          <cell r="D358">
            <v>72</v>
          </cell>
        </row>
        <row r="359">
          <cell r="C359" t="str">
            <v>Klinik Kesihatan Rantau Panjang</v>
          </cell>
          <cell r="D359">
            <v>64</v>
          </cell>
        </row>
        <row r="360">
          <cell r="C360" t="str">
            <v>Klinik Kesihatan Tok Uban</v>
          </cell>
          <cell r="D360">
            <v>40</v>
          </cell>
        </row>
        <row r="361">
          <cell r="C361" t="str">
            <v>Klinik Kesihatan Chekok</v>
          </cell>
          <cell r="D361">
            <v>40</v>
          </cell>
        </row>
        <row r="362">
          <cell r="C362" t="str">
            <v>Klinik Kesihatan Kasar</v>
          </cell>
          <cell r="D362">
            <v>24</v>
          </cell>
        </row>
        <row r="363">
          <cell r="C363" t="str">
            <v>Klinik Kesihatan Sg Keladi</v>
          </cell>
          <cell r="D363">
            <v>24</v>
          </cell>
        </row>
        <row r="364">
          <cell r="C364" t="str">
            <v>Klinik Kesihatan Cherang Hangus</v>
          </cell>
          <cell r="D364">
            <v>32</v>
          </cell>
        </row>
        <row r="365">
          <cell r="C365" t="str">
            <v>Klinik Kesihatan Pangkal Kala</v>
          </cell>
          <cell r="D365">
            <v>32</v>
          </cell>
        </row>
        <row r="366">
          <cell r="C366" t="str">
            <v>Klinik Kesihatan Gual Periok</v>
          </cell>
          <cell r="D366">
            <v>32</v>
          </cell>
        </row>
        <row r="367">
          <cell r="C367" t="str">
            <v>Klinik Kesihatan Pasir Puteh</v>
          </cell>
          <cell r="D367">
            <v>80</v>
          </cell>
        </row>
        <row r="368">
          <cell r="C368" t="str">
            <v>Klinik Kesihatan Cherang Ruku</v>
          </cell>
          <cell r="D368">
            <v>40</v>
          </cell>
        </row>
        <row r="369">
          <cell r="C369" t="str">
            <v>Klinik Kesihatan Jeram</v>
          </cell>
          <cell r="D369">
            <v>40</v>
          </cell>
        </row>
        <row r="370">
          <cell r="C370" t="str">
            <v>Klinik Kesihatan Banggol Pak Esah</v>
          </cell>
          <cell r="D370">
            <v>40</v>
          </cell>
        </row>
        <row r="371">
          <cell r="C371" t="str">
            <v>Klinik Kesihatan Tanah Merah</v>
          </cell>
          <cell r="D371">
            <v>104</v>
          </cell>
        </row>
        <row r="372">
          <cell r="C372" t="str">
            <v>Klinik Kesihatan Kemahang</v>
          </cell>
          <cell r="D372">
            <v>72</v>
          </cell>
        </row>
        <row r="373">
          <cell r="C373" t="str">
            <v>Klinik Kesihatan Gual Ipoh</v>
          </cell>
          <cell r="D373">
            <v>72</v>
          </cell>
        </row>
        <row r="374">
          <cell r="C374" t="str">
            <v>Klinik Kesihatan Batu Gajah</v>
          </cell>
          <cell r="D374">
            <v>72</v>
          </cell>
        </row>
        <row r="375">
          <cell r="C375" t="str">
            <v>Klinik Kesihatan Pasir Pekan</v>
          </cell>
          <cell r="D375">
            <v>68</v>
          </cell>
        </row>
        <row r="376">
          <cell r="C376" t="str">
            <v>Klinik Kesihatan Wakaf Bharu</v>
          </cell>
          <cell r="D376">
            <v>96</v>
          </cell>
        </row>
        <row r="377">
          <cell r="C377" t="str">
            <v>Klinik Kesihatan Pengkalan Kubor</v>
          </cell>
          <cell r="D377">
            <v>60</v>
          </cell>
        </row>
        <row r="378">
          <cell r="C378" t="str">
            <v>Klinik Kesihatan Bandar Tumpat</v>
          </cell>
          <cell r="D378">
            <v>92</v>
          </cell>
        </row>
        <row r="379">
          <cell r="C379" t="str">
            <v>Klinik Kesihatan Bunohan</v>
          </cell>
          <cell r="D379">
            <v>44</v>
          </cell>
        </row>
        <row r="380">
          <cell r="C380" t="str">
            <v>Klinik Kesihatan Sg Pinang</v>
          </cell>
          <cell r="D380">
            <v>40</v>
          </cell>
        </row>
        <row r="381">
          <cell r="C381" t="str">
            <v>Klinik Kesihatan Kuala Dungun</v>
          </cell>
          <cell r="D381">
            <v>240</v>
          </cell>
        </row>
        <row r="382">
          <cell r="C382" t="str">
            <v>Klinik Kesihatan Kuala Berang</v>
          </cell>
          <cell r="D382">
            <v>240</v>
          </cell>
        </row>
        <row r="383">
          <cell r="C383" t="str">
            <v>Klinik Kesihatan Batu 2 1/2</v>
          </cell>
          <cell r="D383">
            <v>260</v>
          </cell>
        </row>
        <row r="384">
          <cell r="C384" t="str">
            <v>Klinik Kesihatan Manir</v>
          </cell>
          <cell r="D384">
            <v>260</v>
          </cell>
        </row>
        <row r="385">
          <cell r="C385" t="str">
            <v>Klinik Kesihatan Marang</v>
          </cell>
          <cell r="D385">
            <v>240</v>
          </cell>
        </row>
        <row r="386">
          <cell r="C386" t="str">
            <v>Klinik Kesihatan Rahmat</v>
          </cell>
          <cell r="D386">
            <v>240</v>
          </cell>
        </row>
        <row r="387">
          <cell r="C387" t="str">
            <v>Klinik Kesihatan Lubok Antu</v>
          </cell>
          <cell r="D387">
            <v>20</v>
          </cell>
        </row>
        <row r="388">
          <cell r="C388" t="str">
            <v>Klinik Kesihatan Sri Aman</v>
          </cell>
          <cell r="D388">
            <v>39</v>
          </cell>
        </row>
        <row r="389">
          <cell r="C389" t="str">
            <v>Klinik Kesihatan Nanga Atoi</v>
          </cell>
          <cell r="D389">
            <v>12</v>
          </cell>
        </row>
        <row r="390">
          <cell r="C390" t="str">
            <v>Klinik Kesihatan Sungai Asap</v>
          </cell>
          <cell r="D390">
            <v>20</v>
          </cell>
        </row>
        <row r="391">
          <cell r="C391" t="str">
            <v>Klinik Kesihatan Bintulu</v>
          </cell>
          <cell r="D391">
            <v>400</v>
          </cell>
        </row>
        <row r="392">
          <cell r="C392" t="str">
            <v>Klinik Kesihatan Jepak</v>
          </cell>
          <cell r="D392">
            <v>36</v>
          </cell>
        </row>
        <row r="393">
          <cell r="C393" t="str">
            <v>Klinik Kesihatan Sebauh</v>
          </cell>
          <cell r="D393">
            <v>24</v>
          </cell>
        </row>
        <row r="394">
          <cell r="C394" t="str">
            <v>Klinik Kesihatan Tatau</v>
          </cell>
          <cell r="D394">
            <v>32</v>
          </cell>
        </row>
        <row r="395">
          <cell r="C395" t="str">
            <v>KK Bandaraya Miri</v>
          </cell>
          <cell r="D395">
            <v>248</v>
          </cell>
        </row>
        <row r="396">
          <cell r="C396" t="str">
            <v>KK Tudan</v>
          </cell>
          <cell r="D396">
            <v>240</v>
          </cell>
        </row>
        <row r="397">
          <cell r="C397" t="str">
            <v>Klinik Kesihatan Batu Niah</v>
          </cell>
          <cell r="D397">
            <v>80</v>
          </cell>
        </row>
        <row r="398">
          <cell r="C398" t="str">
            <v>Klinik Kesihatan Lawas</v>
          </cell>
          <cell r="D398">
            <v>80</v>
          </cell>
        </row>
        <row r="399">
          <cell r="C399" t="str">
            <v>Klinik Kesihatan Batu Danau</v>
          </cell>
          <cell r="D399">
            <v>60</v>
          </cell>
        </row>
        <row r="400">
          <cell r="C400">
            <v>396</v>
          </cell>
        </row>
        <row r="401">
          <cell r="C401" t="str">
            <v>JUMLAH KESELURUHAN</v>
          </cell>
          <cell r="D401">
            <v>58009</v>
          </cell>
        </row>
      </sheetData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6"/>
  <sheetViews>
    <sheetView tabSelected="1" workbookViewId="0">
      <selection activeCell="F2" sqref="F2"/>
    </sheetView>
  </sheetViews>
  <sheetFormatPr defaultColWidth="9.02654867256637" defaultRowHeight="14.25" outlineLevelCol="6"/>
  <cols>
    <col min="1" max="1" width="42.8141592920354" style="2" customWidth="1"/>
    <col min="2" max="2" width="27.5575221238938" style="2" customWidth="1"/>
    <col min="3" max="3" width="24.7699115044248" style="2" customWidth="1"/>
    <col min="4" max="4" width="28.7433628318584" style="2" customWidth="1"/>
    <col min="5" max="5" width="27.5575221238938" style="2" customWidth="1"/>
    <col min="6" max="6" width="19.6548672566372" style="2" customWidth="1"/>
    <col min="7" max="7" width="26.5575221238938" style="3" customWidth="1"/>
    <col min="8" max="16384" width="9.02654867256637" style="2"/>
  </cols>
  <sheetData>
    <row r="1" s="1" customFormat="1" ht="38.25" spans="1:7">
      <c r="A1" s="4" t="s">
        <v>0</v>
      </c>
      <c r="B1" s="4" t="s">
        <v>1</v>
      </c>
      <c r="C1" s="4" t="s">
        <v>2</v>
      </c>
      <c r="D1" s="5" t="s">
        <v>3</v>
      </c>
      <c r="E1" s="1" t="s">
        <v>4</v>
      </c>
      <c r="F1" s="1" t="s">
        <v>5</v>
      </c>
      <c r="G1" s="6" t="s">
        <v>6</v>
      </c>
    </row>
    <row r="2" spans="1:7">
      <c r="A2" s="2" t="s">
        <v>7</v>
      </c>
      <c r="B2" s="2" t="s">
        <v>8</v>
      </c>
      <c r="C2" s="2" t="s">
        <v>9</v>
      </c>
      <c r="D2" s="2">
        <v>1407</v>
      </c>
      <c r="E2" s="2">
        <v>80</v>
      </c>
      <c r="F2" s="2" t="e" cm="1">
        <f t="array" ref="F2">INDEX('[1]Senarai KK 14 Feb'!$D:$D,MATCH(A2,'[1]Senarai KK 14 Feb'!$C:$C,0))</f>
        <v>#N/A</v>
      </c>
      <c r="G2" s="3" t="e">
        <v>#N/A</v>
      </c>
    </row>
    <row r="3" spans="1:7">
      <c r="A3" s="2" t="s">
        <v>10</v>
      </c>
      <c r="B3" s="2" t="s">
        <v>11</v>
      </c>
      <c r="C3" s="2" t="s">
        <v>9</v>
      </c>
      <c r="D3" s="2">
        <v>1135</v>
      </c>
      <c r="E3" s="2">
        <v>166</v>
      </c>
      <c r="F3" s="2" t="e" cm="1">
        <f t="array" ref="F3">INDEX('[1]Senarai KK 14 Feb'!$D:$D,MATCH(A3,'[1]Senarai KK 14 Feb'!$C:$C,0))</f>
        <v>#N/A</v>
      </c>
      <c r="G3" s="3" t="e">
        <v>#N/A</v>
      </c>
    </row>
    <row r="4" spans="1:7">
      <c r="A4" s="2" t="s">
        <v>12</v>
      </c>
      <c r="B4" s="2" t="s">
        <v>13</v>
      </c>
      <c r="C4" s="2" t="s">
        <v>9</v>
      </c>
      <c r="D4" s="2">
        <v>1070</v>
      </c>
      <c r="E4" s="2">
        <v>224</v>
      </c>
      <c r="F4" s="2" t="e" cm="1">
        <f t="array" ref="F4">INDEX('[1]Senarai KK 14 Feb'!$D:$D,MATCH(A4,'[1]Senarai KK 14 Feb'!$C:$C,0))</f>
        <v>#N/A</v>
      </c>
      <c r="G4" s="3" t="e">
        <v>#N/A</v>
      </c>
    </row>
    <row r="5" spans="1:7">
      <c r="A5" s="2" t="s">
        <v>14</v>
      </c>
      <c r="B5" s="2" t="s">
        <v>15</v>
      </c>
      <c r="C5" s="2" t="s">
        <v>9</v>
      </c>
      <c r="D5" s="2">
        <v>558</v>
      </c>
      <c r="E5" s="2">
        <v>0</v>
      </c>
      <c r="F5" s="2" t="e" cm="1">
        <f t="array" ref="F5">INDEX('[1]Senarai KK 14 Feb'!$D:$D,MATCH(A5,'[1]Senarai KK 14 Feb'!$C:$C,0))</f>
        <v>#N/A</v>
      </c>
      <c r="G5" s="3" t="e">
        <v>#N/A</v>
      </c>
    </row>
    <row r="6" spans="1:7">
      <c r="A6" s="2" t="s">
        <v>16</v>
      </c>
      <c r="B6" s="2" t="s">
        <v>17</v>
      </c>
      <c r="C6" s="2" t="s">
        <v>9</v>
      </c>
      <c r="D6" s="2">
        <v>480</v>
      </c>
      <c r="E6" s="2">
        <v>470</v>
      </c>
      <c r="F6" s="2" cm="1">
        <f t="array" ref="F6">INDEX('[1]Senarai KK 14 Feb'!$D:$D,MATCH(A6,'[1]Senarai KK 14 Feb'!$C:$C,0))</f>
        <v>300</v>
      </c>
      <c r="G6" s="3" t="s">
        <v>18</v>
      </c>
    </row>
    <row r="7" spans="1:7">
      <c r="A7" s="2" t="s">
        <v>19</v>
      </c>
      <c r="B7" s="2" t="s">
        <v>20</v>
      </c>
      <c r="C7" s="2" t="s">
        <v>9</v>
      </c>
      <c r="D7" s="2">
        <v>347</v>
      </c>
      <c r="E7" s="2">
        <v>349</v>
      </c>
      <c r="F7" s="2" cm="1">
        <f t="array" ref="F7">INDEX('[1]Senarai KK 14 Feb'!$D:$D,MATCH(A7,'[1]Senarai KK 14 Feb'!$C:$C,0))</f>
        <v>700</v>
      </c>
      <c r="G7" s="3">
        <v>49.5714285714286</v>
      </c>
    </row>
    <row r="8" spans="1:7">
      <c r="A8" s="2" t="s">
        <v>21</v>
      </c>
      <c r="B8" s="2" t="s">
        <v>22</v>
      </c>
      <c r="C8" s="2" t="s">
        <v>9</v>
      </c>
      <c r="D8" s="2">
        <v>314</v>
      </c>
      <c r="E8" s="2">
        <v>0</v>
      </c>
      <c r="F8" s="2" t="e" cm="1">
        <f t="array" ref="F8">INDEX('[1]Senarai KK 14 Feb'!$D:$D,MATCH(A8,'[1]Senarai KK 14 Feb'!$C:$C,0))</f>
        <v>#N/A</v>
      </c>
      <c r="G8" s="3" t="e">
        <v>#N/A</v>
      </c>
    </row>
    <row r="9" spans="1:7">
      <c r="A9" s="2" t="s">
        <v>23</v>
      </c>
      <c r="B9" s="2" t="s">
        <v>24</v>
      </c>
      <c r="C9" s="2" t="s">
        <v>9</v>
      </c>
      <c r="D9" s="2">
        <v>240</v>
      </c>
      <c r="E9" s="2">
        <v>15</v>
      </c>
      <c r="F9" s="2" t="e" cm="1">
        <f t="array" ref="F9">INDEX('[1]Senarai KK 14 Feb'!$D:$D,MATCH(A9,'[1]Senarai KK 14 Feb'!$C:$C,0))</f>
        <v>#N/A</v>
      </c>
      <c r="G9" s="3" t="e">
        <v>#N/A</v>
      </c>
    </row>
    <row r="10" spans="1:7">
      <c r="A10" s="2" t="s">
        <v>25</v>
      </c>
      <c r="B10" s="2" t="s">
        <v>26</v>
      </c>
      <c r="C10" s="2" t="s">
        <v>9</v>
      </c>
      <c r="D10" s="2">
        <v>240</v>
      </c>
      <c r="E10" s="2">
        <v>0</v>
      </c>
      <c r="F10" s="2" cm="1">
        <f t="array" ref="F10">INDEX('[1]Senarai KK 14 Feb'!$D:$D,MATCH(A10,'[1]Senarai KK 14 Feb'!$C:$C,0))</f>
        <v>270</v>
      </c>
      <c r="G10" s="3">
        <v>88.8888888888889</v>
      </c>
    </row>
    <row r="11" spans="1:7">
      <c r="A11" s="2" t="s">
        <v>27</v>
      </c>
      <c r="B11" s="2" t="s">
        <v>28</v>
      </c>
      <c r="C11" s="2" t="s">
        <v>9</v>
      </c>
      <c r="D11" s="2">
        <v>172</v>
      </c>
      <c r="E11" s="2">
        <v>135</v>
      </c>
      <c r="F11" s="2" cm="1">
        <f t="array" ref="F11">INDEX('[1]Senarai KK 14 Feb'!$D:$D,MATCH(A11,'[1]Senarai KK 14 Feb'!$C:$C,0))</f>
        <v>270</v>
      </c>
      <c r="G11" s="3">
        <v>63.7037037037037</v>
      </c>
    </row>
    <row r="12" spans="1:7">
      <c r="A12" s="2" t="s">
        <v>29</v>
      </c>
      <c r="B12" s="2" t="s">
        <v>30</v>
      </c>
      <c r="C12" s="2" t="s">
        <v>9</v>
      </c>
      <c r="D12" s="2">
        <v>155</v>
      </c>
      <c r="E12" s="2">
        <v>15</v>
      </c>
      <c r="F12" s="2" cm="1">
        <f t="array" ref="F12">INDEX('[1]Senarai KK 14 Feb'!$D:$D,MATCH(A12,'[1]Senarai KK 14 Feb'!$C:$C,0))</f>
        <v>270</v>
      </c>
      <c r="G12" s="3">
        <v>57.4074074074074</v>
      </c>
    </row>
    <row r="13" spans="1:7">
      <c r="A13" s="2" t="s">
        <v>31</v>
      </c>
      <c r="B13" s="2" t="s">
        <v>32</v>
      </c>
      <c r="C13" s="2" t="s">
        <v>9</v>
      </c>
      <c r="D13" s="2">
        <v>150</v>
      </c>
      <c r="E13" s="2">
        <v>145</v>
      </c>
      <c r="F13" s="2" cm="1">
        <f t="array" ref="F13">INDEX('[1]Senarai KK 14 Feb'!$D:$D,MATCH(A13,'[1]Senarai KK 14 Feb'!$C:$C,0))</f>
        <v>1040</v>
      </c>
      <c r="G13" s="3">
        <v>14.4230769230769</v>
      </c>
    </row>
    <row r="14" spans="1:7">
      <c r="A14" s="2" t="s">
        <v>33</v>
      </c>
      <c r="B14" s="2" t="s">
        <v>34</v>
      </c>
      <c r="C14" s="2" t="s">
        <v>9</v>
      </c>
      <c r="D14" s="2">
        <v>140</v>
      </c>
      <c r="E14" s="2">
        <v>71</v>
      </c>
      <c r="F14" s="2" t="e" cm="1">
        <f t="array" ref="F14">INDEX('[1]Senarai KK 14 Feb'!$D:$D,MATCH(A14,'[1]Senarai KK 14 Feb'!$C:$C,0))</f>
        <v>#N/A</v>
      </c>
      <c r="G14" s="3" t="e">
        <v>#N/A</v>
      </c>
    </row>
    <row r="15" spans="1:7">
      <c r="A15" s="2" t="s">
        <v>35</v>
      </c>
      <c r="B15" s="2" t="s">
        <v>36</v>
      </c>
      <c r="C15" s="2" t="s">
        <v>9</v>
      </c>
      <c r="D15" s="2">
        <v>120</v>
      </c>
      <c r="E15" s="2">
        <v>116</v>
      </c>
      <c r="F15" s="2" t="e" cm="1">
        <f t="array" ref="F15">INDEX('[1]Senarai KK 14 Feb'!$D:$D,MATCH(A15,'[1]Senarai KK 14 Feb'!$C:$C,0))</f>
        <v>#N/A</v>
      </c>
      <c r="G15" s="3" t="e">
        <v>#N/A</v>
      </c>
    </row>
    <row r="16" spans="1:7">
      <c r="A16" s="2" t="s">
        <v>37</v>
      </c>
      <c r="B16" s="2" t="s">
        <v>38</v>
      </c>
      <c r="C16" s="2" t="s">
        <v>9</v>
      </c>
      <c r="D16" s="2">
        <v>112</v>
      </c>
      <c r="E16" s="2">
        <v>114</v>
      </c>
      <c r="F16" s="2" cm="1">
        <f t="array" ref="F16">INDEX('[1]Senarai KK 14 Feb'!$D:$D,MATCH(A16,'[1]Senarai KK 14 Feb'!$C:$C,0))</f>
        <v>300</v>
      </c>
      <c r="G16" s="3">
        <v>37.3333333333333</v>
      </c>
    </row>
    <row r="17" spans="1:7">
      <c r="A17" s="2" t="s">
        <v>39</v>
      </c>
      <c r="B17" s="2" t="s">
        <v>40</v>
      </c>
      <c r="C17" s="2" t="s">
        <v>9</v>
      </c>
      <c r="D17" s="2">
        <v>104</v>
      </c>
      <c r="E17" s="2">
        <v>2</v>
      </c>
      <c r="F17" s="2" t="e" cm="1">
        <f t="array" ref="F17">INDEX('[1]Senarai KK 14 Feb'!$D:$D,MATCH(A17,'[1]Senarai KK 14 Feb'!$C:$C,0))</f>
        <v>#N/A</v>
      </c>
      <c r="G17" s="3" t="e">
        <v>#N/A</v>
      </c>
    </row>
    <row r="18" spans="1:7">
      <c r="A18" s="2" t="s">
        <v>41</v>
      </c>
      <c r="B18" s="2" t="s">
        <v>42</v>
      </c>
      <c r="C18" s="2" t="s">
        <v>9</v>
      </c>
      <c r="D18" s="2">
        <v>100</v>
      </c>
      <c r="E18" s="2">
        <v>49</v>
      </c>
      <c r="F18" s="2" t="e" cm="1">
        <f t="array" ref="F18">INDEX('[1]Senarai KK 14 Feb'!$D:$D,MATCH(A18,'[1]Senarai KK 14 Feb'!$C:$C,0))</f>
        <v>#N/A</v>
      </c>
      <c r="G18" s="3" t="e">
        <v>#N/A</v>
      </c>
    </row>
    <row r="19" spans="1:7">
      <c r="A19" s="2" t="s">
        <v>43</v>
      </c>
      <c r="B19" s="2" t="s">
        <v>44</v>
      </c>
      <c r="C19" s="2" t="s">
        <v>9</v>
      </c>
      <c r="D19" s="2">
        <v>90</v>
      </c>
      <c r="E19" s="2">
        <v>54</v>
      </c>
      <c r="F19" s="2" cm="1">
        <f t="array" ref="F19">INDEX('[1]Senarai KK 14 Feb'!$D:$D,MATCH(A19,'[1]Senarai KK 14 Feb'!$C:$C,0))</f>
        <v>600</v>
      </c>
      <c r="G19" s="3">
        <v>15</v>
      </c>
    </row>
    <row r="20" spans="1:7">
      <c r="A20" s="2" t="s">
        <v>45</v>
      </c>
      <c r="B20" s="2" t="s">
        <v>46</v>
      </c>
      <c r="C20" s="2" t="s">
        <v>9</v>
      </c>
      <c r="D20" s="2">
        <v>84</v>
      </c>
      <c r="E20" s="2">
        <v>84</v>
      </c>
      <c r="F20" s="2" cm="1">
        <f t="array" ref="F20">INDEX('[1]Senarai KK 14 Feb'!$D:$D,MATCH(A20,'[1]Senarai KK 14 Feb'!$C:$C,0))</f>
        <v>270</v>
      </c>
      <c r="G20" s="3">
        <v>31.1111111111111</v>
      </c>
    </row>
    <row r="21" spans="1:7">
      <c r="A21" s="2" t="s">
        <v>47</v>
      </c>
      <c r="B21" s="2" t="s">
        <v>48</v>
      </c>
      <c r="C21" s="2" t="s">
        <v>9</v>
      </c>
      <c r="D21" s="2">
        <v>82</v>
      </c>
      <c r="E21" s="2">
        <v>81</v>
      </c>
      <c r="F21" s="2" t="e" cm="1">
        <f t="array" ref="F21">INDEX('[1]Senarai KK 14 Feb'!$D:$D,MATCH(A21,'[1]Senarai KK 14 Feb'!$C:$C,0))</f>
        <v>#N/A</v>
      </c>
      <c r="G21" s="3" t="e">
        <v>#N/A</v>
      </c>
    </row>
    <row r="22" spans="1:7">
      <c r="A22" s="2" t="s">
        <v>49</v>
      </c>
      <c r="B22" s="2" t="s">
        <v>50</v>
      </c>
      <c r="C22" s="2" t="s">
        <v>9</v>
      </c>
      <c r="D22" s="2">
        <v>80</v>
      </c>
      <c r="E22" s="2">
        <v>0</v>
      </c>
      <c r="F22" s="2" cm="1">
        <f t="array" ref="F22">INDEX('[1]Senarai KK 14 Feb'!$D:$D,MATCH(A22,'[1]Senarai KK 14 Feb'!$C:$C,0))</f>
        <v>120</v>
      </c>
      <c r="G22" s="3">
        <v>66.6666666666667</v>
      </c>
    </row>
    <row r="23" spans="1:7">
      <c r="A23" s="2" t="s">
        <v>51</v>
      </c>
      <c r="B23" s="2" t="s">
        <v>52</v>
      </c>
      <c r="C23" s="2" t="s">
        <v>9</v>
      </c>
      <c r="D23" s="2">
        <v>80</v>
      </c>
      <c r="E23" s="2">
        <v>49</v>
      </c>
      <c r="F23" s="2" t="e" cm="1">
        <f t="array" ref="F23">INDEX('[1]Senarai KK 14 Feb'!$D:$D,MATCH(A23,'[1]Senarai KK 14 Feb'!$C:$C,0))</f>
        <v>#N/A</v>
      </c>
      <c r="G23" s="3" t="e">
        <v>#N/A</v>
      </c>
    </row>
    <row r="24" spans="1:7">
      <c r="A24" s="2" t="s">
        <v>53</v>
      </c>
      <c r="B24" s="2" t="s">
        <v>54</v>
      </c>
      <c r="C24" s="2" t="s">
        <v>9</v>
      </c>
      <c r="D24" s="2">
        <v>80</v>
      </c>
      <c r="E24" s="2">
        <v>70</v>
      </c>
      <c r="F24" s="2" t="e" cm="1">
        <f t="array" ref="F24">INDEX('[1]Senarai KK 14 Feb'!$D:$D,MATCH(A24,'[1]Senarai KK 14 Feb'!$C:$C,0))</f>
        <v>#N/A</v>
      </c>
      <c r="G24" s="3" t="e">
        <v>#N/A</v>
      </c>
    </row>
    <row r="25" spans="1:7">
      <c r="A25" s="2" t="s">
        <v>55</v>
      </c>
      <c r="B25" s="2" t="s">
        <v>56</v>
      </c>
      <c r="C25" s="2" t="s">
        <v>9</v>
      </c>
      <c r="D25" s="2">
        <v>80</v>
      </c>
      <c r="E25" s="2">
        <v>76</v>
      </c>
      <c r="F25" s="2" cm="1">
        <f t="array" ref="F25">INDEX('[1]Senarai KK 14 Feb'!$D:$D,MATCH(A25,'[1]Senarai KK 14 Feb'!$C:$C,0))</f>
        <v>100</v>
      </c>
      <c r="G25" s="3">
        <v>80</v>
      </c>
    </row>
    <row r="26" spans="1:7">
      <c r="A26" s="2" t="s">
        <v>57</v>
      </c>
      <c r="B26" s="2" t="s">
        <v>58</v>
      </c>
      <c r="C26" s="2" t="s">
        <v>9</v>
      </c>
      <c r="D26" s="2">
        <v>65</v>
      </c>
      <c r="E26" s="2">
        <v>49</v>
      </c>
      <c r="F26" s="2" t="e" cm="1">
        <f t="array" ref="F26">INDEX('[1]Senarai KK 14 Feb'!$D:$D,MATCH(A26,'[1]Senarai KK 14 Feb'!$C:$C,0))</f>
        <v>#N/A</v>
      </c>
      <c r="G26" s="3" t="e">
        <v>#N/A</v>
      </c>
    </row>
    <row r="27" spans="1:7">
      <c r="A27" s="2" t="s">
        <v>59</v>
      </c>
      <c r="B27" s="2" t="s">
        <v>60</v>
      </c>
      <c r="C27" s="2" t="s">
        <v>9</v>
      </c>
      <c r="D27" s="2">
        <v>61</v>
      </c>
      <c r="E27" s="2">
        <v>63</v>
      </c>
      <c r="F27" s="2" t="e" cm="1">
        <f t="array" ref="F27">INDEX('[1]Senarai KK 14 Feb'!$D:$D,MATCH(A27,'[1]Senarai KK 14 Feb'!$C:$C,0))</f>
        <v>#N/A</v>
      </c>
      <c r="G27" s="3" t="e">
        <v>#N/A</v>
      </c>
    </row>
    <row r="28" spans="1:7">
      <c r="A28" s="2" t="s">
        <v>61</v>
      </c>
      <c r="B28" s="2" t="s">
        <v>62</v>
      </c>
      <c r="C28" s="2" t="s">
        <v>9</v>
      </c>
      <c r="D28" s="2">
        <v>60</v>
      </c>
      <c r="E28" s="2">
        <v>60</v>
      </c>
      <c r="F28" s="2" t="e" cm="1">
        <f t="array" ref="F28">INDEX('[1]Senarai KK 14 Feb'!$D:$D,MATCH(A28,'[1]Senarai KK 14 Feb'!$C:$C,0))</f>
        <v>#N/A</v>
      </c>
      <c r="G28" s="3" t="e">
        <v>#N/A</v>
      </c>
    </row>
    <row r="29" spans="1:7">
      <c r="A29" s="2" t="s">
        <v>63</v>
      </c>
      <c r="B29" s="2" t="s">
        <v>64</v>
      </c>
      <c r="C29" s="2" t="s">
        <v>9</v>
      </c>
      <c r="D29" s="2">
        <v>56</v>
      </c>
      <c r="E29" s="2">
        <v>61</v>
      </c>
      <c r="F29" s="2" t="e" cm="1">
        <f t="array" ref="F29">INDEX('[1]Senarai KK 14 Feb'!$D:$D,MATCH(A29,'[1]Senarai KK 14 Feb'!$C:$C,0))</f>
        <v>#N/A</v>
      </c>
      <c r="G29" s="3" t="e">
        <v>#N/A</v>
      </c>
    </row>
    <row r="30" spans="1:7">
      <c r="A30" s="2" t="s">
        <v>65</v>
      </c>
      <c r="B30" s="2" t="s">
        <v>66</v>
      </c>
      <c r="C30" s="2" t="s">
        <v>9</v>
      </c>
      <c r="D30" s="2">
        <v>54</v>
      </c>
      <c r="E30" s="2">
        <v>57</v>
      </c>
      <c r="F30" s="2" t="e" cm="1">
        <f t="array" ref="F30">INDEX('[1]Senarai KK 14 Feb'!$D:$D,MATCH(A30,'[1]Senarai KK 14 Feb'!$C:$C,0))</f>
        <v>#N/A</v>
      </c>
      <c r="G30" s="3" t="e">
        <v>#N/A</v>
      </c>
    </row>
    <row r="31" spans="1:7">
      <c r="A31" s="2" t="s">
        <v>67</v>
      </c>
      <c r="B31" s="2" t="s">
        <v>68</v>
      </c>
      <c r="C31" s="2" t="s">
        <v>9</v>
      </c>
      <c r="D31" s="2">
        <v>50</v>
      </c>
      <c r="E31" s="2">
        <v>37</v>
      </c>
      <c r="F31" s="2" t="e" cm="1">
        <f t="array" ref="F31">INDEX('[1]Senarai KK 14 Feb'!$D:$D,MATCH(A31,'[1]Senarai KK 14 Feb'!$C:$C,0))</f>
        <v>#N/A</v>
      </c>
      <c r="G31" s="3" t="e">
        <v>#N/A</v>
      </c>
    </row>
    <row r="32" spans="1:7">
      <c r="A32" s="2" t="s">
        <v>69</v>
      </c>
      <c r="B32" s="2" t="s">
        <v>70</v>
      </c>
      <c r="C32" s="2" t="s">
        <v>9</v>
      </c>
      <c r="D32" s="2">
        <v>48</v>
      </c>
      <c r="E32" s="2">
        <v>49</v>
      </c>
      <c r="F32" s="2" t="e" cm="1">
        <f t="array" ref="F32">INDEX('[1]Senarai KK 14 Feb'!$D:$D,MATCH(A32,'[1]Senarai KK 14 Feb'!$C:$C,0))</f>
        <v>#N/A</v>
      </c>
      <c r="G32" s="3" t="e">
        <v>#N/A</v>
      </c>
    </row>
    <row r="33" spans="1:7">
      <c r="A33" s="2" t="s">
        <v>71</v>
      </c>
      <c r="B33" s="2" t="s">
        <v>72</v>
      </c>
      <c r="C33" s="2" t="s">
        <v>9</v>
      </c>
      <c r="D33" s="2">
        <v>48</v>
      </c>
      <c r="E33" s="2">
        <v>51</v>
      </c>
      <c r="F33" s="2" cm="1">
        <f t="array" ref="F33">INDEX('[1]Senarai KK 14 Feb'!$D:$D,MATCH(A33,'[1]Senarai KK 14 Feb'!$C:$C,0))</f>
        <v>360</v>
      </c>
      <c r="G33" s="3">
        <v>13.3333333333333</v>
      </c>
    </row>
    <row r="34" spans="1:7">
      <c r="A34" s="2" t="s">
        <v>73</v>
      </c>
      <c r="B34" s="2" t="s">
        <v>74</v>
      </c>
      <c r="C34" s="2" t="s">
        <v>9</v>
      </c>
      <c r="D34" s="2">
        <v>42</v>
      </c>
      <c r="E34" s="2">
        <v>44</v>
      </c>
      <c r="F34" s="2" t="e" cm="1">
        <f t="array" ref="F34">INDEX('[1]Senarai KK 14 Feb'!$D:$D,MATCH(A34,'[1]Senarai KK 14 Feb'!$C:$C,0))</f>
        <v>#N/A</v>
      </c>
      <c r="G34" s="3" t="e">
        <v>#N/A</v>
      </c>
    </row>
    <row r="35" spans="1:7">
      <c r="A35" s="2" t="s">
        <v>75</v>
      </c>
      <c r="B35" s="2" t="s">
        <v>76</v>
      </c>
      <c r="C35" s="2" t="s">
        <v>9</v>
      </c>
      <c r="D35" s="2">
        <v>40</v>
      </c>
      <c r="E35" s="2">
        <v>34</v>
      </c>
      <c r="F35" s="2" cm="1">
        <f t="array" ref="F35">INDEX('[1]Senarai KK 14 Feb'!$D:$D,MATCH(A35,'[1]Senarai KK 14 Feb'!$C:$C,0))</f>
        <v>70</v>
      </c>
      <c r="G35" s="3">
        <v>57.1428571428571</v>
      </c>
    </row>
    <row r="36" spans="1:7">
      <c r="A36" s="2" t="s">
        <v>77</v>
      </c>
      <c r="B36" s="2" t="s">
        <v>78</v>
      </c>
      <c r="C36" s="2" t="s">
        <v>9</v>
      </c>
      <c r="D36" s="2">
        <v>40</v>
      </c>
      <c r="E36" s="2">
        <v>40</v>
      </c>
      <c r="F36" s="2" cm="1">
        <f t="array" ref="F36">INDEX('[1]Senarai KK 14 Feb'!$D:$D,MATCH(A36,'[1]Senarai KK 14 Feb'!$C:$C,0))</f>
        <v>250</v>
      </c>
      <c r="G36" s="3">
        <v>16</v>
      </c>
    </row>
    <row r="37" spans="1:7">
      <c r="A37" s="2" t="s">
        <v>79</v>
      </c>
      <c r="B37" s="2" t="s">
        <v>80</v>
      </c>
      <c r="C37" s="2" t="s">
        <v>9</v>
      </c>
      <c r="D37" s="2">
        <v>36</v>
      </c>
      <c r="E37" s="2">
        <v>29</v>
      </c>
      <c r="F37" s="2" cm="1">
        <f t="array" ref="F37">INDEX('[1]Senarai KK 14 Feb'!$D:$D,MATCH(A37,'[1]Senarai KK 14 Feb'!$C:$C,0))</f>
        <v>270</v>
      </c>
      <c r="G37" s="3">
        <v>13.3333333333333</v>
      </c>
    </row>
    <row r="38" spans="1:7">
      <c r="A38" s="2" t="s">
        <v>81</v>
      </c>
      <c r="B38" s="2" t="s">
        <v>82</v>
      </c>
      <c r="C38" s="2" t="s">
        <v>9</v>
      </c>
      <c r="D38" s="2">
        <v>32</v>
      </c>
      <c r="E38" s="2">
        <v>31</v>
      </c>
      <c r="F38" s="2" t="e" cm="1">
        <f t="array" ref="F38">INDEX('[1]Senarai KK 14 Feb'!$D:$D,MATCH(A38,'[1]Senarai KK 14 Feb'!$C:$C,0))</f>
        <v>#N/A</v>
      </c>
      <c r="G38" s="3" t="e">
        <v>#N/A</v>
      </c>
    </row>
    <row r="39" spans="1:7">
      <c r="A39" s="2" t="s">
        <v>83</v>
      </c>
      <c r="B39" s="2" t="s">
        <v>84</v>
      </c>
      <c r="C39" s="2" t="s">
        <v>9</v>
      </c>
      <c r="D39" s="2">
        <v>32</v>
      </c>
      <c r="E39" s="2">
        <v>9</v>
      </c>
      <c r="F39" s="2" t="e" cm="1">
        <f t="array" ref="F39">INDEX('[1]Senarai KK 14 Feb'!$D:$D,MATCH(A39,'[1]Senarai KK 14 Feb'!$C:$C,0))</f>
        <v>#N/A</v>
      </c>
      <c r="G39" s="3" t="e">
        <v>#N/A</v>
      </c>
    </row>
    <row r="40" spans="1:7">
      <c r="A40" s="2" t="s">
        <v>85</v>
      </c>
      <c r="B40" s="2" t="s">
        <v>86</v>
      </c>
      <c r="C40" s="2" t="s">
        <v>9</v>
      </c>
      <c r="D40" s="2">
        <v>30</v>
      </c>
      <c r="E40" s="2">
        <v>17</v>
      </c>
      <c r="F40" s="2" t="e" cm="1">
        <f t="array" ref="F40">INDEX('[1]Senarai KK 14 Feb'!$D:$D,MATCH(A40,'[1]Senarai KK 14 Feb'!$C:$C,0))</f>
        <v>#N/A</v>
      </c>
      <c r="G40" s="3" t="e">
        <v>#N/A</v>
      </c>
    </row>
    <row r="41" spans="1:7">
      <c r="A41" s="2" t="s">
        <v>87</v>
      </c>
      <c r="B41" s="2" t="s">
        <v>88</v>
      </c>
      <c r="C41" s="2" t="s">
        <v>9</v>
      </c>
      <c r="D41" s="2">
        <v>27</v>
      </c>
      <c r="E41" s="2">
        <v>66</v>
      </c>
      <c r="F41" s="2" t="e" cm="1">
        <f t="array" ref="F41">INDEX('[1]Senarai KK 14 Feb'!$D:$D,MATCH(A41,'[1]Senarai KK 14 Feb'!$C:$C,0))</f>
        <v>#N/A</v>
      </c>
      <c r="G41" s="3" t="e">
        <v>#N/A</v>
      </c>
    </row>
    <row r="42" spans="1:7">
      <c r="A42" s="2" t="s">
        <v>89</v>
      </c>
      <c r="B42" s="2" t="s">
        <v>90</v>
      </c>
      <c r="C42" s="2" t="s">
        <v>9</v>
      </c>
      <c r="D42" s="2">
        <v>27</v>
      </c>
      <c r="E42" s="2">
        <v>20</v>
      </c>
      <c r="F42" s="2" cm="1">
        <f t="array" ref="F42">INDEX('[1]Senarai KK 14 Feb'!$D:$D,MATCH(A42,'[1]Senarai KK 14 Feb'!$C:$C,0))</f>
        <v>452</v>
      </c>
      <c r="G42" s="3">
        <v>5.97345132743363</v>
      </c>
    </row>
    <row r="43" spans="1:7">
      <c r="A43" s="2" t="s">
        <v>91</v>
      </c>
      <c r="B43" s="2" t="s">
        <v>92</v>
      </c>
      <c r="C43" s="2" t="s">
        <v>9</v>
      </c>
      <c r="D43" s="2">
        <v>26</v>
      </c>
      <c r="E43" s="2">
        <v>0</v>
      </c>
      <c r="F43" s="2" t="e" cm="1">
        <f t="array" ref="F43">INDEX('[1]Senarai KK 14 Feb'!$D:$D,MATCH(A43,'[1]Senarai KK 14 Feb'!$C:$C,0))</f>
        <v>#N/A</v>
      </c>
      <c r="G43" s="3" t="e">
        <v>#N/A</v>
      </c>
    </row>
    <row r="44" spans="1:7">
      <c r="A44" s="2" t="s">
        <v>93</v>
      </c>
      <c r="B44" s="2" t="s">
        <v>94</v>
      </c>
      <c r="C44" s="2" t="s">
        <v>9</v>
      </c>
      <c r="D44" s="2">
        <v>24</v>
      </c>
      <c r="E44" s="2">
        <v>22</v>
      </c>
      <c r="F44" s="2" t="e" cm="1">
        <f t="array" ref="F44">INDEX('[1]Senarai KK 14 Feb'!$D:$D,MATCH(A44,'[1]Senarai KK 14 Feb'!$C:$C,0))</f>
        <v>#N/A</v>
      </c>
      <c r="G44" s="3" t="e">
        <v>#N/A</v>
      </c>
    </row>
    <row r="45" spans="1:7">
      <c r="A45" s="2" t="s">
        <v>95</v>
      </c>
      <c r="B45" s="2" t="s">
        <v>96</v>
      </c>
      <c r="C45" s="2" t="s">
        <v>9</v>
      </c>
      <c r="D45" s="2">
        <v>24</v>
      </c>
      <c r="E45" s="2">
        <v>0</v>
      </c>
      <c r="F45" s="2" t="e" cm="1">
        <f t="array" ref="F45">INDEX('[1]Senarai KK 14 Feb'!$D:$D,MATCH(A45,'[1]Senarai KK 14 Feb'!$C:$C,0))</f>
        <v>#N/A</v>
      </c>
      <c r="G45" s="3" t="e">
        <v>#N/A</v>
      </c>
    </row>
    <row r="46" spans="1:7">
      <c r="A46" s="2" t="s">
        <v>97</v>
      </c>
      <c r="B46" s="2" t="s">
        <v>98</v>
      </c>
      <c r="C46" s="2" t="s">
        <v>9</v>
      </c>
      <c r="D46" s="2">
        <v>20</v>
      </c>
      <c r="E46" s="2">
        <v>20</v>
      </c>
      <c r="F46" s="2" t="e" cm="1">
        <f t="array" ref="F46">INDEX('[1]Senarai KK 14 Feb'!$D:$D,MATCH(A46,'[1]Senarai KK 14 Feb'!$C:$C,0))</f>
        <v>#N/A</v>
      </c>
      <c r="G46" s="3" t="e">
        <v>#N/A</v>
      </c>
    </row>
    <row r="47" spans="1:7">
      <c r="A47" s="2" t="s">
        <v>99</v>
      </c>
      <c r="B47" s="2" t="s">
        <v>100</v>
      </c>
      <c r="C47" s="2" t="s">
        <v>9</v>
      </c>
      <c r="D47" s="2">
        <v>19</v>
      </c>
      <c r="E47" s="2">
        <v>19</v>
      </c>
      <c r="F47" s="2" t="e" cm="1">
        <f t="array" ref="F47">INDEX('[1]Senarai KK 14 Feb'!$D:$D,MATCH(A47,'[1]Senarai KK 14 Feb'!$C:$C,0))</f>
        <v>#N/A</v>
      </c>
      <c r="G47" s="3" t="e">
        <v>#N/A</v>
      </c>
    </row>
    <row r="48" spans="1:7">
      <c r="A48" s="2" t="s">
        <v>101</v>
      </c>
      <c r="B48" s="2" t="s">
        <v>102</v>
      </c>
      <c r="C48" s="2" t="s">
        <v>9</v>
      </c>
      <c r="D48" s="2">
        <v>18</v>
      </c>
      <c r="E48" s="2">
        <v>18</v>
      </c>
      <c r="F48" s="2" t="e" cm="1">
        <f t="array" ref="F48">INDEX('[1]Senarai KK 14 Feb'!$D:$D,MATCH(A48,'[1]Senarai KK 14 Feb'!$C:$C,0))</f>
        <v>#N/A</v>
      </c>
      <c r="G48" s="3" t="e">
        <v>#N/A</v>
      </c>
    </row>
    <row r="49" spans="1:7">
      <c r="A49" s="2" t="s">
        <v>103</v>
      </c>
      <c r="B49" s="2" t="s">
        <v>104</v>
      </c>
      <c r="C49" s="2" t="s">
        <v>9</v>
      </c>
      <c r="D49" s="2">
        <v>12</v>
      </c>
      <c r="E49" s="2">
        <v>12</v>
      </c>
      <c r="F49" s="2" t="e" cm="1">
        <f t="array" ref="F49">INDEX('[1]Senarai KK 14 Feb'!$D:$D,MATCH(A49,'[1]Senarai KK 14 Feb'!$C:$C,0))</f>
        <v>#N/A</v>
      </c>
      <c r="G49" s="3" t="e">
        <v>#N/A</v>
      </c>
    </row>
    <row r="50" spans="1:7">
      <c r="A50" s="2" t="s">
        <v>105</v>
      </c>
      <c r="B50" s="2" t="s">
        <v>106</v>
      </c>
      <c r="C50" s="2" t="s">
        <v>9</v>
      </c>
      <c r="D50" s="2">
        <v>12</v>
      </c>
      <c r="E50" s="2">
        <v>13</v>
      </c>
      <c r="F50" s="2" t="e" cm="1">
        <f t="array" ref="F50">INDEX('[1]Senarai KK 14 Feb'!$D:$D,MATCH(A50,'[1]Senarai KK 14 Feb'!$C:$C,0))</f>
        <v>#N/A</v>
      </c>
      <c r="G50" s="3" t="e">
        <v>#N/A</v>
      </c>
    </row>
    <row r="51" spans="1:7">
      <c r="A51" s="2" t="s">
        <v>107</v>
      </c>
      <c r="B51" s="2" t="s">
        <v>108</v>
      </c>
      <c r="C51" s="2" t="s">
        <v>9</v>
      </c>
      <c r="D51" s="2">
        <v>9</v>
      </c>
      <c r="E51" s="2">
        <v>0</v>
      </c>
      <c r="F51" s="2" t="e" cm="1">
        <f t="array" ref="F51">INDEX('[1]Senarai KK 14 Feb'!$D:$D,MATCH(A51,'[1]Senarai KK 14 Feb'!$C:$C,0))</f>
        <v>#N/A</v>
      </c>
      <c r="G51" s="3" t="e">
        <v>#N/A</v>
      </c>
    </row>
    <row r="52" spans="1:7">
      <c r="A52" s="2" t="s">
        <v>109</v>
      </c>
      <c r="B52" s="2" t="s">
        <v>110</v>
      </c>
      <c r="C52" s="2" t="s">
        <v>111</v>
      </c>
      <c r="D52" s="2">
        <v>3754</v>
      </c>
      <c r="E52" s="2">
        <v>50</v>
      </c>
      <c r="F52" s="2" t="e" cm="1">
        <f t="array" ref="F52">INDEX('[1]Senarai KK 14 Feb'!$D:$D,MATCH(A52,'[1]Senarai KK 14 Feb'!$C:$C,0))</f>
        <v>#N/A</v>
      </c>
      <c r="G52" s="3" t="e">
        <v>#N/A</v>
      </c>
    </row>
    <row r="53" spans="1:7">
      <c r="A53" s="2" t="s">
        <v>112</v>
      </c>
      <c r="B53" s="2" t="s">
        <v>113</v>
      </c>
      <c r="C53" s="2" t="s">
        <v>111</v>
      </c>
      <c r="D53" s="2">
        <v>1670</v>
      </c>
      <c r="E53" s="2">
        <v>656</v>
      </c>
      <c r="F53" s="2" cm="1">
        <f t="array" ref="F53">INDEX('[1]Senarai KK 14 Feb'!$D:$D,MATCH(A53,'[1]Senarai KK 14 Feb'!$C:$C,0))</f>
        <v>260</v>
      </c>
      <c r="G53" s="3" t="s">
        <v>18</v>
      </c>
    </row>
    <row r="54" spans="1:7">
      <c r="A54" s="2" t="s">
        <v>114</v>
      </c>
      <c r="B54" s="2" t="s">
        <v>115</v>
      </c>
      <c r="C54" s="2" t="s">
        <v>111</v>
      </c>
      <c r="D54" s="2">
        <v>1070</v>
      </c>
      <c r="E54" s="2">
        <v>18</v>
      </c>
      <c r="F54" s="2" cm="1">
        <f t="array" ref="F54">INDEX('[1]Senarai KK 14 Feb'!$D:$D,MATCH(A54,'[1]Senarai KK 14 Feb'!$C:$C,0))</f>
        <v>55</v>
      </c>
      <c r="G54" s="3" t="s">
        <v>18</v>
      </c>
    </row>
    <row r="55" spans="1:7">
      <c r="A55" s="2" t="s">
        <v>116</v>
      </c>
      <c r="B55" s="2" t="s">
        <v>117</v>
      </c>
      <c r="C55" s="2" t="s">
        <v>111</v>
      </c>
      <c r="D55" s="2">
        <v>1030</v>
      </c>
      <c r="E55" s="2">
        <v>25</v>
      </c>
      <c r="F55" s="2" cm="1">
        <f t="array" ref="F55">INDEX('[1]Senarai KK 14 Feb'!$D:$D,MATCH(A55,'[1]Senarai KK 14 Feb'!$C:$C,0))</f>
        <v>116</v>
      </c>
      <c r="G55" s="3" t="s">
        <v>18</v>
      </c>
    </row>
    <row r="56" spans="1:7">
      <c r="A56" s="2" t="s">
        <v>118</v>
      </c>
      <c r="B56" s="2" t="s">
        <v>119</v>
      </c>
      <c r="C56" s="2" t="s">
        <v>111</v>
      </c>
      <c r="D56" s="2">
        <v>855</v>
      </c>
      <c r="E56" s="2">
        <v>11</v>
      </c>
      <c r="F56" s="2" cm="1">
        <f t="array" ref="F56">INDEX('[1]Senarai KK 14 Feb'!$D:$D,MATCH(A56,'[1]Senarai KK 14 Feb'!$C:$C,0))</f>
        <v>60</v>
      </c>
      <c r="G56" s="3" t="s">
        <v>18</v>
      </c>
    </row>
    <row r="57" spans="1:7">
      <c r="A57" s="2" t="s">
        <v>120</v>
      </c>
      <c r="B57" s="2" t="s">
        <v>121</v>
      </c>
      <c r="C57" s="2" t="s">
        <v>111</v>
      </c>
      <c r="D57" s="2">
        <v>696</v>
      </c>
      <c r="E57" s="2">
        <v>125</v>
      </c>
      <c r="F57" s="2" cm="1">
        <f t="array" ref="F57">INDEX('[1]Senarai KK 14 Feb'!$D:$D,MATCH(A57,'[1]Senarai KK 14 Feb'!$C:$C,0))</f>
        <v>88</v>
      </c>
      <c r="G57" s="3" t="s">
        <v>18</v>
      </c>
    </row>
    <row r="58" spans="1:7">
      <c r="A58" s="2" t="s">
        <v>122</v>
      </c>
      <c r="B58" s="2" t="s">
        <v>123</v>
      </c>
      <c r="C58" s="2" t="s">
        <v>111</v>
      </c>
      <c r="D58" s="2">
        <v>684</v>
      </c>
      <c r="E58" s="2">
        <v>18</v>
      </c>
      <c r="F58" s="2" cm="1">
        <f t="array" ref="F58">INDEX('[1]Senarai KK 14 Feb'!$D:$D,MATCH(A58,'[1]Senarai KK 14 Feb'!$C:$C,0))</f>
        <v>35</v>
      </c>
      <c r="G58" s="3" t="s">
        <v>18</v>
      </c>
    </row>
    <row r="59" spans="1:7">
      <c r="A59" s="2" t="s">
        <v>124</v>
      </c>
      <c r="B59" s="2" t="s">
        <v>125</v>
      </c>
      <c r="C59" s="2" t="s">
        <v>111</v>
      </c>
      <c r="D59" s="2">
        <v>573</v>
      </c>
      <c r="E59" s="2">
        <v>0</v>
      </c>
      <c r="F59" s="2" cm="1">
        <f t="array" ref="F59">INDEX('[1]Senarai KK 14 Feb'!$D:$D,MATCH(A59,'[1]Senarai KK 14 Feb'!$C:$C,0))</f>
        <v>100</v>
      </c>
      <c r="G59" s="3" t="s">
        <v>18</v>
      </c>
    </row>
    <row r="60" spans="1:7">
      <c r="A60" s="2" t="s">
        <v>126</v>
      </c>
      <c r="B60" s="2" t="s">
        <v>127</v>
      </c>
      <c r="C60" s="2" t="s">
        <v>111</v>
      </c>
      <c r="D60" s="2">
        <v>393</v>
      </c>
      <c r="E60" s="2">
        <v>19</v>
      </c>
      <c r="F60" s="2" cm="1">
        <f t="array" ref="F60">INDEX('[1]Senarai KK 14 Feb'!$D:$D,MATCH(A60,'[1]Senarai KK 14 Feb'!$C:$C,0))</f>
        <v>70</v>
      </c>
      <c r="G60" s="3" t="s">
        <v>18</v>
      </c>
    </row>
    <row r="61" spans="1:7">
      <c r="A61" s="2" t="s">
        <v>128</v>
      </c>
      <c r="B61" s="2" t="s">
        <v>129</v>
      </c>
      <c r="C61" s="2" t="s">
        <v>111</v>
      </c>
      <c r="D61" s="2">
        <v>368</v>
      </c>
      <c r="E61" s="2">
        <v>121</v>
      </c>
      <c r="F61" s="2" cm="1">
        <f t="array" ref="F61">INDEX('[1]Senarai KK 14 Feb'!$D:$D,MATCH(A61,'[1]Senarai KK 14 Feb'!$C:$C,0))</f>
        <v>340</v>
      </c>
      <c r="G61" s="3" t="s">
        <v>18</v>
      </c>
    </row>
    <row r="62" spans="1:7">
      <c r="A62" s="2" t="s">
        <v>130</v>
      </c>
      <c r="B62" s="2" t="s">
        <v>131</v>
      </c>
      <c r="C62" s="2" t="s">
        <v>111</v>
      </c>
      <c r="D62" s="2">
        <v>340</v>
      </c>
      <c r="E62" s="2">
        <v>77</v>
      </c>
      <c r="F62" s="2" cm="1">
        <f t="array" ref="F62">INDEX('[1]Senarai KK 14 Feb'!$D:$D,MATCH(A62,'[1]Senarai KK 14 Feb'!$C:$C,0))</f>
        <v>115</v>
      </c>
      <c r="G62" s="3" t="s">
        <v>18</v>
      </c>
    </row>
    <row r="63" spans="1:7">
      <c r="A63" s="2" t="s">
        <v>132</v>
      </c>
      <c r="B63" s="2" t="s">
        <v>133</v>
      </c>
      <c r="C63" s="2" t="s">
        <v>111</v>
      </c>
      <c r="D63" s="2">
        <v>247</v>
      </c>
      <c r="E63" s="2">
        <v>2</v>
      </c>
      <c r="F63" s="2" t="e" cm="1">
        <f t="array" ref="F63">INDEX('[1]Senarai KK 14 Feb'!$D:$D,MATCH(A63,'[1]Senarai KK 14 Feb'!$C:$C,0))</f>
        <v>#N/A</v>
      </c>
      <c r="G63" s="3" t="e">
        <v>#N/A</v>
      </c>
    </row>
    <row r="64" spans="1:7">
      <c r="A64" s="2" t="s">
        <v>134</v>
      </c>
      <c r="B64" s="2" t="s">
        <v>135</v>
      </c>
      <c r="C64" s="2" t="s">
        <v>111</v>
      </c>
      <c r="D64" s="2">
        <v>245</v>
      </c>
      <c r="E64" s="2">
        <v>65</v>
      </c>
      <c r="F64" s="2" t="e" cm="1">
        <f t="array" ref="F64">INDEX('[1]Senarai KK 14 Feb'!$D:$D,MATCH(A64,'[1]Senarai KK 14 Feb'!$C:$C,0))</f>
        <v>#N/A</v>
      </c>
      <c r="G64" s="3" t="e">
        <v>#N/A</v>
      </c>
    </row>
    <row r="65" spans="1:7">
      <c r="A65" s="2" t="s">
        <v>136</v>
      </c>
      <c r="B65" s="2" t="s">
        <v>137</v>
      </c>
      <c r="C65" s="2" t="s">
        <v>111</v>
      </c>
      <c r="D65" s="2">
        <v>171</v>
      </c>
      <c r="E65" s="2">
        <v>167</v>
      </c>
      <c r="F65" s="2" cm="1">
        <f t="array" ref="F65">INDEX('[1]Senarai KK 14 Feb'!$D:$D,MATCH(A65,'[1]Senarai KK 14 Feb'!$C:$C,0))</f>
        <v>180</v>
      </c>
      <c r="G65" s="3">
        <v>95</v>
      </c>
    </row>
    <row r="66" spans="1:7">
      <c r="A66" s="2" t="s">
        <v>138</v>
      </c>
      <c r="B66" s="2" t="s">
        <v>139</v>
      </c>
      <c r="C66" s="2" t="s">
        <v>111</v>
      </c>
      <c r="D66" s="2">
        <v>169</v>
      </c>
      <c r="E66" s="2">
        <v>21</v>
      </c>
      <c r="F66" s="2" cm="1">
        <f t="array" ref="F66">INDEX('[1]Senarai KK 14 Feb'!$D:$D,MATCH(A66,'[1]Senarai KK 14 Feb'!$C:$C,0))</f>
        <v>100</v>
      </c>
      <c r="G66" s="3" t="s">
        <v>18</v>
      </c>
    </row>
    <row r="67" spans="1:7">
      <c r="A67" s="2" t="s">
        <v>75</v>
      </c>
      <c r="B67" s="2" t="s">
        <v>140</v>
      </c>
      <c r="C67" s="2" t="s">
        <v>111</v>
      </c>
      <c r="D67" s="2">
        <v>160</v>
      </c>
      <c r="E67" s="2">
        <v>55</v>
      </c>
      <c r="F67" s="2" cm="1">
        <f t="array" ref="F67">INDEX('[1]Senarai KK 14 Feb'!$D:$D,MATCH(A67,'[1]Senarai KK 14 Feb'!$C:$C,0))</f>
        <v>70</v>
      </c>
      <c r="G67" s="3" t="s">
        <v>18</v>
      </c>
    </row>
    <row r="68" spans="1:7">
      <c r="A68" s="2" t="s">
        <v>141</v>
      </c>
      <c r="B68" s="2" t="s">
        <v>142</v>
      </c>
      <c r="C68" s="2" t="s">
        <v>111</v>
      </c>
      <c r="D68" s="2">
        <v>156</v>
      </c>
      <c r="E68" s="2">
        <v>85</v>
      </c>
      <c r="F68" s="2" cm="1">
        <f t="array" ref="F68">INDEX('[1]Senarai KK 14 Feb'!$D:$D,MATCH(A68,'[1]Senarai KK 14 Feb'!$C:$C,0))</f>
        <v>140</v>
      </c>
      <c r="G68" s="3" t="s">
        <v>18</v>
      </c>
    </row>
    <row r="69" spans="1:7">
      <c r="A69" s="2" t="s">
        <v>143</v>
      </c>
      <c r="B69" s="2" t="s">
        <v>144</v>
      </c>
      <c r="C69" s="2" t="s">
        <v>111</v>
      </c>
      <c r="D69" s="2">
        <v>135</v>
      </c>
      <c r="E69" s="2">
        <v>28</v>
      </c>
      <c r="F69" s="2" cm="1">
        <f t="array" ref="F69">INDEX('[1]Senarai KK 14 Feb'!$D:$D,MATCH(A69,'[1]Senarai KK 14 Feb'!$C:$C,0))</f>
        <v>140</v>
      </c>
      <c r="G69" s="3">
        <v>96.4285714285714</v>
      </c>
    </row>
    <row r="70" spans="1:7">
      <c r="A70" s="2" t="s">
        <v>145</v>
      </c>
      <c r="B70" s="2" t="s">
        <v>146</v>
      </c>
      <c r="C70" s="2" t="s">
        <v>111</v>
      </c>
      <c r="D70" s="2">
        <v>130</v>
      </c>
      <c r="E70" s="2">
        <v>0</v>
      </c>
      <c r="F70" s="2" cm="1">
        <f t="array" ref="F70">INDEX('[1]Senarai KK 14 Feb'!$D:$D,MATCH(A70,'[1]Senarai KK 14 Feb'!$C:$C,0))</f>
        <v>25</v>
      </c>
      <c r="G70" s="3" t="s">
        <v>18</v>
      </c>
    </row>
    <row r="71" spans="1:7">
      <c r="A71" s="2" t="s">
        <v>147</v>
      </c>
      <c r="B71" s="2" t="s">
        <v>148</v>
      </c>
      <c r="C71" s="2" t="s">
        <v>111</v>
      </c>
      <c r="D71" s="2">
        <v>130</v>
      </c>
      <c r="E71" s="2">
        <v>105</v>
      </c>
      <c r="F71" s="2" cm="1">
        <f t="array" ref="F71">INDEX('[1]Senarai KK 14 Feb'!$D:$D,MATCH(A71,'[1]Senarai KK 14 Feb'!$C:$C,0))</f>
        <v>148</v>
      </c>
      <c r="G71" s="3">
        <v>87.8378378378378</v>
      </c>
    </row>
    <row r="72" spans="1:7">
      <c r="A72" s="2" t="s">
        <v>149</v>
      </c>
      <c r="B72" s="2" t="s">
        <v>150</v>
      </c>
      <c r="C72" s="2" t="s">
        <v>111</v>
      </c>
      <c r="D72" s="2">
        <v>128</v>
      </c>
      <c r="E72" s="2">
        <v>22</v>
      </c>
      <c r="F72" s="2" t="e" cm="1">
        <f t="array" ref="F72">INDEX('[1]Senarai KK 14 Feb'!$D:$D,MATCH(A72,'[1]Senarai KK 14 Feb'!$C:$C,0))</f>
        <v>#N/A</v>
      </c>
      <c r="G72" s="3" t="e">
        <v>#N/A</v>
      </c>
    </row>
    <row r="73" spans="1:7">
      <c r="A73" s="2" t="s">
        <v>151</v>
      </c>
      <c r="B73" s="2" t="s">
        <v>152</v>
      </c>
      <c r="C73" s="2" t="s">
        <v>111</v>
      </c>
      <c r="D73" s="2">
        <v>96</v>
      </c>
      <c r="E73" s="2">
        <v>0</v>
      </c>
      <c r="F73" s="2" cm="1">
        <f t="array" ref="F73">INDEX('[1]Senarai KK 14 Feb'!$D:$D,MATCH(A73,'[1]Senarai KK 14 Feb'!$C:$C,0))</f>
        <v>30</v>
      </c>
      <c r="G73" s="3" t="s">
        <v>18</v>
      </c>
    </row>
    <row r="74" spans="1:7">
      <c r="A74" s="2" t="s">
        <v>153</v>
      </c>
      <c r="B74" s="2" t="s">
        <v>154</v>
      </c>
      <c r="C74" s="2" t="s">
        <v>111</v>
      </c>
      <c r="D74" s="2">
        <v>95</v>
      </c>
      <c r="E74" s="2">
        <v>95</v>
      </c>
      <c r="F74" s="2" cm="1">
        <f t="array" ref="F74">INDEX('[1]Senarai KK 14 Feb'!$D:$D,MATCH(A74,'[1]Senarai KK 14 Feb'!$C:$C,0))</f>
        <v>140</v>
      </c>
      <c r="G74" s="3">
        <v>67.8571428571429</v>
      </c>
    </row>
    <row r="75" spans="1:7">
      <c r="A75" s="2" t="s">
        <v>155</v>
      </c>
      <c r="B75" s="2" t="s">
        <v>156</v>
      </c>
      <c r="C75" s="2" t="s">
        <v>111</v>
      </c>
      <c r="D75" s="2">
        <v>92</v>
      </c>
      <c r="E75" s="2">
        <v>7</v>
      </c>
      <c r="F75" s="2" t="e" cm="1">
        <f t="array" ref="F75">INDEX('[1]Senarai KK 14 Feb'!$D:$D,MATCH(A75,'[1]Senarai KK 14 Feb'!$C:$C,0))</f>
        <v>#N/A</v>
      </c>
      <c r="G75" s="3" t="e">
        <v>#N/A</v>
      </c>
    </row>
    <row r="76" spans="1:7">
      <c r="A76" s="2" t="s">
        <v>157</v>
      </c>
      <c r="B76" s="2" t="s">
        <v>158</v>
      </c>
      <c r="C76" s="2" t="s">
        <v>111</v>
      </c>
      <c r="D76" s="2">
        <v>90</v>
      </c>
      <c r="E76" s="2">
        <v>95</v>
      </c>
      <c r="F76" s="2" t="e" cm="1">
        <f t="array" ref="F76">INDEX('[1]Senarai KK 14 Feb'!$D:$D,MATCH(A76,'[1]Senarai KK 14 Feb'!$C:$C,0))</f>
        <v>#N/A</v>
      </c>
      <c r="G76" s="3" t="e">
        <v>#N/A</v>
      </c>
    </row>
    <row r="77" spans="1:7">
      <c r="A77" s="2" t="s">
        <v>159</v>
      </c>
      <c r="B77" s="2" t="s">
        <v>160</v>
      </c>
      <c r="C77" s="2" t="s">
        <v>111</v>
      </c>
      <c r="D77" s="2">
        <v>90</v>
      </c>
      <c r="E77" s="2">
        <v>67</v>
      </c>
      <c r="F77" s="2" t="e" cm="1">
        <f t="array" ref="F77">INDEX('[1]Senarai KK 14 Feb'!$D:$D,MATCH(A77,'[1]Senarai KK 14 Feb'!$C:$C,0))</f>
        <v>#N/A</v>
      </c>
      <c r="G77" s="3" t="e">
        <v>#N/A</v>
      </c>
    </row>
    <row r="78" spans="1:7">
      <c r="A78" s="2" t="s">
        <v>161</v>
      </c>
      <c r="B78" s="2" t="s">
        <v>162</v>
      </c>
      <c r="C78" s="2" t="s">
        <v>111</v>
      </c>
      <c r="D78" s="2">
        <v>88</v>
      </c>
      <c r="E78" s="2">
        <v>91</v>
      </c>
      <c r="F78" s="2" cm="1">
        <f t="array" ref="F78">INDEX('[1]Senarai KK 14 Feb'!$D:$D,MATCH(A78,'[1]Senarai KK 14 Feb'!$C:$C,0))</f>
        <v>108</v>
      </c>
      <c r="G78" s="3">
        <v>81.4814814814815</v>
      </c>
    </row>
    <row r="79" spans="1:7">
      <c r="A79" s="2" t="s">
        <v>163</v>
      </c>
      <c r="B79" s="2" t="s">
        <v>164</v>
      </c>
      <c r="C79" s="2" t="s">
        <v>111</v>
      </c>
      <c r="D79" s="2">
        <v>86</v>
      </c>
      <c r="E79" s="2">
        <v>80</v>
      </c>
      <c r="F79" s="2" cm="1">
        <f t="array" ref="F79">INDEX('[1]Senarai KK 14 Feb'!$D:$D,MATCH(A79,'[1]Senarai KK 14 Feb'!$C:$C,0))</f>
        <v>112</v>
      </c>
      <c r="G79" s="3">
        <v>76.7857142857143</v>
      </c>
    </row>
    <row r="80" spans="1:7">
      <c r="A80" s="2" t="s">
        <v>165</v>
      </c>
      <c r="B80" s="2" t="s">
        <v>166</v>
      </c>
      <c r="C80" s="2" t="s">
        <v>111</v>
      </c>
      <c r="D80" s="2">
        <v>82</v>
      </c>
      <c r="E80" s="2">
        <v>1</v>
      </c>
      <c r="F80" s="2" cm="1">
        <f t="array" ref="F80">INDEX('[1]Senarai KK 14 Feb'!$D:$D,MATCH(A80,'[1]Senarai KK 14 Feb'!$C:$C,0))</f>
        <v>40</v>
      </c>
      <c r="G80" s="3" t="s">
        <v>18</v>
      </c>
    </row>
    <row r="81" spans="1:7">
      <c r="A81" s="2" t="s">
        <v>167</v>
      </c>
      <c r="B81" s="2" t="s">
        <v>168</v>
      </c>
      <c r="C81" s="2" t="s">
        <v>111</v>
      </c>
      <c r="D81" s="2">
        <v>80</v>
      </c>
      <c r="E81" s="2">
        <v>80</v>
      </c>
      <c r="F81" s="2" cm="1">
        <f t="array" ref="F81">INDEX('[1]Senarai KK 14 Feb'!$D:$D,MATCH(A81,'[1]Senarai KK 14 Feb'!$C:$C,0))</f>
        <v>140</v>
      </c>
      <c r="G81" s="3">
        <v>57.1428571428571</v>
      </c>
    </row>
    <row r="82" spans="1:7">
      <c r="A82" s="2" t="s">
        <v>169</v>
      </c>
      <c r="B82" s="2" t="s">
        <v>170</v>
      </c>
      <c r="C82" s="2" t="s">
        <v>111</v>
      </c>
      <c r="D82" s="2">
        <v>80</v>
      </c>
      <c r="E82" s="2">
        <v>36</v>
      </c>
      <c r="F82" s="2" t="e" cm="1">
        <f t="array" ref="F82">INDEX('[1]Senarai KK 14 Feb'!$D:$D,MATCH(A82,'[1]Senarai KK 14 Feb'!$C:$C,0))</f>
        <v>#N/A</v>
      </c>
      <c r="G82" s="3" t="e">
        <v>#N/A</v>
      </c>
    </row>
    <row r="83" spans="1:7">
      <c r="A83" s="2" t="s">
        <v>171</v>
      </c>
      <c r="B83" s="2" t="s">
        <v>172</v>
      </c>
      <c r="C83" s="2" t="s">
        <v>111</v>
      </c>
      <c r="D83" s="2">
        <v>80</v>
      </c>
      <c r="E83" s="2">
        <v>0</v>
      </c>
      <c r="F83" s="2" cm="1">
        <f t="array" ref="F83">INDEX('[1]Senarai KK 14 Feb'!$D:$D,MATCH(A83,'[1]Senarai KK 14 Feb'!$C:$C,0))</f>
        <v>30</v>
      </c>
      <c r="G83" s="3" t="s">
        <v>18</v>
      </c>
    </row>
    <row r="84" spans="1:7">
      <c r="A84" s="2" t="s">
        <v>173</v>
      </c>
      <c r="B84" s="2" t="s">
        <v>174</v>
      </c>
      <c r="C84" s="2" t="s">
        <v>111</v>
      </c>
      <c r="D84" s="2">
        <v>70</v>
      </c>
      <c r="E84" s="2">
        <v>69</v>
      </c>
      <c r="F84" s="2" cm="1">
        <f t="array" ref="F84">INDEX('[1]Senarai KK 14 Feb'!$D:$D,MATCH(A84,'[1]Senarai KK 14 Feb'!$C:$C,0))</f>
        <v>70</v>
      </c>
      <c r="G84" s="3">
        <v>100</v>
      </c>
    </row>
    <row r="85" spans="1:7">
      <c r="A85" s="2" t="s">
        <v>175</v>
      </c>
      <c r="B85" s="2" t="s">
        <v>176</v>
      </c>
      <c r="C85" s="2" t="s">
        <v>111</v>
      </c>
      <c r="D85" s="2">
        <v>64</v>
      </c>
      <c r="E85" s="2">
        <v>32</v>
      </c>
      <c r="F85" s="2" cm="1">
        <f t="array" ref="F85">INDEX('[1]Senarai KK 14 Feb'!$D:$D,MATCH(A85,'[1]Senarai KK 14 Feb'!$C:$C,0))</f>
        <v>70</v>
      </c>
      <c r="G85" s="3">
        <v>91.4285714285714</v>
      </c>
    </row>
    <row r="86" spans="1:7">
      <c r="A86" s="2" t="s">
        <v>177</v>
      </c>
      <c r="B86" s="2" t="s">
        <v>178</v>
      </c>
      <c r="C86" s="2" t="s">
        <v>111</v>
      </c>
      <c r="D86" s="2">
        <v>60</v>
      </c>
      <c r="E86" s="2">
        <v>5</v>
      </c>
      <c r="F86" s="2" cm="1">
        <f t="array" ref="F86">INDEX('[1]Senarai KK 14 Feb'!$D:$D,MATCH(A86,'[1]Senarai KK 14 Feb'!$C:$C,0))</f>
        <v>55</v>
      </c>
      <c r="G86" s="3" t="s">
        <v>18</v>
      </c>
    </row>
    <row r="87" spans="1:7">
      <c r="A87" s="2" t="s">
        <v>179</v>
      </c>
      <c r="B87" s="2" t="s">
        <v>180</v>
      </c>
      <c r="C87" s="2" t="s">
        <v>111</v>
      </c>
      <c r="D87" s="2">
        <v>60</v>
      </c>
      <c r="E87" s="2">
        <v>19</v>
      </c>
      <c r="F87" s="2" cm="1">
        <f t="array" ref="F87">INDEX('[1]Senarai KK 14 Feb'!$D:$D,MATCH(A87,'[1]Senarai KK 14 Feb'!$C:$C,0))</f>
        <v>48</v>
      </c>
      <c r="G87" s="3" t="s">
        <v>18</v>
      </c>
    </row>
    <row r="88" spans="1:7">
      <c r="A88" s="2" t="s">
        <v>181</v>
      </c>
      <c r="B88" s="2" t="s">
        <v>182</v>
      </c>
      <c r="C88" s="2" t="s">
        <v>111</v>
      </c>
      <c r="D88" s="2">
        <v>56</v>
      </c>
      <c r="E88" s="2">
        <v>32</v>
      </c>
      <c r="F88" s="2" t="e" cm="1">
        <f t="array" ref="F88">INDEX('[1]Senarai KK 14 Feb'!$D:$D,MATCH(A88,'[1]Senarai KK 14 Feb'!$C:$C,0))</f>
        <v>#N/A</v>
      </c>
      <c r="G88" s="3" t="e">
        <v>#N/A</v>
      </c>
    </row>
    <row r="89" spans="1:7">
      <c r="A89" s="2" t="s">
        <v>183</v>
      </c>
      <c r="B89" s="2" t="s">
        <v>184</v>
      </c>
      <c r="C89" s="2" t="s">
        <v>111</v>
      </c>
      <c r="D89" s="2">
        <v>48</v>
      </c>
      <c r="E89" s="2">
        <v>49</v>
      </c>
      <c r="F89" s="2" cm="1">
        <f t="array" ref="F89">INDEX('[1]Senarai KK 14 Feb'!$D:$D,MATCH(A89,'[1]Senarai KK 14 Feb'!$C:$C,0))</f>
        <v>180</v>
      </c>
      <c r="G89" s="3">
        <v>26.6666666666667</v>
      </c>
    </row>
    <row r="90" spans="1:7">
      <c r="A90" s="2" t="s">
        <v>185</v>
      </c>
      <c r="B90" s="2" t="s">
        <v>186</v>
      </c>
      <c r="C90" s="2" t="s">
        <v>111</v>
      </c>
      <c r="D90" s="2">
        <v>44</v>
      </c>
      <c r="E90" s="2">
        <v>15</v>
      </c>
      <c r="F90" s="2" cm="1">
        <f t="array" ref="F90">INDEX('[1]Senarai KK 14 Feb'!$D:$D,MATCH(A90,'[1]Senarai KK 14 Feb'!$C:$C,0))</f>
        <v>99</v>
      </c>
      <c r="G90" s="3">
        <v>44.4444444444444</v>
      </c>
    </row>
    <row r="91" spans="1:7">
      <c r="A91" s="2" t="s">
        <v>187</v>
      </c>
      <c r="B91" s="2" t="s">
        <v>188</v>
      </c>
      <c r="C91" s="2" t="s">
        <v>111</v>
      </c>
      <c r="D91" s="2">
        <v>42</v>
      </c>
      <c r="E91" s="2">
        <v>42</v>
      </c>
      <c r="F91" s="2" cm="1">
        <f t="array" ref="F91">INDEX('[1]Senarai KK 14 Feb'!$D:$D,MATCH(A91,'[1]Senarai KK 14 Feb'!$C:$C,0))</f>
        <v>108</v>
      </c>
      <c r="G91" s="3">
        <v>38.8888888888889</v>
      </c>
    </row>
    <row r="92" spans="1:7">
      <c r="A92" s="2" t="s">
        <v>189</v>
      </c>
      <c r="B92" s="2" t="s">
        <v>190</v>
      </c>
      <c r="C92" s="2" t="s">
        <v>111</v>
      </c>
      <c r="D92" s="2">
        <v>40</v>
      </c>
      <c r="E92" s="2">
        <v>37</v>
      </c>
      <c r="F92" s="2" t="e" cm="1">
        <f t="array" ref="F92">INDEX('[1]Senarai KK 14 Feb'!$D:$D,MATCH(A92,'[1]Senarai KK 14 Feb'!$C:$C,0))</f>
        <v>#N/A</v>
      </c>
      <c r="G92" s="3" t="e">
        <v>#N/A</v>
      </c>
    </row>
    <row r="93" spans="1:7">
      <c r="A93" s="2" t="s">
        <v>191</v>
      </c>
      <c r="B93" s="2" t="s">
        <v>192</v>
      </c>
      <c r="C93" s="2" t="s">
        <v>111</v>
      </c>
      <c r="D93" s="2">
        <v>40</v>
      </c>
      <c r="E93" s="2">
        <v>24</v>
      </c>
      <c r="F93" s="2" cm="1">
        <f t="array" ref="F93">INDEX('[1]Senarai KK 14 Feb'!$D:$D,MATCH(A93,'[1]Senarai KK 14 Feb'!$C:$C,0))</f>
        <v>70</v>
      </c>
      <c r="G93" s="3">
        <v>57.1428571428571</v>
      </c>
    </row>
    <row r="94" spans="1:7">
      <c r="A94" s="2" t="s">
        <v>193</v>
      </c>
      <c r="B94" s="2" t="s">
        <v>194</v>
      </c>
      <c r="C94" s="2" t="s">
        <v>111</v>
      </c>
      <c r="D94" s="2">
        <v>36</v>
      </c>
      <c r="E94" s="2">
        <v>36</v>
      </c>
      <c r="F94" s="2" cm="1">
        <f t="array" ref="F94">INDEX('[1]Senarai KK 14 Feb'!$D:$D,MATCH(A94,'[1]Senarai KK 14 Feb'!$C:$C,0))</f>
        <v>50</v>
      </c>
      <c r="G94" s="3">
        <v>72</v>
      </c>
    </row>
    <row r="95" spans="1:7">
      <c r="A95" s="2" t="s">
        <v>195</v>
      </c>
      <c r="B95" s="2" t="s">
        <v>196</v>
      </c>
      <c r="C95" s="2" t="s">
        <v>111</v>
      </c>
      <c r="D95" s="2">
        <v>32</v>
      </c>
      <c r="E95" s="2">
        <v>1</v>
      </c>
      <c r="F95" s="2" cm="1">
        <f t="array" ref="F95">INDEX('[1]Senarai KK 14 Feb'!$D:$D,MATCH(A95,'[1]Senarai KK 14 Feb'!$C:$C,0))</f>
        <v>32</v>
      </c>
      <c r="G95" s="3">
        <v>100</v>
      </c>
    </row>
    <row r="96" spans="1:7">
      <c r="A96" s="2" t="s">
        <v>197</v>
      </c>
      <c r="B96" s="2" t="s">
        <v>198</v>
      </c>
      <c r="C96" s="2" t="s">
        <v>111</v>
      </c>
      <c r="D96" s="2">
        <v>30</v>
      </c>
      <c r="E96" s="2">
        <v>9</v>
      </c>
      <c r="F96" s="2" cm="1">
        <f t="array" ref="F96">INDEX('[1]Senarai KK 14 Feb'!$D:$D,MATCH(A96,'[1]Senarai KK 14 Feb'!$C:$C,0))</f>
        <v>60</v>
      </c>
      <c r="G96" s="3">
        <v>50</v>
      </c>
    </row>
    <row r="97" spans="1:7">
      <c r="A97" s="2" t="s">
        <v>199</v>
      </c>
      <c r="B97" s="2" t="s">
        <v>200</v>
      </c>
      <c r="C97" s="2" t="s">
        <v>111</v>
      </c>
      <c r="D97" s="2">
        <v>30</v>
      </c>
      <c r="E97" s="2">
        <v>0</v>
      </c>
      <c r="F97" s="2" cm="1">
        <f t="array" ref="F97">INDEX('[1]Senarai KK 14 Feb'!$D:$D,MATCH(A97,'[1]Senarai KK 14 Feb'!$C:$C,0))</f>
        <v>12</v>
      </c>
      <c r="G97" s="3" t="s">
        <v>18</v>
      </c>
    </row>
    <row r="98" spans="1:7">
      <c r="A98" s="2" t="s">
        <v>201</v>
      </c>
      <c r="B98" s="2" t="s">
        <v>202</v>
      </c>
      <c r="C98" s="2" t="s">
        <v>111</v>
      </c>
      <c r="D98" s="2">
        <v>26</v>
      </c>
      <c r="E98" s="2">
        <v>16</v>
      </c>
      <c r="F98" s="2" cm="1">
        <f t="array" ref="F98">INDEX('[1]Senarai KK 14 Feb'!$D:$D,MATCH(A98,'[1]Senarai KK 14 Feb'!$C:$C,0))</f>
        <v>140</v>
      </c>
      <c r="G98" s="3">
        <v>18.5714285714286</v>
      </c>
    </row>
    <row r="99" spans="1:7">
      <c r="A99" s="2" t="s">
        <v>203</v>
      </c>
      <c r="B99" s="2" t="s">
        <v>204</v>
      </c>
      <c r="C99" s="2" t="s">
        <v>111</v>
      </c>
      <c r="D99" s="2">
        <v>26</v>
      </c>
      <c r="E99" s="2">
        <v>36</v>
      </c>
      <c r="F99" s="2" cm="1">
        <f t="array" ref="F99">INDEX('[1]Senarai KK 14 Feb'!$D:$D,MATCH(A99,'[1]Senarai KK 14 Feb'!$C:$C,0))</f>
        <v>50</v>
      </c>
      <c r="G99" s="3">
        <v>52</v>
      </c>
    </row>
    <row r="100" spans="1:7">
      <c r="A100" s="2" t="s">
        <v>205</v>
      </c>
      <c r="B100" s="2" t="s">
        <v>206</v>
      </c>
      <c r="C100" s="2" t="s">
        <v>111</v>
      </c>
      <c r="D100" s="2">
        <v>24</v>
      </c>
      <c r="E100" s="2">
        <v>11</v>
      </c>
      <c r="F100" s="2" cm="1">
        <f t="array" ref="F100">INDEX('[1]Senarai KK 14 Feb'!$D:$D,MATCH(A100,'[1]Senarai KK 14 Feb'!$C:$C,0))</f>
        <v>60</v>
      </c>
      <c r="G100" s="3">
        <v>40</v>
      </c>
    </row>
    <row r="101" spans="1:7">
      <c r="A101" s="2" t="s">
        <v>207</v>
      </c>
      <c r="B101" s="2" t="s">
        <v>208</v>
      </c>
      <c r="C101" s="2" t="s">
        <v>111</v>
      </c>
      <c r="D101" s="2">
        <v>24</v>
      </c>
      <c r="E101" s="2">
        <v>24</v>
      </c>
      <c r="F101" s="2" t="e" cm="1">
        <f t="array" ref="F101">INDEX('[1]Senarai KK 14 Feb'!$D:$D,MATCH(A101,'[1]Senarai KK 14 Feb'!$C:$C,0))</f>
        <v>#N/A</v>
      </c>
      <c r="G101" s="3" t="e">
        <v>#N/A</v>
      </c>
    </row>
    <row r="102" spans="1:7">
      <c r="A102" s="2" t="s">
        <v>209</v>
      </c>
      <c r="B102" s="2" t="s">
        <v>210</v>
      </c>
      <c r="C102" s="2" t="s">
        <v>111</v>
      </c>
      <c r="D102" s="2">
        <v>24</v>
      </c>
      <c r="E102" s="2">
        <v>0</v>
      </c>
      <c r="F102" s="2" cm="1">
        <f t="array" ref="F102">INDEX('[1]Senarai KK 14 Feb'!$D:$D,MATCH(A102,'[1]Senarai KK 14 Feb'!$C:$C,0))</f>
        <v>25</v>
      </c>
      <c r="G102" s="3">
        <v>96</v>
      </c>
    </row>
    <row r="103" spans="1:7">
      <c r="A103" s="2" t="s">
        <v>211</v>
      </c>
      <c r="B103" s="2" t="s">
        <v>212</v>
      </c>
      <c r="C103" s="2" t="s">
        <v>111</v>
      </c>
      <c r="D103" s="2">
        <v>22</v>
      </c>
      <c r="E103" s="2">
        <v>18</v>
      </c>
      <c r="F103" s="2" cm="1">
        <f t="array" ref="F103">INDEX('[1]Senarai KK 14 Feb'!$D:$D,MATCH(A103,'[1]Senarai KK 14 Feb'!$C:$C,0))</f>
        <v>152</v>
      </c>
      <c r="G103" s="3">
        <v>14.4736842105263</v>
      </c>
    </row>
    <row r="104" spans="1:7">
      <c r="A104" s="2" t="s">
        <v>213</v>
      </c>
      <c r="B104" s="2" t="s">
        <v>214</v>
      </c>
      <c r="C104" s="2" t="s">
        <v>111</v>
      </c>
      <c r="D104" s="2">
        <v>18</v>
      </c>
      <c r="E104" s="2">
        <v>8</v>
      </c>
      <c r="F104" s="2" t="e" cm="1">
        <f t="array" ref="F104">INDEX('[1]Senarai KK 14 Feb'!$D:$D,MATCH(A104,'[1]Senarai KK 14 Feb'!$C:$C,0))</f>
        <v>#N/A</v>
      </c>
      <c r="G104" s="3" t="e">
        <v>#N/A</v>
      </c>
    </row>
    <row r="105" spans="1:7">
      <c r="A105" s="2" t="s">
        <v>215</v>
      </c>
      <c r="B105" s="2" t="s">
        <v>216</v>
      </c>
      <c r="C105" s="2" t="s">
        <v>111</v>
      </c>
      <c r="D105" s="2">
        <v>15</v>
      </c>
      <c r="E105" s="2">
        <v>0</v>
      </c>
      <c r="F105" s="2" cm="1">
        <f t="array" ref="F105">INDEX('[1]Senarai KK 14 Feb'!$D:$D,MATCH(A105,'[1]Senarai KK 14 Feb'!$C:$C,0))</f>
        <v>24</v>
      </c>
      <c r="G105" s="3">
        <v>62.5</v>
      </c>
    </row>
    <row r="106" spans="1:7">
      <c r="A106" s="2" t="s">
        <v>217</v>
      </c>
      <c r="B106" s="2" t="s">
        <v>218</v>
      </c>
      <c r="C106" s="2" t="s">
        <v>111</v>
      </c>
      <c r="D106" s="2">
        <v>14</v>
      </c>
      <c r="E106" s="2">
        <v>12</v>
      </c>
      <c r="F106" s="2" cm="1">
        <f t="array" ref="F106">INDEX('[1]Senarai KK 14 Feb'!$D:$D,MATCH(A106,'[1]Senarai KK 14 Feb'!$C:$C,0))</f>
        <v>60</v>
      </c>
      <c r="G106" s="3">
        <v>23.3333333333333</v>
      </c>
    </row>
    <row r="107" spans="1:7">
      <c r="A107" s="2" t="s">
        <v>219</v>
      </c>
      <c r="B107" s="2" t="s">
        <v>220</v>
      </c>
      <c r="C107" s="2" t="s">
        <v>111</v>
      </c>
      <c r="D107" s="2">
        <v>14</v>
      </c>
      <c r="E107" s="2">
        <v>0</v>
      </c>
      <c r="F107" s="2" cm="1">
        <f t="array" ref="F107">INDEX('[1]Senarai KK 14 Feb'!$D:$D,MATCH(A107,'[1]Senarai KK 14 Feb'!$C:$C,0))</f>
        <v>30</v>
      </c>
      <c r="G107" s="3">
        <v>46.6666666666667</v>
      </c>
    </row>
    <row r="108" spans="1:7">
      <c r="A108" s="2" t="s">
        <v>221</v>
      </c>
      <c r="B108" s="2" t="s">
        <v>222</v>
      </c>
      <c r="C108" s="2" t="s">
        <v>111</v>
      </c>
      <c r="D108" s="2">
        <v>14</v>
      </c>
      <c r="E108" s="2">
        <v>0</v>
      </c>
      <c r="F108" s="2" cm="1">
        <f t="array" ref="F108">INDEX('[1]Senarai KK 14 Feb'!$D:$D,MATCH(A108,'[1]Senarai KK 14 Feb'!$C:$C,0))</f>
        <v>35</v>
      </c>
      <c r="G108" s="3">
        <v>40</v>
      </c>
    </row>
    <row r="109" spans="1:7">
      <c r="A109" s="2" t="s">
        <v>223</v>
      </c>
      <c r="B109" s="2" t="s">
        <v>224</v>
      </c>
      <c r="C109" s="2" t="s">
        <v>111</v>
      </c>
      <c r="D109" s="2">
        <v>11</v>
      </c>
      <c r="E109" s="2">
        <v>4</v>
      </c>
      <c r="F109" s="2" cm="1">
        <f t="array" ref="F109">INDEX('[1]Senarai KK 14 Feb'!$D:$D,MATCH(A109,'[1]Senarai KK 14 Feb'!$C:$C,0))</f>
        <v>50</v>
      </c>
      <c r="G109" s="3">
        <v>22</v>
      </c>
    </row>
    <row r="110" spans="1:7">
      <c r="A110" s="2" t="s">
        <v>225</v>
      </c>
      <c r="B110" s="2" t="s">
        <v>226</v>
      </c>
      <c r="C110" s="2" t="s">
        <v>111</v>
      </c>
      <c r="D110" s="2">
        <v>10</v>
      </c>
      <c r="E110" s="2">
        <v>10</v>
      </c>
      <c r="F110" s="2" cm="1">
        <f t="array" ref="F110">INDEX('[1]Senarai KK 14 Feb'!$D:$D,MATCH(A110,'[1]Senarai KK 14 Feb'!$C:$C,0))</f>
        <v>128</v>
      </c>
      <c r="G110" s="3">
        <v>7.8125</v>
      </c>
    </row>
    <row r="111" spans="1:7">
      <c r="A111" s="2" t="s">
        <v>227</v>
      </c>
      <c r="B111" s="2" t="s">
        <v>228</v>
      </c>
      <c r="C111" s="2" t="s">
        <v>111</v>
      </c>
      <c r="D111" s="2">
        <v>9</v>
      </c>
      <c r="E111" s="2">
        <v>1</v>
      </c>
      <c r="F111" s="2" cm="1">
        <f t="array" ref="F111">INDEX('[1]Senarai KK 14 Feb'!$D:$D,MATCH(A111,'[1]Senarai KK 14 Feb'!$C:$C,0))</f>
        <v>21</v>
      </c>
      <c r="G111" s="3">
        <v>42.8571428571429</v>
      </c>
    </row>
    <row r="112" spans="1:7">
      <c r="A112" s="2" t="s">
        <v>229</v>
      </c>
      <c r="B112" s="2" t="s">
        <v>230</v>
      </c>
      <c r="C112" s="2" t="s">
        <v>111</v>
      </c>
      <c r="D112" s="2">
        <v>9</v>
      </c>
      <c r="E112" s="2">
        <v>3</v>
      </c>
      <c r="F112" s="2" cm="1">
        <f t="array" ref="F112">INDEX('[1]Senarai KK 14 Feb'!$D:$D,MATCH(A112,'[1]Senarai KK 14 Feb'!$C:$C,0))</f>
        <v>40</v>
      </c>
      <c r="G112" s="3">
        <v>22.5</v>
      </c>
    </row>
    <row r="113" spans="1:7">
      <c r="A113" s="2" t="s">
        <v>231</v>
      </c>
      <c r="B113" s="2" t="s">
        <v>232</v>
      </c>
      <c r="C113" s="2" t="s">
        <v>111</v>
      </c>
      <c r="D113" s="2">
        <v>9</v>
      </c>
      <c r="E113" s="2">
        <v>8</v>
      </c>
      <c r="F113" s="2" t="e" cm="1">
        <f t="array" ref="F113">INDEX('[1]Senarai KK 14 Feb'!$D:$D,MATCH(A113,'[1]Senarai KK 14 Feb'!$C:$C,0))</f>
        <v>#N/A</v>
      </c>
      <c r="G113" s="3" t="e">
        <v>#N/A</v>
      </c>
    </row>
    <row r="114" spans="1:7">
      <c r="A114" s="2" t="s">
        <v>233</v>
      </c>
      <c r="B114" s="2" t="s">
        <v>234</v>
      </c>
      <c r="C114" s="2" t="s">
        <v>111</v>
      </c>
      <c r="D114" s="2">
        <v>8</v>
      </c>
      <c r="E114" s="2">
        <v>0</v>
      </c>
      <c r="F114" s="2" cm="1">
        <f t="array" ref="F114">INDEX('[1]Senarai KK 14 Feb'!$D:$D,MATCH(A114,'[1]Senarai KK 14 Feb'!$C:$C,0))</f>
        <v>35</v>
      </c>
      <c r="G114" s="3">
        <v>22.8571428571429</v>
      </c>
    </row>
    <row r="115" spans="1:7">
      <c r="A115" s="2" t="s">
        <v>235</v>
      </c>
      <c r="B115" s="2" t="s">
        <v>236</v>
      </c>
      <c r="C115" s="2" t="s">
        <v>111</v>
      </c>
      <c r="D115" s="2">
        <v>6</v>
      </c>
      <c r="E115" s="2">
        <v>2</v>
      </c>
      <c r="F115" s="2" t="e" cm="1">
        <f t="array" ref="F115">INDEX('[1]Senarai KK 14 Feb'!$D:$D,MATCH(A115,'[1]Senarai KK 14 Feb'!$C:$C,0))</f>
        <v>#N/A</v>
      </c>
      <c r="G115" s="3" t="e">
        <v>#N/A</v>
      </c>
    </row>
    <row r="116" spans="1:7">
      <c r="A116" s="2" t="s">
        <v>237</v>
      </c>
      <c r="B116" s="2" t="s">
        <v>208</v>
      </c>
      <c r="C116" s="2" t="s">
        <v>111</v>
      </c>
      <c r="D116" s="2">
        <v>6</v>
      </c>
      <c r="E116" s="2">
        <v>24</v>
      </c>
      <c r="F116" s="2" cm="1">
        <f t="array" ref="F116">INDEX('[1]Senarai KK 14 Feb'!$D:$D,MATCH(A116,'[1]Senarai KK 14 Feb'!$C:$C,0))</f>
        <v>70</v>
      </c>
      <c r="G116" s="3">
        <v>8.57142857142857</v>
      </c>
    </row>
    <row r="117" spans="1:7">
      <c r="A117" s="2" t="s">
        <v>238</v>
      </c>
      <c r="B117" s="2" t="s">
        <v>239</v>
      </c>
      <c r="C117" s="2" t="s">
        <v>240</v>
      </c>
      <c r="D117" s="2">
        <v>8824</v>
      </c>
      <c r="E117" s="2">
        <v>0</v>
      </c>
      <c r="F117" s="2" cm="1">
        <f t="array" ref="F117">INDEX('[1]Senarai KK 14 Feb'!$D:$D,MATCH(A117,'[1]Senarai KK 14 Feb'!$C:$C,0))</f>
        <v>40</v>
      </c>
      <c r="G117" s="3" t="s">
        <v>18</v>
      </c>
    </row>
    <row r="118" spans="1:7">
      <c r="A118" s="2" t="s">
        <v>241</v>
      </c>
      <c r="B118" s="2" t="s">
        <v>242</v>
      </c>
      <c r="C118" s="2" t="s">
        <v>240</v>
      </c>
      <c r="D118" s="2">
        <v>4048</v>
      </c>
      <c r="E118" s="2">
        <v>0</v>
      </c>
      <c r="F118" s="2" cm="1">
        <f t="array" ref="F118">INDEX('[1]Senarai KK 14 Feb'!$D:$D,MATCH(A118,'[1]Senarai KK 14 Feb'!$C:$C,0))</f>
        <v>32</v>
      </c>
      <c r="G118" s="3" t="s">
        <v>18</v>
      </c>
    </row>
    <row r="119" spans="1:7">
      <c r="A119" s="2" t="s">
        <v>243</v>
      </c>
      <c r="B119" s="2" t="s">
        <v>244</v>
      </c>
      <c r="C119" s="2" t="s">
        <v>240</v>
      </c>
      <c r="D119" s="2">
        <v>3260</v>
      </c>
      <c r="E119" s="2">
        <v>4</v>
      </c>
      <c r="F119" s="2" cm="1">
        <f t="array" ref="F119">INDEX('[1]Senarai KK 14 Feb'!$D:$D,MATCH(A119,'[1]Senarai KK 14 Feb'!$C:$C,0))</f>
        <v>120</v>
      </c>
      <c r="G119" s="3" t="s">
        <v>18</v>
      </c>
    </row>
    <row r="120" spans="1:7">
      <c r="A120" s="2" t="s">
        <v>245</v>
      </c>
      <c r="B120" s="2" t="s">
        <v>246</v>
      </c>
      <c r="C120" s="2" t="s">
        <v>240</v>
      </c>
      <c r="D120" s="2">
        <v>1187</v>
      </c>
      <c r="E120" s="2">
        <v>0</v>
      </c>
      <c r="F120" s="2" cm="1">
        <f t="array" ref="F120">INDEX('[1]Senarai KK 14 Feb'!$D:$D,MATCH(A120,'[1]Senarai KK 14 Feb'!$C:$C,0))</f>
        <v>104</v>
      </c>
      <c r="G120" s="3" t="s">
        <v>18</v>
      </c>
    </row>
    <row r="121" spans="1:7">
      <c r="A121" s="2" t="s">
        <v>247</v>
      </c>
      <c r="B121" s="2" t="s">
        <v>248</v>
      </c>
      <c r="C121" s="2" t="s">
        <v>240</v>
      </c>
      <c r="D121" s="2">
        <v>840</v>
      </c>
      <c r="E121" s="2">
        <v>7</v>
      </c>
      <c r="F121" s="2" cm="1">
        <f t="array" ref="F121">INDEX('[1]Senarai KK 14 Feb'!$D:$D,MATCH(A121,'[1]Senarai KK 14 Feb'!$C:$C,0))</f>
        <v>40</v>
      </c>
      <c r="G121" s="3" t="s">
        <v>18</v>
      </c>
    </row>
    <row r="122" spans="1:7">
      <c r="A122" s="2" t="s">
        <v>249</v>
      </c>
      <c r="B122" s="2" t="s">
        <v>250</v>
      </c>
      <c r="C122" s="2" t="s">
        <v>240</v>
      </c>
      <c r="D122" s="2">
        <v>604</v>
      </c>
      <c r="E122" s="2">
        <v>0</v>
      </c>
      <c r="F122" s="2" cm="1">
        <f t="array" ref="F122">INDEX('[1]Senarai KK 14 Feb'!$D:$D,MATCH(A122,'[1]Senarai KK 14 Feb'!$C:$C,0))</f>
        <v>32</v>
      </c>
      <c r="G122" s="3" t="s">
        <v>18</v>
      </c>
    </row>
    <row r="123" spans="1:7">
      <c r="A123" s="2" t="s">
        <v>251</v>
      </c>
      <c r="B123" s="2" t="s">
        <v>252</v>
      </c>
      <c r="C123" s="2" t="s">
        <v>240</v>
      </c>
      <c r="D123" s="2">
        <v>480</v>
      </c>
      <c r="E123" s="2">
        <v>0</v>
      </c>
      <c r="F123" s="2" cm="1">
        <f t="array" ref="F123">INDEX('[1]Senarai KK 14 Feb'!$D:$D,MATCH(A123,'[1]Senarai KK 14 Feb'!$C:$C,0))</f>
        <v>40</v>
      </c>
      <c r="G123" s="3" t="s">
        <v>18</v>
      </c>
    </row>
    <row r="124" spans="1:7">
      <c r="A124" s="2" t="s">
        <v>253</v>
      </c>
      <c r="B124" s="2" t="s">
        <v>254</v>
      </c>
      <c r="C124" s="2" t="s">
        <v>240</v>
      </c>
      <c r="D124" s="2">
        <v>287</v>
      </c>
      <c r="E124" s="2">
        <v>0</v>
      </c>
      <c r="F124" s="2" t="e" cm="1">
        <f t="array" ref="F124">INDEX('[1]Senarai KK 14 Feb'!$D:$D,MATCH(A124,'[1]Senarai KK 14 Feb'!$C:$C,0))</f>
        <v>#N/A</v>
      </c>
      <c r="G124" s="3" t="e">
        <v>#N/A</v>
      </c>
    </row>
    <row r="125" spans="1:7">
      <c r="A125" s="2" t="s">
        <v>255</v>
      </c>
      <c r="B125" s="2" t="s">
        <v>256</v>
      </c>
      <c r="C125" s="2" t="s">
        <v>240</v>
      </c>
      <c r="D125" s="2">
        <v>168</v>
      </c>
      <c r="E125" s="2">
        <v>0</v>
      </c>
      <c r="F125" s="2" cm="1">
        <f t="array" ref="F125">INDEX('[1]Senarai KK 14 Feb'!$D:$D,MATCH(A125,'[1]Senarai KK 14 Feb'!$C:$C,0))</f>
        <v>72</v>
      </c>
      <c r="G125" s="3" t="s">
        <v>18</v>
      </c>
    </row>
    <row r="126" spans="1:7">
      <c r="A126" s="2" t="s">
        <v>257</v>
      </c>
      <c r="B126" s="2" t="s">
        <v>258</v>
      </c>
      <c r="C126" s="2" t="s">
        <v>240</v>
      </c>
      <c r="D126" s="2">
        <v>165</v>
      </c>
      <c r="E126" s="2">
        <v>6</v>
      </c>
      <c r="F126" s="2" cm="1">
        <f t="array" ref="F126">INDEX('[1]Senarai KK 14 Feb'!$D:$D,MATCH(A126,'[1]Senarai KK 14 Feb'!$C:$C,0))</f>
        <v>132</v>
      </c>
      <c r="G126" s="3" t="s">
        <v>18</v>
      </c>
    </row>
    <row r="127" spans="1:7">
      <c r="A127" s="2" t="s">
        <v>259</v>
      </c>
      <c r="B127" s="2" t="s">
        <v>260</v>
      </c>
      <c r="C127" s="2" t="s">
        <v>240</v>
      </c>
      <c r="D127" s="2">
        <v>144</v>
      </c>
      <c r="E127" s="2">
        <v>2</v>
      </c>
      <c r="F127" s="2" cm="1">
        <f t="array" ref="F127">INDEX('[1]Senarai KK 14 Feb'!$D:$D,MATCH(A127,'[1]Senarai KK 14 Feb'!$C:$C,0))</f>
        <v>64</v>
      </c>
      <c r="G127" s="3" t="s">
        <v>18</v>
      </c>
    </row>
    <row r="128" spans="1:7">
      <c r="A128" s="2" t="s">
        <v>261</v>
      </c>
      <c r="B128" s="2" t="s">
        <v>262</v>
      </c>
      <c r="C128" s="2" t="s">
        <v>240</v>
      </c>
      <c r="D128" s="2">
        <v>112</v>
      </c>
      <c r="E128" s="2">
        <v>6</v>
      </c>
      <c r="F128" s="2" cm="1">
        <f t="array" ref="F128">INDEX('[1]Senarai KK 14 Feb'!$D:$D,MATCH(A128,'[1]Senarai KK 14 Feb'!$C:$C,0))</f>
        <v>100</v>
      </c>
      <c r="G128" s="3" t="s">
        <v>18</v>
      </c>
    </row>
    <row r="129" spans="1:7">
      <c r="A129" s="2" t="s">
        <v>263</v>
      </c>
      <c r="B129" s="2" t="s">
        <v>264</v>
      </c>
      <c r="C129" s="2" t="s">
        <v>240</v>
      </c>
      <c r="D129" s="2">
        <v>94</v>
      </c>
      <c r="E129" s="2">
        <v>4</v>
      </c>
      <c r="F129" s="2" cm="1">
        <f t="array" ref="F129">INDEX('[1]Senarai KK 14 Feb'!$D:$D,MATCH(A129,'[1]Senarai KK 14 Feb'!$C:$C,0))</f>
        <v>96</v>
      </c>
      <c r="G129" s="3">
        <v>97.9166666666667</v>
      </c>
    </row>
    <row r="130" spans="1:7">
      <c r="A130" s="2" t="s">
        <v>265</v>
      </c>
      <c r="B130" s="2" t="s">
        <v>266</v>
      </c>
      <c r="C130" s="2" t="s">
        <v>240</v>
      </c>
      <c r="D130" s="2">
        <v>84</v>
      </c>
      <c r="E130" s="2">
        <v>0</v>
      </c>
      <c r="F130" s="2" cm="1">
        <f t="array" ref="F130">INDEX('[1]Senarai KK 14 Feb'!$D:$D,MATCH(A130,'[1]Senarai KK 14 Feb'!$C:$C,0))</f>
        <v>60</v>
      </c>
      <c r="G130" s="3" t="s">
        <v>18</v>
      </c>
    </row>
    <row r="131" spans="1:7">
      <c r="A131" s="2" t="s">
        <v>267</v>
      </c>
      <c r="B131" s="2" t="s">
        <v>268</v>
      </c>
      <c r="C131" s="2" t="s">
        <v>240</v>
      </c>
      <c r="D131" s="2">
        <v>80</v>
      </c>
      <c r="E131" s="2">
        <v>0</v>
      </c>
      <c r="F131" s="2" cm="1">
        <f t="array" ref="F131">INDEX('[1]Senarai KK 14 Feb'!$D:$D,MATCH(A131,'[1]Senarai KK 14 Feb'!$C:$C,0))</f>
        <v>80</v>
      </c>
      <c r="G131" s="3">
        <v>100</v>
      </c>
    </row>
    <row r="132" spans="1:7">
      <c r="A132" s="2" t="s">
        <v>269</v>
      </c>
      <c r="B132" s="2" t="s">
        <v>270</v>
      </c>
      <c r="C132" s="2" t="s">
        <v>240</v>
      </c>
      <c r="D132" s="2">
        <v>80</v>
      </c>
      <c r="E132" s="2">
        <v>0</v>
      </c>
      <c r="F132" s="2" cm="1">
        <f t="array" ref="F132">INDEX('[1]Senarai KK 14 Feb'!$D:$D,MATCH(A132,'[1]Senarai KK 14 Feb'!$C:$C,0))</f>
        <v>100</v>
      </c>
      <c r="G132" s="3">
        <v>80</v>
      </c>
    </row>
    <row r="133" spans="1:7">
      <c r="A133" s="2" t="s">
        <v>271</v>
      </c>
      <c r="B133" s="2" t="s">
        <v>272</v>
      </c>
      <c r="C133" s="2" t="s">
        <v>240</v>
      </c>
      <c r="D133" s="2">
        <v>62</v>
      </c>
      <c r="E133" s="2">
        <v>0</v>
      </c>
      <c r="F133" s="2" cm="1">
        <f t="array" ref="F133">INDEX('[1]Senarai KK 14 Feb'!$D:$D,MATCH(A133,'[1]Senarai KK 14 Feb'!$C:$C,0))</f>
        <v>92</v>
      </c>
      <c r="G133" s="3">
        <v>67.3913043478261</v>
      </c>
    </row>
    <row r="134" spans="1:7">
      <c r="A134" s="2" t="s">
        <v>273</v>
      </c>
      <c r="B134" s="2" t="s">
        <v>274</v>
      </c>
      <c r="C134" s="2" t="s">
        <v>240</v>
      </c>
      <c r="D134" s="2">
        <v>50</v>
      </c>
      <c r="E134" s="2">
        <v>11</v>
      </c>
      <c r="F134" s="2" cm="1">
        <f t="array" ref="F134">INDEX('[1]Senarai KK 14 Feb'!$D:$D,MATCH(A134,'[1]Senarai KK 14 Feb'!$C:$C,0))</f>
        <v>60</v>
      </c>
      <c r="G134" s="3">
        <v>83.3333333333333</v>
      </c>
    </row>
    <row r="135" spans="1:7">
      <c r="A135" s="2" t="s">
        <v>275</v>
      </c>
      <c r="B135" s="2" t="s">
        <v>276</v>
      </c>
      <c r="C135" s="2" t="s">
        <v>240</v>
      </c>
      <c r="D135" s="2">
        <v>45</v>
      </c>
      <c r="E135" s="2">
        <v>2</v>
      </c>
      <c r="F135" s="2" cm="1">
        <f t="array" ref="F135">INDEX('[1]Senarai KK 14 Feb'!$D:$D,MATCH(A135,'[1]Senarai KK 14 Feb'!$C:$C,0))</f>
        <v>40</v>
      </c>
      <c r="G135" s="3" t="s">
        <v>18</v>
      </c>
    </row>
    <row r="136" spans="1:7">
      <c r="A136" s="2" t="s">
        <v>277</v>
      </c>
      <c r="B136" s="2" t="s">
        <v>278</v>
      </c>
      <c r="C136" s="2" t="s">
        <v>240</v>
      </c>
      <c r="D136" s="2">
        <v>43</v>
      </c>
      <c r="E136" s="2">
        <v>21</v>
      </c>
      <c r="F136" s="2" t="e" cm="1">
        <f t="array" ref="F136">INDEX('[1]Senarai KK 14 Feb'!$D:$D,MATCH(A136,'[1]Senarai KK 14 Feb'!$C:$C,0))</f>
        <v>#N/A</v>
      </c>
      <c r="G136" s="3" t="e">
        <v>#N/A</v>
      </c>
    </row>
    <row r="137" spans="1:7">
      <c r="A137" s="2" t="s">
        <v>279</v>
      </c>
      <c r="B137" s="2" t="s">
        <v>280</v>
      </c>
      <c r="C137" s="2" t="s">
        <v>240</v>
      </c>
      <c r="D137" s="2">
        <v>40</v>
      </c>
      <c r="E137" s="2">
        <v>28</v>
      </c>
      <c r="F137" s="2" t="e" cm="1">
        <f t="array" ref="F137">INDEX('[1]Senarai KK 14 Feb'!$D:$D,MATCH(A137,'[1]Senarai KK 14 Feb'!$C:$C,0))</f>
        <v>#N/A</v>
      </c>
      <c r="G137" s="3" t="e">
        <v>#N/A</v>
      </c>
    </row>
    <row r="138" spans="1:7">
      <c r="A138" s="2" t="s">
        <v>281</v>
      </c>
      <c r="B138" s="2" t="s">
        <v>282</v>
      </c>
      <c r="C138" s="2" t="s">
        <v>240</v>
      </c>
      <c r="D138" s="2">
        <v>40</v>
      </c>
      <c r="E138" s="2">
        <v>0</v>
      </c>
      <c r="F138" s="2" cm="1">
        <f t="array" ref="F138">INDEX('[1]Senarai KK 14 Feb'!$D:$D,MATCH(A138,'[1]Senarai KK 14 Feb'!$C:$C,0))</f>
        <v>112</v>
      </c>
      <c r="G138" s="3">
        <v>35.7142857142857</v>
      </c>
    </row>
    <row r="139" spans="1:7">
      <c r="A139" s="2" t="s">
        <v>283</v>
      </c>
      <c r="B139" s="2" t="s">
        <v>284</v>
      </c>
      <c r="C139" s="2" t="s">
        <v>240</v>
      </c>
      <c r="D139" s="2">
        <v>40</v>
      </c>
      <c r="E139" s="2">
        <v>0</v>
      </c>
      <c r="F139" s="2" cm="1">
        <f t="array" ref="F139">INDEX('[1]Senarai KK 14 Feb'!$D:$D,MATCH(A139,'[1]Senarai KK 14 Feb'!$C:$C,0))</f>
        <v>48</v>
      </c>
      <c r="G139" s="3">
        <v>83.3333333333333</v>
      </c>
    </row>
    <row r="140" spans="1:7">
      <c r="A140" s="2" t="s">
        <v>285</v>
      </c>
      <c r="B140" s="2" t="s">
        <v>286</v>
      </c>
      <c r="C140" s="2" t="s">
        <v>240</v>
      </c>
      <c r="D140" s="2">
        <v>39</v>
      </c>
      <c r="E140" s="2">
        <v>0</v>
      </c>
      <c r="F140" s="2" cm="1">
        <f t="array" ref="F140">INDEX('[1]Senarai KK 14 Feb'!$D:$D,MATCH(A140,'[1]Senarai KK 14 Feb'!$C:$C,0))</f>
        <v>40</v>
      </c>
      <c r="G140" s="3">
        <v>97.5</v>
      </c>
    </row>
    <row r="141" spans="1:7">
      <c r="A141" s="2" t="s">
        <v>287</v>
      </c>
      <c r="B141" s="2" t="s">
        <v>288</v>
      </c>
      <c r="C141" s="2" t="s">
        <v>240</v>
      </c>
      <c r="D141" s="2">
        <v>36</v>
      </c>
      <c r="E141" s="2">
        <v>7</v>
      </c>
      <c r="F141" s="2" cm="1">
        <f t="array" ref="F141">INDEX('[1]Senarai KK 14 Feb'!$D:$D,MATCH(A141,'[1]Senarai KK 14 Feb'!$C:$C,0))</f>
        <v>24</v>
      </c>
      <c r="G141" s="3" t="s">
        <v>18</v>
      </c>
    </row>
    <row r="142" spans="1:7">
      <c r="A142" s="2" t="s">
        <v>289</v>
      </c>
      <c r="B142" s="2" t="s">
        <v>290</v>
      </c>
      <c r="C142" s="2" t="s">
        <v>240</v>
      </c>
      <c r="D142" s="2">
        <v>21</v>
      </c>
      <c r="E142" s="2">
        <v>0</v>
      </c>
      <c r="F142" s="2" t="e" cm="1">
        <f t="array" ref="F142">INDEX('[1]Senarai KK 14 Feb'!$D:$D,MATCH(A142,'[1]Senarai KK 14 Feb'!$C:$C,0))</f>
        <v>#N/A</v>
      </c>
      <c r="G142" s="3" t="e">
        <v>#N/A</v>
      </c>
    </row>
    <row r="143" spans="1:7">
      <c r="A143" s="2" t="s">
        <v>291</v>
      </c>
      <c r="B143" s="2" t="s">
        <v>292</v>
      </c>
      <c r="C143" s="2" t="s">
        <v>240</v>
      </c>
      <c r="D143" s="2">
        <v>20</v>
      </c>
      <c r="E143" s="2">
        <v>19</v>
      </c>
      <c r="F143" s="2" cm="1">
        <f t="array" ref="F143">INDEX('[1]Senarai KK 14 Feb'!$D:$D,MATCH(A143,'[1]Senarai KK 14 Feb'!$C:$C,0))</f>
        <v>72</v>
      </c>
      <c r="G143" s="3">
        <v>27.7777777777778</v>
      </c>
    </row>
    <row r="144" spans="1:7">
      <c r="A144" s="2" t="s">
        <v>293</v>
      </c>
      <c r="B144" s="2" t="s">
        <v>294</v>
      </c>
      <c r="C144" s="2" t="s">
        <v>240</v>
      </c>
      <c r="D144" s="2">
        <v>19</v>
      </c>
      <c r="E144" s="2">
        <v>0</v>
      </c>
      <c r="F144" s="2" cm="1">
        <f t="array" ref="F144">INDEX('[1]Senarai KK 14 Feb'!$D:$D,MATCH(A144,'[1]Senarai KK 14 Feb'!$C:$C,0))</f>
        <v>48</v>
      </c>
      <c r="G144" s="3">
        <v>39.5833333333333</v>
      </c>
    </row>
    <row r="145" spans="1:7">
      <c r="A145" s="2" t="s">
        <v>295</v>
      </c>
      <c r="B145" s="2" t="s">
        <v>296</v>
      </c>
      <c r="C145" s="2" t="s">
        <v>240</v>
      </c>
      <c r="D145" s="2">
        <v>17</v>
      </c>
      <c r="E145" s="2">
        <v>2</v>
      </c>
      <c r="F145" s="2" cm="1">
        <f t="array" ref="F145">INDEX('[1]Senarai KK 14 Feb'!$D:$D,MATCH(A145,'[1]Senarai KK 14 Feb'!$C:$C,0))</f>
        <v>40</v>
      </c>
      <c r="G145" s="3">
        <v>42.5</v>
      </c>
    </row>
    <row r="146" spans="1:7">
      <c r="A146" s="2" t="s">
        <v>297</v>
      </c>
      <c r="B146" s="2" t="s">
        <v>298</v>
      </c>
      <c r="C146" s="2" t="s">
        <v>240</v>
      </c>
      <c r="D146" s="2">
        <v>16</v>
      </c>
      <c r="E146" s="2">
        <v>0</v>
      </c>
      <c r="F146" s="2" cm="1">
        <f t="array" ref="F146">INDEX('[1]Senarai KK 14 Feb'!$D:$D,MATCH(A146,'[1]Senarai KK 14 Feb'!$C:$C,0))</f>
        <v>80</v>
      </c>
      <c r="G146" s="3">
        <v>20</v>
      </c>
    </row>
    <row r="147" spans="1:7">
      <c r="A147" s="2" t="s">
        <v>299</v>
      </c>
      <c r="B147" s="2" t="s">
        <v>300</v>
      </c>
      <c r="C147" s="2" t="s">
        <v>240</v>
      </c>
      <c r="D147" s="2">
        <v>15</v>
      </c>
      <c r="E147" s="2">
        <v>2</v>
      </c>
      <c r="F147" s="2" cm="1">
        <f t="array" ref="F147">INDEX('[1]Senarai KK 14 Feb'!$D:$D,MATCH(A147,'[1]Senarai KK 14 Feb'!$C:$C,0))</f>
        <v>160</v>
      </c>
      <c r="G147" s="3">
        <v>9.375</v>
      </c>
    </row>
    <row r="148" spans="1:7">
      <c r="A148" s="2" t="s">
        <v>301</v>
      </c>
      <c r="B148" s="2" t="s">
        <v>302</v>
      </c>
      <c r="C148" s="2" t="s">
        <v>240</v>
      </c>
      <c r="D148" s="2">
        <v>12</v>
      </c>
      <c r="E148" s="2">
        <v>12</v>
      </c>
      <c r="F148" s="2" cm="1">
        <f t="array" ref="F148">INDEX('[1]Senarai KK 14 Feb'!$D:$D,MATCH(A148,'[1]Senarai KK 14 Feb'!$C:$C,0))</f>
        <v>56</v>
      </c>
      <c r="G148" s="3">
        <v>21.4285714285714</v>
      </c>
    </row>
    <row r="149" spans="1:7">
      <c r="A149" s="2" t="s">
        <v>303</v>
      </c>
      <c r="B149" s="2" t="s">
        <v>304</v>
      </c>
      <c r="C149" s="2" t="s">
        <v>240</v>
      </c>
      <c r="D149" s="2">
        <v>12</v>
      </c>
      <c r="E149" s="2">
        <v>1</v>
      </c>
      <c r="F149" s="2" t="e" cm="1">
        <f t="array" ref="F149">INDEX('[1]Senarai KK 14 Feb'!$D:$D,MATCH(A149,'[1]Senarai KK 14 Feb'!$C:$C,0))</f>
        <v>#N/A</v>
      </c>
      <c r="G149" s="3" t="e">
        <v>#N/A</v>
      </c>
    </row>
    <row r="150" spans="1:7">
      <c r="A150" s="2" t="s">
        <v>305</v>
      </c>
      <c r="B150" s="2" t="s">
        <v>306</v>
      </c>
      <c r="C150" s="2" t="s">
        <v>240</v>
      </c>
      <c r="D150" s="2">
        <v>0</v>
      </c>
      <c r="E150" s="2">
        <v>0</v>
      </c>
      <c r="F150" s="2" cm="1">
        <f t="array" ref="F150">INDEX('[1]Senarai KK 14 Feb'!$D:$D,MATCH(A150,'[1]Senarai KK 14 Feb'!$C:$C,0))</f>
        <v>116</v>
      </c>
      <c r="G150" s="3">
        <v>0</v>
      </c>
    </row>
    <row r="151" spans="1:7">
      <c r="A151" s="2" t="s">
        <v>307</v>
      </c>
      <c r="B151" s="2" t="s">
        <v>308</v>
      </c>
      <c r="C151" s="2" t="s">
        <v>240</v>
      </c>
      <c r="D151" s="2">
        <v>0</v>
      </c>
      <c r="E151" s="2">
        <v>0</v>
      </c>
      <c r="F151" s="2" cm="1">
        <f t="array" ref="F151">INDEX('[1]Senarai KK 14 Feb'!$D:$D,MATCH(A151,'[1]Senarai KK 14 Feb'!$C:$C,0))</f>
        <v>120</v>
      </c>
      <c r="G151" s="3">
        <v>0</v>
      </c>
    </row>
    <row r="152" spans="1:7">
      <c r="A152" s="2" t="s">
        <v>309</v>
      </c>
      <c r="B152" s="2" t="s">
        <v>310</v>
      </c>
      <c r="C152" s="2" t="s">
        <v>311</v>
      </c>
      <c r="D152" s="2">
        <v>3408</v>
      </c>
      <c r="E152" s="2">
        <v>0</v>
      </c>
      <c r="F152" s="2" cm="1">
        <f t="array" ref="F152">INDEX('[1]Senarai KK 14 Feb'!$D:$D,MATCH(A152,'[1]Senarai KK 14 Feb'!$C:$C,0))</f>
        <v>20</v>
      </c>
      <c r="G152" s="3" t="s">
        <v>18</v>
      </c>
    </row>
    <row r="153" spans="1:7">
      <c r="A153" s="2" t="s">
        <v>312</v>
      </c>
      <c r="B153" s="2" t="s">
        <v>313</v>
      </c>
      <c r="C153" s="2" t="s">
        <v>311</v>
      </c>
      <c r="D153" s="2">
        <v>1251</v>
      </c>
      <c r="E153" s="2">
        <v>2</v>
      </c>
      <c r="F153" s="2" cm="1">
        <f t="array" ref="F153">INDEX('[1]Senarai KK 14 Feb'!$D:$D,MATCH(A153,'[1]Senarai KK 14 Feb'!$C:$C,0))</f>
        <v>12</v>
      </c>
      <c r="G153" s="3" t="s">
        <v>18</v>
      </c>
    </row>
    <row r="154" spans="1:7">
      <c r="A154" s="2" t="s">
        <v>314</v>
      </c>
      <c r="B154" s="2" t="s">
        <v>315</v>
      </c>
      <c r="C154" s="2" t="s">
        <v>311</v>
      </c>
      <c r="D154" s="2">
        <v>1188</v>
      </c>
      <c r="E154" s="2">
        <v>32</v>
      </c>
      <c r="F154" s="2" cm="1">
        <f t="array" ref="F154">INDEX('[1]Senarai KK 14 Feb'!$D:$D,MATCH(A154,'[1]Senarai KK 14 Feb'!$C:$C,0))</f>
        <v>20</v>
      </c>
      <c r="G154" s="3" t="s">
        <v>18</v>
      </c>
    </row>
    <row r="155" spans="1:7">
      <c r="A155" s="2" t="s">
        <v>316</v>
      </c>
      <c r="B155" s="2" t="s">
        <v>317</v>
      </c>
      <c r="C155" s="2" t="s">
        <v>311</v>
      </c>
      <c r="D155" s="2">
        <v>1028</v>
      </c>
      <c r="E155" s="2">
        <v>42</v>
      </c>
      <c r="F155" s="2" cm="1">
        <f t="array" ref="F155">INDEX('[1]Senarai KK 14 Feb'!$D:$D,MATCH(A155,'[1]Senarai KK 14 Feb'!$C:$C,0))</f>
        <v>50</v>
      </c>
      <c r="G155" s="3" t="s">
        <v>18</v>
      </c>
    </row>
    <row r="156" spans="1:7">
      <c r="A156" s="2" t="s">
        <v>318</v>
      </c>
      <c r="B156" s="2" t="s">
        <v>319</v>
      </c>
      <c r="C156" s="2" t="s">
        <v>311</v>
      </c>
      <c r="D156" s="2">
        <v>230</v>
      </c>
      <c r="E156" s="2">
        <v>26</v>
      </c>
      <c r="F156" s="2" cm="1">
        <f t="array" ref="F156">INDEX('[1]Senarai KK 14 Feb'!$D:$D,MATCH(A156,'[1]Senarai KK 14 Feb'!$C:$C,0))</f>
        <v>60</v>
      </c>
      <c r="G156" s="3" t="s">
        <v>18</v>
      </c>
    </row>
    <row r="157" spans="1:7">
      <c r="A157" s="2" t="s">
        <v>320</v>
      </c>
      <c r="B157" s="2" t="s">
        <v>321</v>
      </c>
      <c r="C157" s="2" t="s">
        <v>311</v>
      </c>
      <c r="D157" s="2">
        <v>192</v>
      </c>
      <c r="E157" s="2">
        <v>22</v>
      </c>
      <c r="F157" s="2" cm="1">
        <f t="array" ref="F157">INDEX('[1]Senarai KK 14 Feb'!$D:$D,MATCH(A157,'[1]Senarai KK 14 Feb'!$C:$C,0))</f>
        <v>80</v>
      </c>
      <c r="G157" s="3" t="s">
        <v>18</v>
      </c>
    </row>
    <row r="158" spans="1:7">
      <c r="A158" s="2" t="s">
        <v>322</v>
      </c>
      <c r="B158" s="2" t="s">
        <v>323</v>
      </c>
      <c r="C158" s="2" t="s">
        <v>311</v>
      </c>
      <c r="D158" s="2">
        <v>178</v>
      </c>
      <c r="E158" s="2">
        <v>48</v>
      </c>
      <c r="F158" s="2" cm="1">
        <f t="array" ref="F158">INDEX('[1]Senarai KK 14 Feb'!$D:$D,MATCH(A158,'[1]Senarai KK 14 Feb'!$C:$C,0))</f>
        <v>36</v>
      </c>
      <c r="G158" s="3" t="s">
        <v>18</v>
      </c>
    </row>
    <row r="159" spans="1:7">
      <c r="A159" s="2" t="s">
        <v>324</v>
      </c>
      <c r="B159" s="2" t="s">
        <v>325</v>
      </c>
      <c r="C159" s="2" t="s">
        <v>311</v>
      </c>
      <c r="D159" s="2">
        <v>177</v>
      </c>
      <c r="E159" s="2">
        <v>97</v>
      </c>
      <c r="F159" s="2" cm="1">
        <f t="array" ref="F159">INDEX('[1]Senarai KK 14 Feb'!$D:$D,MATCH(A159,'[1]Senarai KK 14 Feb'!$C:$C,0))</f>
        <v>64</v>
      </c>
      <c r="G159" s="3" t="s">
        <v>18</v>
      </c>
    </row>
    <row r="160" spans="1:7">
      <c r="A160" s="2" t="s">
        <v>326</v>
      </c>
      <c r="B160" s="2" t="s">
        <v>327</v>
      </c>
      <c r="C160" s="2" t="s">
        <v>311</v>
      </c>
      <c r="D160" s="2">
        <v>113</v>
      </c>
      <c r="E160" s="2">
        <v>59</v>
      </c>
      <c r="F160" s="2" cm="1">
        <f t="array" ref="F160">INDEX('[1]Senarai KK 14 Feb'!$D:$D,MATCH(A160,'[1]Senarai KK 14 Feb'!$C:$C,0))</f>
        <v>52</v>
      </c>
      <c r="G160" s="3" t="s">
        <v>18</v>
      </c>
    </row>
    <row r="161" spans="1:7">
      <c r="A161" s="2" t="s">
        <v>328</v>
      </c>
      <c r="B161" s="2" t="s">
        <v>329</v>
      </c>
      <c r="C161" s="2" t="s">
        <v>311</v>
      </c>
      <c r="D161" s="2">
        <v>100</v>
      </c>
      <c r="E161" s="2">
        <v>99</v>
      </c>
      <c r="F161" s="2" t="e" cm="1">
        <f t="array" ref="F161">INDEX('[1]Senarai KK 14 Feb'!$D:$D,MATCH(A161,'[1]Senarai KK 14 Feb'!$C:$C,0))</f>
        <v>#N/A</v>
      </c>
      <c r="G161" s="3" t="e">
        <v>#N/A</v>
      </c>
    </row>
    <row r="162" spans="1:7">
      <c r="A162" s="2" t="s">
        <v>330</v>
      </c>
      <c r="B162" s="2" t="s">
        <v>331</v>
      </c>
      <c r="C162" s="2" t="s">
        <v>311</v>
      </c>
      <c r="D162" s="2">
        <v>86</v>
      </c>
      <c r="E162" s="2">
        <v>50</v>
      </c>
      <c r="F162" s="2" cm="1">
        <f t="array" ref="F162">INDEX('[1]Senarai KK 14 Feb'!$D:$D,MATCH(A162,'[1]Senarai KK 14 Feb'!$C:$C,0))</f>
        <v>50</v>
      </c>
      <c r="G162" s="3" t="s">
        <v>18</v>
      </c>
    </row>
    <row r="163" spans="1:7">
      <c r="A163" s="2" t="s">
        <v>332</v>
      </c>
      <c r="B163" s="2" t="s">
        <v>333</v>
      </c>
      <c r="C163" s="2" t="s">
        <v>311</v>
      </c>
      <c r="D163" s="2">
        <v>75</v>
      </c>
      <c r="E163" s="2">
        <v>76</v>
      </c>
      <c r="F163" s="2" cm="1">
        <f t="array" ref="F163">INDEX('[1]Senarai KK 14 Feb'!$D:$D,MATCH(A163,'[1]Senarai KK 14 Feb'!$C:$C,0))</f>
        <v>100</v>
      </c>
      <c r="G163" s="3">
        <v>75</v>
      </c>
    </row>
    <row r="164" spans="1:7">
      <c r="A164" s="2" t="s">
        <v>334</v>
      </c>
      <c r="B164" s="2" t="s">
        <v>335</v>
      </c>
      <c r="C164" s="2" t="s">
        <v>311</v>
      </c>
      <c r="D164" s="2">
        <v>60</v>
      </c>
      <c r="E164" s="2">
        <v>38</v>
      </c>
      <c r="F164" s="2" cm="1">
        <f t="array" ref="F164">INDEX('[1]Senarai KK 14 Feb'!$D:$D,MATCH(A164,'[1]Senarai KK 14 Feb'!$C:$C,0))</f>
        <v>100</v>
      </c>
      <c r="G164" s="3">
        <v>60</v>
      </c>
    </row>
    <row r="165" spans="1:7">
      <c r="A165" s="2" t="s">
        <v>336</v>
      </c>
      <c r="B165" s="2" t="s">
        <v>337</v>
      </c>
      <c r="C165" s="2" t="s">
        <v>311</v>
      </c>
      <c r="D165" s="2">
        <v>60</v>
      </c>
      <c r="E165" s="2">
        <v>61</v>
      </c>
      <c r="F165" s="2" cm="1">
        <f t="array" ref="F165">INDEX('[1]Senarai KK 14 Feb'!$D:$D,MATCH(A165,'[1]Senarai KK 14 Feb'!$C:$C,0))</f>
        <v>100</v>
      </c>
      <c r="G165" s="3">
        <v>60</v>
      </c>
    </row>
    <row r="166" spans="1:7">
      <c r="A166" s="2" t="s">
        <v>338</v>
      </c>
      <c r="B166" s="2" t="s">
        <v>339</v>
      </c>
      <c r="C166" s="2" t="s">
        <v>311</v>
      </c>
      <c r="D166" s="2">
        <v>56</v>
      </c>
      <c r="E166" s="2">
        <v>30</v>
      </c>
      <c r="F166" s="2" cm="1">
        <f t="array" ref="F166">INDEX('[1]Senarai KK 14 Feb'!$D:$D,MATCH(A166,'[1]Senarai KK 14 Feb'!$C:$C,0))</f>
        <v>8</v>
      </c>
      <c r="G166" s="3" t="s">
        <v>18</v>
      </c>
    </row>
    <row r="167" spans="1:7">
      <c r="A167" s="2" t="s">
        <v>340</v>
      </c>
      <c r="B167" s="2" t="s">
        <v>341</v>
      </c>
      <c r="C167" s="2" t="s">
        <v>311</v>
      </c>
      <c r="D167" s="2">
        <v>55</v>
      </c>
      <c r="E167" s="2">
        <v>55</v>
      </c>
      <c r="F167" s="2" cm="1">
        <f t="array" ref="F167">INDEX('[1]Senarai KK 14 Feb'!$D:$D,MATCH(A167,'[1]Senarai KK 14 Feb'!$C:$C,0))</f>
        <v>100</v>
      </c>
      <c r="G167" s="3">
        <v>55</v>
      </c>
    </row>
    <row r="168" spans="1:7">
      <c r="A168" s="2" t="s">
        <v>342</v>
      </c>
      <c r="B168" s="2" t="s">
        <v>343</v>
      </c>
      <c r="C168" s="2" t="s">
        <v>311</v>
      </c>
      <c r="D168" s="2">
        <v>52</v>
      </c>
      <c r="E168" s="2">
        <v>37</v>
      </c>
      <c r="F168" s="2" cm="1">
        <f t="array" ref="F168">INDEX('[1]Senarai KK 14 Feb'!$D:$D,MATCH(A168,'[1]Senarai KK 14 Feb'!$C:$C,0))</f>
        <v>50</v>
      </c>
      <c r="G168" s="3" t="s">
        <v>18</v>
      </c>
    </row>
    <row r="169" spans="1:7">
      <c r="A169" s="2" t="s">
        <v>344</v>
      </c>
      <c r="B169" s="2" t="s">
        <v>345</v>
      </c>
      <c r="C169" s="2" t="s">
        <v>311</v>
      </c>
      <c r="D169" s="2">
        <v>50</v>
      </c>
      <c r="E169" s="2">
        <v>64</v>
      </c>
      <c r="F169" s="2" cm="1">
        <f t="array" ref="F169">INDEX('[1]Senarai KK 14 Feb'!$D:$D,MATCH(A169,'[1]Senarai KK 14 Feb'!$C:$C,0))</f>
        <v>50</v>
      </c>
      <c r="G169" s="3">
        <v>100</v>
      </c>
    </row>
    <row r="170" spans="1:7">
      <c r="A170" s="2" t="s">
        <v>346</v>
      </c>
      <c r="B170" s="2" t="s">
        <v>347</v>
      </c>
      <c r="C170" s="2" t="s">
        <v>311</v>
      </c>
      <c r="D170" s="2">
        <v>48</v>
      </c>
      <c r="E170" s="2">
        <v>49</v>
      </c>
      <c r="F170" s="2" cm="1">
        <f t="array" ref="F170">INDEX('[1]Senarai KK 14 Feb'!$D:$D,MATCH(A170,'[1]Senarai KK 14 Feb'!$C:$C,0))</f>
        <v>50</v>
      </c>
      <c r="G170" s="3">
        <v>96</v>
      </c>
    </row>
    <row r="171" spans="1:7">
      <c r="A171" s="2" t="s">
        <v>348</v>
      </c>
      <c r="B171" s="2" t="s">
        <v>349</v>
      </c>
      <c r="C171" s="2" t="s">
        <v>311</v>
      </c>
      <c r="D171" s="2">
        <v>40</v>
      </c>
      <c r="E171" s="2">
        <v>40</v>
      </c>
      <c r="F171" s="2" cm="1">
        <f t="array" ref="F171">INDEX('[1]Senarai KK 14 Feb'!$D:$D,MATCH(A171,'[1]Senarai KK 14 Feb'!$C:$C,0))</f>
        <v>100</v>
      </c>
      <c r="G171" s="3">
        <v>40</v>
      </c>
    </row>
    <row r="172" spans="1:7">
      <c r="A172" s="2" t="s">
        <v>350</v>
      </c>
      <c r="B172" s="2" t="s">
        <v>351</v>
      </c>
      <c r="C172" s="2" t="s">
        <v>311</v>
      </c>
      <c r="D172" s="2">
        <v>40</v>
      </c>
      <c r="E172" s="2">
        <v>44</v>
      </c>
      <c r="F172" s="2" cm="1">
        <f t="array" ref="F172">INDEX('[1]Senarai KK 14 Feb'!$D:$D,MATCH(A172,'[1]Senarai KK 14 Feb'!$C:$C,0))</f>
        <v>50</v>
      </c>
      <c r="G172" s="3">
        <v>80</v>
      </c>
    </row>
    <row r="173" spans="1:7">
      <c r="A173" s="2" t="s">
        <v>352</v>
      </c>
      <c r="B173" s="2" t="s">
        <v>353</v>
      </c>
      <c r="C173" s="2" t="s">
        <v>311</v>
      </c>
      <c r="D173" s="2">
        <v>30</v>
      </c>
      <c r="E173" s="2">
        <v>30</v>
      </c>
      <c r="F173" s="2" cm="1">
        <f t="array" ref="F173">INDEX('[1]Senarai KK 14 Feb'!$D:$D,MATCH(A173,'[1]Senarai KK 14 Feb'!$C:$C,0))</f>
        <v>50</v>
      </c>
      <c r="G173" s="3">
        <v>60</v>
      </c>
    </row>
    <row r="174" spans="1:7">
      <c r="A174" s="2" t="s">
        <v>354</v>
      </c>
      <c r="B174" s="2" t="s">
        <v>355</v>
      </c>
      <c r="C174" s="2" t="s">
        <v>311</v>
      </c>
      <c r="D174" s="2">
        <v>27</v>
      </c>
      <c r="E174" s="2">
        <v>0</v>
      </c>
      <c r="F174" s="2" t="e" cm="1">
        <f t="array" ref="F174">INDEX('[1]Senarai KK 14 Feb'!$D:$D,MATCH(A174,'[1]Senarai KK 14 Feb'!$C:$C,0))</f>
        <v>#N/A</v>
      </c>
      <c r="G174" s="3" t="e">
        <v>#N/A</v>
      </c>
    </row>
    <row r="175" spans="1:7">
      <c r="A175" s="2" t="s">
        <v>356</v>
      </c>
      <c r="B175" s="2" t="s">
        <v>357</v>
      </c>
      <c r="C175" s="2" t="s">
        <v>311</v>
      </c>
      <c r="D175" s="2">
        <v>25</v>
      </c>
      <c r="E175" s="2">
        <v>27</v>
      </c>
      <c r="F175" s="2" cm="1">
        <f t="array" ref="F175">INDEX('[1]Senarai KK 14 Feb'!$D:$D,MATCH(A175,'[1]Senarai KK 14 Feb'!$C:$C,0))</f>
        <v>50</v>
      </c>
      <c r="G175" s="3">
        <v>50</v>
      </c>
    </row>
    <row r="176" spans="1:7">
      <c r="A176" s="2" t="s">
        <v>358</v>
      </c>
      <c r="B176" s="2" t="s">
        <v>359</v>
      </c>
      <c r="C176" s="2" t="s">
        <v>311</v>
      </c>
      <c r="D176" s="2">
        <v>21</v>
      </c>
      <c r="E176" s="2">
        <v>0</v>
      </c>
      <c r="F176" s="2" cm="1">
        <f t="array" ref="F176">INDEX('[1]Senarai KK 14 Feb'!$D:$D,MATCH(A176,'[1]Senarai KK 14 Feb'!$C:$C,0))</f>
        <v>48</v>
      </c>
      <c r="G176" s="3">
        <v>43.75</v>
      </c>
    </row>
    <row r="177" spans="1:7">
      <c r="A177" s="2" t="s">
        <v>360</v>
      </c>
      <c r="B177" s="2" t="s">
        <v>361</v>
      </c>
      <c r="C177" s="2" t="s">
        <v>311</v>
      </c>
      <c r="D177" s="2">
        <v>20</v>
      </c>
      <c r="E177" s="2">
        <v>20</v>
      </c>
      <c r="F177" s="2" cm="1">
        <f t="array" ref="F177">INDEX('[1]Senarai KK 14 Feb'!$D:$D,MATCH(A177,'[1]Senarai KK 14 Feb'!$C:$C,0))</f>
        <v>60</v>
      </c>
      <c r="G177" s="3">
        <v>33.3333333333333</v>
      </c>
    </row>
    <row r="178" spans="1:7">
      <c r="A178" s="2" t="s">
        <v>362</v>
      </c>
      <c r="B178" s="2" t="s">
        <v>363</v>
      </c>
      <c r="C178" s="2" t="s">
        <v>311</v>
      </c>
      <c r="D178" s="2">
        <v>18</v>
      </c>
      <c r="E178" s="2">
        <v>0</v>
      </c>
      <c r="F178" s="2" cm="1">
        <f t="array" ref="F178">INDEX('[1]Senarai KK 14 Feb'!$D:$D,MATCH(A178,'[1]Senarai KK 14 Feb'!$C:$C,0))</f>
        <v>16</v>
      </c>
      <c r="G178" s="3" t="s">
        <v>18</v>
      </c>
    </row>
    <row r="179" spans="1:7">
      <c r="A179" s="2" t="s">
        <v>364</v>
      </c>
      <c r="B179" s="2" t="s">
        <v>365</v>
      </c>
      <c r="C179" s="2" t="s">
        <v>311</v>
      </c>
      <c r="D179" s="2">
        <v>18</v>
      </c>
      <c r="E179" s="2">
        <v>0</v>
      </c>
      <c r="F179" s="2" cm="1">
        <f t="array" ref="F179">INDEX('[1]Senarai KK 14 Feb'!$D:$D,MATCH(A179,'[1]Senarai KK 14 Feb'!$C:$C,0))</f>
        <v>16</v>
      </c>
      <c r="G179" s="3" t="s">
        <v>18</v>
      </c>
    </row>
    <row r="180" spans="1:7">
      <c r="A180" s="2" t="s">
        <v>366</v>
      </c>
      <c r="B180" s="2" t="s">
        <v>367</v>
      </c>
      <c r="C180" s="2" t="s">
        <v>311</v>
      </c>
      <c r="D180" s="2">
        <v>15</v>
      </c>
      <c r="E180" s="2">
        <v>7</v>
      </c>
      <c r="F180" s="2" cm="1">
        <f t="array" ref="F180">INDEX('[1]Senarai KK 14 Feb'!$D:$D,MATCH(A180,'[1]Senarai KK 14 Feb'!$C:$C,0))</f>
        <v>20</v>
      </c>
      <c r="G180" s="3">
        <v>75</v>
      </c>
    </row>
    <row r="181" spans="1:7">
      <c r="A181" s="2" t="s">
        <v>368</v>
      </c>
      <c r="B181" s="2" t="s">
        <v>369</v>
      </c>
      <c r="C181" s="2" t="s">
        <v>311</v>
      </c>
      <c r="D181" s="2">
        <v>15</v>
      </c>
      <c r="E181" s="2">
        <v>1</v>
      </c>
      <c r="F181" s="2" t="e" cm="1">
        <f t="array" ref="F181">INDEX('[1]Senarai KK 14 Feb'!$D:$D,MATCH(A181,'[1]Senarai KK 14 Feb'!$C:$C,0))</f>
        <v>#N/A</v>
      </c>
      <c r="G181" s="3" t="e">
        <v>#N/A</v>
      </c>
    </row>
    <row r="182" spans="1:7">
      <c r="A182" s="2" t="s">
        <v>370</v>
      </c>
      <c r="B182" s="2" t="s">
        <v>371</v>
      </c>
      <c r="C182" s="2" t="s">
        <v>311</v>
      </c>
      <c r="D182" s="2">
        <v>0</v>
      </c>
      <c r="E182" s="2">
        <v>0</v>
      </c>
      <c r="F182" s="2" cm="1">
        <f t="array" ref="F182">INDEX('[1]Senarai KK 14 Feb'!$D:$D,MATCH(A182,'[1]Senarai KK 14 Feb'!$C:$C,0))</f>
        <v>30</v>
      </c>
      <c r="G182" s="3">
        <v>0</v>
      </c>
    </row>
    <row r="183" spans="1:7">
      <c r="A183" s="2" t="s">
        <v>372</v>
      </c>
      <c r="B183" s="2" t="s">
        <v>373</v>
      </c>
      <c r="C183" s="2" t="s">
        <v>374</v>
      </c>
      <c r="D183" s="2">
        <v>4992</v>
      </c>
      <c r="E183" s="2">
        <v>0</v>
      </c>
      <c r="F183" s="2" cm="1">
        <f t="array" ref="F183">INDEX('[1]Senarai KK 14 Feb'!$D:$D,MATCH(A183,'[1]Senarai KK 14 Feb'!$C:$C,0))</f>
        <v>40</v>
      </c>
      <c r="G183" s="3" t="s">
        <v>18</v>
      </c>
    </row>
    <row r="184" spans="1:7">
      <c r="A184" s="2" t="s">
        <v>375</v>
      </c>
      <c r="B184" s="2" t="s">
        <v>376</v>
      </c>
      <c r="C184" s="2" t="s">
        <v>374</v>
      </c>
      <c r="D184" s="2">
        <v>522</v>
      </c>
      <c r="E184" s="2">
        <v>28</v>
      </c>
      <c r="F184" s="2" cm="1">
        <f t="array" ref="F184">INDEX('[1]Senarai KK 14 Feb'!$D:$D,MATCH(A184,'[1]Senarai KK 14 Feb'!$C:$C,0))</f>
        <v>60</v>
      </c>
      <c r="G184" s="3" t="s">
        <v>18</v>
      </c>
    </row>
    <row r="185" spans="1:7">
      <c r="A185" s="2" t="s">
        <v>377</v>
      </c>
      <c r="B185" s="2" t="s">
        <v>378</v>
      </c>
      <c r="C185" s="2" t="s">
        <v>374</v>
      </c>
      <c r="D185" s="2">
        <v>174</v>
      </c>
      <c r="E185" s="2">
        <v>88</v>
      </c>
      <c r="F185" s="2" t="e" cm="1">
        <f t="array" ref="F185">INDEX('[1]Senarai KK 14 Feb'!$D:$D,MATCH(A185,'[1]Senarai KK 14 Feb'!$C:$C,0))</f>
        <v>#N/A</v>
      </c>
      <c r="G185" s="3" t="e">
        <v>#N/A</v>
      </c>
    </row>
    <row r="186" spans="1:7">
      <c r="A186" s="2" t="s">
        <v>379</v>
      </c>
      <c r="B186" s="2" t="s">
        <v>380</v>
      </c>
      <c r="C186" s="2" t="s">
        <v>374</v>
      </c>
      <c r="D186" s="2">
        <v>144</v>
      </c>
      <c r="E186" s="2">
        <v>88</v>
      </c>
      <c r="F186" s="2" cm="1">
        <f t="array" ref="F186">INDEX('[1]Senarai KK 14 Feb'!$D:$D,MATCH(A186,'[1]Senarai KK 14 Feb'!$C:$C,0))</f>
        <v>100</v>
      </c>
      <c r="G186" s="3" t="s">
        <v>18</v>
      </c>
    </row>
    <row r="187" spans="1:7">
      <c r="A187" s="2" t="s">
        <v>381</v>
      </c>
      <c r="B187" s="2" t="s">
        <v>382</v>
      </c>
      <c r="C187" s="2" t="s">
        <v>374</v>
      </c>
      <c r="D187" s="2">
        <v>109</v>
      </c>
      <c r="E187" s="2">
        <v>92</v>
      </c>
      <c r="F187" s="2" t="e" cm="1">
        <f t="array" ref="F187">INDEX('[1]Senarai KK 14 Feb'!$D:$D,MATCH(A187,'[1]Senarai KK 14 Feb'!$C:$C,0))</f>
        <v>#N/A</v>
      </c>
      <c r="G187" s="3" t="e">
        <v>#N/A</v>
      </c>
    </row>
    <row r="188" spans="1:7">
      <c r="A188" s="2" t="s">
        <v>383</v>
      </c>
      <c r="B188" s="2" t="s">
        <v>384</v>
      </c>
      <c r="C188" s="2" t="s">
        <v>374</v>
      </c>
      <c r="D188" s="2">
        <v>96</v>
      </c>
      <c r="E188" s="2">
        <v>97</v>
      </c>
      <c r="F188" s="2" t="e" cm="1">
        <f t="array" ref="F188">INDEX('[1]Senarai KK 14 Feb'!$D:$D,MATCH(A188,'[1]Senarai KK 14 Feb'!$C:$C,0))</f>
        <v>#N/A</v>
      </c>
      <c r="G188" s="3" t="e">
        <v>#N/A</v>
      </c>
    </row>
    <row r="189" spans="1:7">
      <c r="A189" s="2" t="s">
        <v>385</v>
      </c>
      <c r="B189" s="2" t="s">
        <v>386</v>
      </c>
      <c r="C189" s="2" t="s">
        <v>374</v>
      </c>
      <c r="D189" s="2">
        <v>84</v>
      </c>
      <c r="E189" s="2">
        <v>28</v>
      </c>
      <c r="F189" s="2" t="e" cm="1">
        <f t="array" ref="F189">INDEX('[1]Senarai KK 14 Feb'!$D:$D,MATCH(A189,'[1]Senarai KK 14 Feb'!$C:$C,0))</f>
        <v>#N/A</v>
      </c>
      <c r="G189" s="3" t="e">
        <v>#N/A</v>
      </c>
    </row>
    <row r="190" spans="1:7">
      <c r="A190" s="2" t="s">
        <v>387</v>
      </c>
      <c r="B190" s="2" t="s">
        <v>388</v>
      </c>
      <c r="C190" s="2" t="s">
        <v>374</v>
      </c>
      <c r="D190" s="2">
        <v>70</v>
      </c>
      <c r="E190" s="2">
        <v>64</v>
      </c>
      <c r="F190" s="2" t="e" cm="1">
        <f t="array" ref="F190">INDEX('[1]Senarai KK 14 Feb'!$D:$D,MATCH(A190,'[1]Senarai KK 14 Feb'!$C:$C,0))</f>
        <v>#N/A</v>
      </c>
      <c r="G190" s="3" t="e">
        <v>#N/A</v>
      </c>
    </row>
    <row r="191" spans="1:7">
      <c r="A191" s="2" t="s">
        <v>389</v>
      </c>
      <c r="B191" s="2" t="s">
        <v>390</v>
      </c>
      <c r="C191" s="2" t="s">
        <v>374</v>
      </c>
      <c r="D191" s="2">
        <v>40</v>
      </c>
      <c r="E191" s="2">
        <v>16</v>
      </c>
      <c r="F191" s="2" t="e" cm="1">
        <f t="array" ref="F191">INDEX('[1]Senarai KK 14 Feb'!$D:$D,MATCH(A191,'[1]Senarai KK 14 Feb'!$C:$C,0))</f>
        <v>#N/A</v>
      </c>
      <c r="G191" s="3" t="e">
        <v>#N/A</v>
      </c>
    </row>
    <row r="192" spans="1:7">
      <c r="A192" s="2" t="s">
        <v>391</v>
      </c>
      <c r="B192" s="2" t="s">
        <v>392</v>
      </c>
      <c r="C192" s="2" t="s">
        <v>374</v>
      </c>
      <c r="D192" s="2">
        <v>40</v>
      </c>
      <c r="E192" s="2">
        <v>40</v>
      </c>
      <c r="F192" s="2" t="e" cm="1">
        <f t="array" ref="F192">INDEX('[1]Senarai KK 14 Feb'!$D:$D,MATCH(A192,'[1]Senarai KK 14 Feb'!$C:$C,0))</f>
        <v>#N/A</v>
      </c>
      <c r="G192" s="3" t="e">
        <v>#N/A</v>
      </c>
    </row>
    <row r="193" spans="1:7">
      <c r="A193" s="2" t="s">
        <v>393</v>
      </c>
      <c r="B193" s="2" t="s">
        <v>394</v>
      </c>
      <c r="C193" s="2" t="s">
        <v>374</v>
      </c>
      <c r="D193" s="2">
        <v>37</v>
      </c>
      <c r="E193" s="2">
        <v>37</v>
      </c>
      <c r="F193" s="2" cm="1">
        <f t="array" ref="F193">INDEX('[1]Senarai KK 14 Feb'!$D:$D,MATCH(A193,'[1]Senarai KK 14 Feb'!$C:$C,0))</f>
        <v>260</v>
      </c>
      <c r="G193" s="3">
        <v>14.2307692307692</v>
      </c>
    </row>
    <row r="194" spans="1:7">
      <c r="A194" s="2" t="s">
        <v>395</v>
      </c>
      <c r="B194" s="2" t="s">
        <v>396</v>
      </c>
      <c r="C194" s="2" t="s">
        <v>374</v>
      </c>
      <c r="D194" s="2">
        <v>32</v>
      </c>
      <c r="E194" s="2">
        <v>29</v>
      </c>
      <c r="F194" s="2" cm="1">
        <f t="array" ref="F194">INDEX('[1]Senarai KK 14 Feb'!$D:$D,MATCH(A194,'[1]Senarai KK 14 Feb'!$C:$C,0))</f>
        <v>30</v>
      </c>
      <c r="G194" s="3" t="s">
        <v>18</v>
      </c>
    </row>
    <row r="195" spans="1:7">
      <c r="A195" s="2" t="s">
        <v>397</v>
      </c>
      <c r="B195" s="2" t="s">
        <v>398</v>
      </c>
      <c r="C195" s="2" t="s">
        <v>374</v>
      </c>
      <c r="D195" s="2">
        <v>30</v>
      </c>
      <c r="E195" s="2">
        <v>30</v>
      </c>
      <c r="F195" s="2" t="e" cm="1">
        <f t="array" ref="F195">INDEX('[1]Senarai KK 14 Feb'!$D:$D,MATCH(A195,'[1]Senarai KK 14 Feb'!$C:$C,0))</f>
        <v>#N/A</v>
      </c>
      <c r="G195" s="3" t="e">
        <v>#N/A</v>
      </c>
    </row>
    <row r="196" spans="1:7">
      <c r="A196" s="2" t="s">
        <v>399</v>
      </c>
      <c r="B196" s="2" t="s">
        <v>400</v>
      </c>
      <c r="C196" s="2" t="s">
        <v>374</v>
      </c>
      <c r="D196" s="2">
        <v>30</v>
      </c>
      <c r="E196" s="2">
        <v>32</v>
      </c>
      <c r="F196" s="2" t="e" cm="1">
        <f t="array" ref="F196">INDEX('[1]Senarai KK 14 Feb'!$D:$D,MATCH(A196,'[1]Senarai KK 14 Feb'!$C:$C,0))</f>
        <v>#N/A</v>
      </c>
      <c r="G196" s="3" t="e">
        <v>#N/A</v>
      </c>
    </row>
    <row r="197" spans="1:7">
      <c r="A197" s="2" t="s">
        <v>401</v>
      </c>
      <c r="B197" s="2" t="s">
        <v>402</v>
      </c>
      <c r="C197" s="2" t="s">
        <v>374</v>
      </c>
      <c r="D197" s="2">
        <v>28</v>
      </c>
      <c r="E197" s="2">
        <v>29</v>
      </c>
      <c r="F197" s="2" cm="1">
        <f t="array" ref="F197">INDEX('[1]Senarai KK 14 Feb'!$D:$D,MATCH(A197,'[1]Senarai KK 14 Feb'!$C:$C,0))</f>
        <v>50</v>
      </c>
      <c r="G197" s="3">
        <v>56</v>
      </c>
    </row>
    <row r="198" spans="1:7">
      <c r="A198" s="2" t="s">
        <v>403</v>
      </c>
      <c r="B198" s="2" t="s">
        <v>404</v>
      </c>
      <c r="C198" s="2" t="s">
        <v>374</v>
      </c>
      <c r="D198" s="2">
        <v>28</v>
      </c>
      <c r="E198" s="2">
        <v>0</v>
      </c>
      <c r="F198" s="2" t="e" cm="1">
        <f t="array" ref="F198">INDEX('[1]Senarai KK 14 Feb'!$D:$D,MATCH(A198,'[1]Senarai KK 14 Feb'!$C:$C,0))</f>
        <v>#N/A</v>
      </c>
      <c r="G198" s="3" t="e">
        <v>#N/A</v>
      </c>
    </row>
    <row r="199" spans="1:7">
      <c r="A199" s="2" t="s">
        <v>405</v>
      </c>
      <c r="B199" s="2" t="s">
        <v>406</v>
      </c>
      <c r="C199" s="2" t="s">
        <v>374</v>
      </c>
      <c r="D199" s="2">
        <v>26</v>
      </c>
      <c r="E199" s="2">
        <v>21</v>
      </c>
      <c r="F199" s="2" t="e" cm="1">
        <f t="array" ref="F199">INDEX('[1]Senarai KK 14 Feb'!$D:$D,MATCH(A199,'[1]Senarai KK 14 Feb'!$C:$C,0))</f>
        <v>#N/A</v>
      </c>
      <c r="G199" s="3" t="e">
        <v>#N/A</v>
      </c>
    </row>
    <row r="200" spans="1:7">
      <c r="A200" s="2" t="s">
        <v>407</v>
      </c>
      <c r="B200" s="2" t="s">
        <v>408</v>
      </c>
      <c r="C200" s="2" t="s">
        <v>374</v>
      </c>
      <c r="D200" s="2">
        <v>24</v>
      </c>
      <c r="E200" s="2">
        <v>19</v>
      </c>
      <c r="F200" s="2" cm="1">
        <f t="array" ref="F200">INDEX('[1]Senarai KK 14 Feb'!$D:$D,MATCH(A200,'[1]Senarai KK 14 Feb'!$C:$C,0))</f>
        <v>110</v>
      </c>
      <c r="G200" s="3">
        <v>21.8181818181818</v>
      </c>
    </row>
    <row r="201" spans="1:7">
      <c r="A201" s="2" t="s">
        <v>409</v>
      </c>
      <c r="B201" s="2" t="s">
        <v>410</v>
      </c>
      <c r="C201" s="2" t="s">
        <v>374</v>
      </c>
      <c r="D201" s="2">
        <v>23</v>
      </c>
      <c r="E201" s="2">
        <v>19</v>
      </c>
      <c r="F201" s="2" t="e" cm="1">
        <f t="array" ref="F201">INDEX('[1]Senarai KK 14 Feb'!$D:$D,MATCH(A201,'[1]Senarai KK 14 Feb'!$C:$C,0))</f>
        <v>#N/A</v>
      </c>
      <c r="G201" s="3" t="e">
        <v>#N/A</v>
      </c>
    </row>
    <row r="202" spans="1:7">
      <c r="A202" s="2" t="s">
        <v>411</v>
      </c>
      <c r="B202" s="2" t="s">
        <v>412</v>
      </c>
      <c r="C202" s="2" t="s">
        <v>374</v>
      </c>
      <c r="D202" s="2">
        <v>20</v>
      </c>
      <c r="E202" s="2">
        <v>20</v>
      </c>
      <c r="F202" s="2" cm="1">
        <f t="array" ref="F202">INDEX('[1]Senarai KK 14 Feb'!$D:$D,MATCH(A202,'[1]Senarai KK 14 Feb'!$C:$C,0))</f>
        <v>60</v>
      </c>
      <c r="G202" s="3">
        <v>33.3333333333333</v>
      </c>
    </row>
    <row r="203" spans="1:7">
      <c r="A203" s="2" t="s">
        <v>413</v>
      </c>
      <c r="B203" s="2" t="s">
        <v>414</v>
      </c>
      <c r="C203" s="2" t="s">
        <v>374</v>
      </c>
      <c r="D203" s="2">
        <v>20</v>
      </c>
      <c r="E203" s="2">
        <v>11</v>
      </c>
      <c r="F203" s="2" t="e" cm="1">
        <f t="array" ref="F203">INDEX('[1]Senarai KK 14 Feb'!$D:$D,MATCH(A203,'[1]Senarai KK 14 Feb'!$C:$C,0))</f>
        <v>#N/A</v>
      </c>
      <c r="G203" s="3" t="e">
        <v>#N/A</v>
      </c>
    </row>
    <row r="204" spans="1:7">
      <c r="A204" s="2" t="s">
        <v>415</v>
      </c>
      <c r="B204" s="2" t="s">
        <v>416</v>
      </c>
      <c r="C204" s="2" t="s">
        <v>374</v>
      </c>
      <c r="D204" s="2">
        <v>20</v>
      </c>
      <c r="E204" s="2">
        <v>15</v>
      </c>
      <c r="F204" s="2" cm="1">
        <f t="array" ref="F204">INDEX('[1]Senarai KK 14 Feb'!$D:$D,MATCH(A204,'[1]Senarai KK 14 Feb'!$C:$C,0))</f>
        <v>40</v>
      </c>
      <c r="G204" s="3">
        <v>50</v>
      </c>
    </row>
    <row r="205" spans="1:7">
      <c r="A205" s="2" t="s">
        <v>417</v>
      </c>
      <c r="B205" s="2" t="s">
        <v>418</v>
      </c>
      <c r="C205" s="2" t="s">
        <v>374</v>
      </c>
      <c r="D205" s="2">
        <v>20</v>
      </c>
      <c r="E205" s="2">
        <v>14</v>
      </c>
      <c r="F205" s="2" cm="1">
        <f t="array" ref="F205">INDEX('[1]Senarai KK 14 Feb'!$D:$D,MATCH(A205,'[1]Senarai KK 14 Feb'!$C:$C,0))</f>
        <v>60</v>
      </c>
      <c r="G205" s="3">
        <v>33.3333333333333</v>
      </c>
    </row>
    <row r="206" spans="1:7">
      <c r="A206" s="2" t="s">
        <v>419</v>
      </c>
      <c r="B206" s="2" t="s">
        <v>420</v>
      </c>
      <c r="C206" s="2" t="s">
        <v>374</v>
      </c>
      <c r="D206" s="2">
        <v>15</v>
      </c>
      <c r="E206" s="2">
        <v>15</v>
      </c>
      <c r="F206" s="2" t="e" cm="1">
        <f t="array" ref="F206">INDEX('[1]Senarai KK 14 Feb'!$D:$D,MATCH(A206,'[1]Senarai KK 14 Feb'!$C:$C,0))</f>
        <v>#N/A</v>
      </c>
      <c r="G206" s="3" t="e">
        <v>#N/A</v>
      </c>
    </row>
    <row r="207" spans="1:7">
      <c r="A207" s="2" t="s">
        <v>421</v>
      </c>
      <c r="B207" s="2" t="s">
        <v>422</v>
      </c>
      <c r="C207" s="2" t="s">
        <v>374</v>
      </c>
      <c r="D207" s="2">
        <v>12</v>
      </c>
      <c r="E207" s="2">
        <v>6</v>
      </c>
      <c r="F207" s="2" cm="1">
        <f t="array" ref="F207">INDEX('[1]Senarai KK 14 Feb'!$D:$D,MATCH(A207,'[1]Senarai KK 14 Feb'!$C:$C,0))</f>
        <v>80</v>
      </c>
      <c r="G207" s="3">
        <v>15</v>
      </c>
    </row>
    <row r="208" spans="1:7">
      <c r="A208" s="2" t="s">
        <v>423</v>
      </c>
      <c r="B208" s="2" t="s">
        <v>424</v>
      </c>
      <c r="C208" s="2" t="s">
        <v>374</v>
      </c>
      <c r="D208" s="2">
        <v>10</v>
      </c>
      <c r="E208" s="2">
        <v>0</v>
      </c>
      <c r="F208" s="2" t="e" cm="1">
        <f t="array" ref="F208">INDEX('[1]Senarai KK 14 Feb'!$D:$D,MATCH(A208,'[1]Senarai KK 14 Feb'!$C:$C,0))</f>
        <v>#N/A</v>
      </c>
      <c r="G208" s="3" t="e">
        <v>#N/A</v>
      </c>
    </row>
    <row r="209" spans="1:7">
      <c r="A209" s="2" t="s">
        <v>425</v>
      </c>
      <c r="B209" s="2" t="s">
        <v>426</v>
      </c>
      <c r="C209" s="2" t="s">
        <v>374</v>
      </c>
      <c r="D209" s="2">
        <v>5</v>
      </c>
      <c r="E209" s="2">
        <v>5</v>
      </c>
      <c r="F209" s="2" cm="1">
        <f t="array" ref="F209">INDEX('[1]Senarai KK 14 Feb'!$D:$D,MATCH(A209,'[1]Senarai KK 14 Feb'!$C:$C,0))</f>
        <v>40</v>
      </c>
      <c r="G209" s="3">
        <v>12.5</v>
      </c>
    </row>
    <row r="210" spans="1:7">
      <c r="A210" s="2" t="s">
        <v>427</v>
      </c>
      <c r="B210" s="2" t="s">
        <v>428</v>
      </c>
      <c r="C210" s="2" t="s">
        <v>374</v>
      </c>
      <c r="D210" s="2">
        <v>5</v>
      </c>
      <c r="E210" s="2">
        <v>0</v>
      </c>
      <c r="F210" s="2" t="e" cm="1">
        <f t="array" ref="F210">INDEX('[1]Senarai KK 14 Feb'!$D:$D,MATCH(A210,'[1]Senarai KK 14 Feb'!$C:$C,0))</f>
        <v>#N/A</v>
      </c>
      <c r="G210" s="3" t="e">
        <v>#N/A</v>
      </c>
    </row>
    <row r="211" spans="1:7">
      <c r="A211" s="2" t="s">
        <v>429</v>
      </c>
      <c r="B211" s="2" t="s">
        <v>430</v>
      </c>
      <c r="C211" s="2" t="s">
        <v>431</v>
      </c>
      <c r="D211" s="2">
        <v>976</v>
      </c>
      <c r="E211" s="2">
        <v>50</v>
      </c>
      <c r="F211" s="2" cm="1">
        <f t="array" ref="F211">INDEX('[1]Senarai KK 14 Feb'!$D:$D,MATCH(A211,'[1]Senarai KK 14 Feb'!$C:$C,0))</f>
        <v>180</v>
      </c>
      <c r="G211" s="3" t="s">
        <v>18</v>
      </c>
    </row>
    <row r="212" spans="1:7">
      <c r="A212" s="2" t="s">
        <v>432</v>
      </c>
      <c r="B212" s="2" t="s">
        <v>433</v>
      </c>
      <c r="C212" s="2" t="s">
        <v>431</v>
      </c>
      <c r="D212" s="2">
        <v>450</v>
      </c>
      <c r="E212" s="2">
        <v>239</v>
      </c>
      <c r="F212" s="2" cm="1">
        <f t="array" ref="F212">INDEX('[1]Senarai KK 14 Feb'!$D:$D,MATCH(A212,'[1]Senarai KK 14 Feb'!$C:$C,0))</f>
        <v>200</v>
      </c>
      <c r="G212" s="3" t="s">
        <v>18</v>
      </c>
    </row>
    <row r="213" spans="1:7">
      <c r="A213" s="2" t="s">
        <v>434</v>
      </c>
      <c r="B213" s="2" t="s">
        <v>435</v>
      </c>
      <c r="C213" s="2" t="s">
        <v>431</v>
      </c>
      <c r="D213" s="2">
        <v>168</v>
      </c>
      <c r="E213" s="2">
        <v>1</v>
      </c>
      <c r="F213" s="2" t="e" cm="1">
        <f t="array" ref="F213">INDEX('[1]Senarai KK 14 Feb'!$D:$D,MATCH(A213,'[1]Senarai KK 14 Feb'!$C:$C,0))</f>
        <v>#N/A</v>
      </c>
      <c r="G213" s="3" t="e">
        <v>#N/A</v>
      </c>
    </row>
    <row r="214" spans="1:7">
      <c r="A214" s="2" t="s">
        <v>436</v>
      </c>
      <c r="B214" s="2" t="s">
        <v>437</v>
      </c>
      <c r="C214" s="2" t="s">
        <v>431</v>
      </c>
      <c r="D214" s="2">
        <v>152</v>
      </c>
      <c r="E214" s="2">
        <v>156</v>
      </c>
      <c r="F214" s="2" cm="1">
        <f t="array" ref="F214">INDEX('[1]Senarai KK 14 Feb'!$D:$D,MATCH(A214,'[1]Senarai KK 14 Feb'!$C:$C,0))</f>
        <v>328</v>
      </c>
      <c r="G214" s="3">
        <v>46.3414634146341</v>
      </c>
    </row>
    <row r="215" spans="1:7">
      <c r="A215" s="2" t="s">
        <v>438</v>
      </c>
      <c r="B215" s="2" t="s">
        <v>439</v>
      </c>
      <c r="C215" s="2" t="s">
        <v>431</v>
      </c>
      <c r="D215" s="2">
        <v>90</v>
      </c>
      <c r="E215" s="2">
        <v>91</v>
      </c>
      <c r="F215" s="2" cm="1">
        <f t="array" ref="F215">INDEX('[1]Senarai KK 14 Feb'!$D:$D,MATCH(A215,'[1]Senarai KK 14 Feb'!$C:$C,0))</f>
        <v>358</v>
      </c>
      <c r="G215" s="3">
        <v>25.1396648044693</v>
      </c>
    </row>
    <row r="216" spans="1:7">
      <c r="A216" s="2" t="s">
        <v>440</v>
      </c>
      <c r="B216" s="2" t="s">
        <v>441</v>
      </c>
      <c r="C216" s="2" t="s">
        <v>431</v>
      </c>
      <c r="D216" s="2">
        <v>84</v>
      </c>
      <c r="E216" s="2">
        <v>75</v>
      </c>
      <c r="F216" s="2" cm="1">
        <f t="array" ref="F216">INDEX('[1]Senarai KK 14 Feb'!$D:$D,MATCH(A216,'[1]Senarai KK 14 Feb'!$C:$C,0))</f>
        <v>100</v>
      </c>
      <c r="G216" s="3">
        <v>84</v>
      </c>
    </row>
    <row r="217" spans="1:7">
      <c r="A217" s="2" t="s">
        <v>442</v>
      </c>
      <c r="B217" s="2" t="s">
        <v>443</v>
      </c>
      <c r="C217" s="2" t="s">
        <v>431</v>
      </c>
      <c r="D217" s="2">
        <v>80</v>
      </c>
      <c r="E217" s="2">
        <v>10</v>
      </c>
      <c r="F217" s="2" cm="1">
        <f t="array" ref="F217">INDEX('[1]Senarai KK 14 Feb'!$D:$D,MATCH(A217,'[1]Senarai KK 14 Feb'!$C:$C,0))</f>
        <v>180</v>
      </c>
      <c r="G217" s="3">
        <v>44.4444444444444</v>
      </c>
    </row>
    <row r="218" spans="1:7">
      <c r="A218" s="2" t="s">
        <v>444</v>
      </c>
      <c r="B218" s="2" t="s">
        <v>445</v>
      </c>
      <c r="C218" s="2" t="s">
        <v>431</v>
      </c>
      <c r="D218" s="2">
        <v>60</v>
      </c>
      <c r="E218" s="2">
        <v>60</v>
      </c>
      <c r="F218" s="2" cm="1">
        <f t="array" ref="F218">INDEX('[1]Senarai KK 14 Feb'!$D:$D,MATCH(A218,'[1]Senarai KK 14 Feb'!$C:$C,0))</f>
        <v>120</v>
      </c>
      <c r="G218" s="3">
        <v>50</v>
      </c>
    </row>
    <row r="219" spans="1:7">
      <c r="A219" s="2" t="s">
        <v>446</v>
      </c>
      <c r="B219" s="2" t="s">
        <v>447</v>
      </c>
      <c r="C219" s="2" t="s">
        <v>431</v>
      </c>
      <c r="D219" s="2">
        <v>36</v>
      </c>
      <c r="E219" s="2">
        <v>36</v>
      </c>
      <c r="F219" s="2" cm="1">
        <f t="array" ref="F219">INDEX('[1]Senarai KK 14 Feb'!$D:$D,MATCH(A219,'[1]Senarai KK 14 Feb'!$C:$C,0))</f>
        <v>80</v>
      </c>
      <c r="G219" s="3">
        <v>45</v>
      </c>
    </row>
    <row r="220" spans="1:7">
      <c r="A220" s="2" t="s">
        <v>448</v>
      </c>
      <c r="B220" s="2" t="s">
        <v>449</v>
      </c>
      <c r="C220" s="2" t="s">
        <v>431</v>
      </c>
      <c r="D220" s="2">
        <v>35</v>
      </c>
      <c r="E220" s="2">
        <v>7</v>
      </c>
      <c r="F220" s="2" cm="1">
        <f t="array" ref="F220">INDEX('[1]Senarai KK 14 Feb'!$D:$D,MATCH(A220,'[1]Senarai KK 14 Feb'!$C:$C,0))</f>
        <v>100</v>
      </c>
      <c r="G220" s="3">
        <v>35</v>
      </c>
    </row>
    <row r="221" spans="1:7">
      <c r="A221" s="2" t="s">
        <v>450</v>
      </c>
      <c r="B221" s="2" t="s">
        <v>451</v>
      </c>
      <c r="C221" s="2" t="s">
        <v>431</v>
      </c>
      <c r="D221" s="2">
        <v>30</v>
      </c>
      <c r="E221" s="2">
        <v>0</v>
      </c>
      <c r="F221" s="2" t="e" cm="1">
        <f t="array" ref="F221">INDEX('[1]Senarai KK 14 Feb'!$D:$D,MATCH(A221,'[1]Senarai KK 14 Feb'!$C:$C,0))</f>
        <v>#N/A</v>
      </c>
      <c r="G221" s="3" t="e">
        <v>#N/A</v>
      </c>
    </row>
    <row r="222" spans="1:7">
      <c r="A222" s="2" t="s">
        <v>452</v>
      </c>
      <c r="B222" s="2" t="s">
        <v>453</v>
      </c>
      <c r="C222" s="2" t="s">
        <v>431</v>
      </c>
      <c r="D222" s="2">
        <v>29</v>
      </c>
      <c r="E222" s="2">
        <v>31</v>
      </c>
      <c r="F222" s="2" cm="1">
        <f t="array" ref="F222">INDEX('[1]Senarai KK 14 Feb'!$D:$D,MATCH(A222,'[1]Senarai KK 14 Feb'!$C:$C,0))</f>
        <v>220</v>
      </c>
      <c r="G222" s="3">
        <v>13.1818181818182</v>
      </c>
    </row>
    <row r="223" spans="1:7">
      <c r="A223" s="2" t="s">
        <v>454</v>
      </c>
      <c r="B223" s="2" t="s">
        <v>455</v>
      </c>
      <c r="C223" s="2" t="s">
        <v>431</v>
      </c>
      <c r="D223" s="2">
        <v>28</v>
      </c>
      <c r="E223" s="2">
        <v>31</v>
      </c>
      <c r="F223" s="2" cm="1">
        <f t="array" ref="F223">INDEX('[1]Senarai KK 14 Feb'!$D:$D,MATCH(A223,'[1]Senarai KK 14 Feb'!$C:$C,0))</f>
        <v>900</v>
      </c>
      <c r="G223" s="3">
        <v>3.11111111111111</v>
      </c>
    </row>
    <row r="224" spans="1:7">
      <c r="A224" s="2" t="s">
        <v>456</v>
      </c>
      <c r="B224" s="2" t="s">
        <v>457</v>
      </c>
      <c r="C224" s="2" t="s">
        <v>431</v>
      </c>
      <c r="D224" s="2">
        <v>20</v>
      </c>
      <c r="E224" s="2">
        <v>21</v>
      </c>
      <c r="F224" s="2" cm="1">
        <f t="array" ref="F224">INDEX('[1]Senarai KK 14 Feb'!$D:$D,MATCH(A224,'[1]Senarai KK 14 Feb'!$C:$C,0))</f>
        <v>298</v>
      </c>
      <c r="G224" s="3">
        <v>6.71140939597315</v>
      </c>
    </row>
    <row r="225" spans="1:7">
      <c r="A225" s="2" t="s">
        <v>458</v>
      </c>
      <c r="B225" s="2" t="s">
        <v>459</v>
      </c>
      <c r="C225" s="2" t="s">
        <v>460</v>
      </c>
      <c r="D225" s="2">
        <v>4816</v>
      </c>
      <c r="E225" s="2">
        <v>5</v>
      </c>
      <c r="F225" s="2" cm="1">
        <f t="array" ref="F225">INDEX('[1]Senarai KK 14 Feb'!$D:$D,MATCH(A225,'[1]Senarai KK 14 Feb'!$C:$C,0))</f>
        <v>220</v>
      </c>
      <c r="G225" s="3" t="s">
        <v>18</v>
      </c>
    </row>
    <row r="226" spans="1:7">
      <c r="A226" s="2" t="s">
        <v>461</v>
      </c>
      <c r="B226" s="2" t="s">
        <v>462</v>
      </c>
      <c r="C226" s="2" t="s">
        <v>460</v>
      </c>
      <c r="D226" s="2">
        <v>2433</v>
      </c>
      <c r="E226" s="2">
        <v>0</v>
      </c>
      <c r="F226" s="2" cm="1">
        <f t="array" ref="F226">INDEX('[1]Senarai KK 14 Feb'!$D:$D,MATCH(A226,'[1]Senarai KK 14 Feb'!$C:$C,0))</f>
        <v>120</v>
      </c>
      <c r="G226" s="3" t="s">
        <v>18</v>
      </c>
    </row>
    <row r="227" spans="1:7">
      <c r="A227" s="2" t="s">
        <v>463</v>
      </c>
      <c r="B227" s="2" t="s">
        <v>464</v>
      </c>
      <c r="C227" s="2" t="s">
        <v>460</v>
      </c>
      <c r="D227" s="2">
        <v>1966</v>
      </c>
      <c r="E227" s="2">
        <v>167</v>
      </c>
      <c r="F227" s="2" cm="1">
        <f t="array" ref="F227">INDEX('[1]Senarai KK 14 Feb'!$D:$D,MATCH(A227,'[1]Senarai KK 14 Feb'!$C:$C,0))</f>
        <v>340</v>
      </c>
      <c r="G227" s="3" t="s">
        <v>18</v>
      </c>
    </row>
    <row r="228" spans="1:7">
      <c r="A228" s="2" t="s">
        <v>465</v>
      </c>
      <c r="B228" s="2" t="s">
        <v>466</v>
      </c>
      <c r="C228" s="2" t="s">
        <v>460</v>
      </c>
      <c r="D228" s="2">
        <v>1704</v>
      </c>
      <c r="E228" s="2">
        <v>12</v>
      </c>
      <c r="F228" s="2" cm="1">
        <f t="array" ref="F228">INDEX('[1]Senarai KK 14 Feb'!$D:$D,MATCH(A228,'[1]Senarai KK 14 Feb'!$C:$C,0))</f>
        <v>60</v>
      </c>
      <c r="G228" s="3" t="s">
        <v>18</v>
      </c>
    </row>
    <row r="229" spans="1:7">
      <c r="A229" s="2" t="s">
        <v>467</v>
      </c>
      <c r="B229" s="2" t="s">
        <v>468</v>
      </c>
      <c r="C229" s="2" t="s">
        <v>460</v>
      </c>
      <c r="D229" s="2">
        <v>1464</v>
      </c>
      <c r="E229" s="2">
        <v>240</v>
      </c>
      <c r="F229" s="2" cm="1">
        <f t="array" ref="F229">INDEX('[1]Senarai KK 14 Feb'!$D:$D,MATCH(A229,'[1]Senarai KK 14 Feb'!$C:$C,0))</f>
        <v>220</v>
      </c>
      <c r="G229" s="3" t="s">
        <v>18</v>
      </c>
    </row>
    <row r="230" spans="1:7">
      <c r="A230" s="2" t="s">
        <v>469</v>
      </c>
      <c r="B230" s="2" t="s">
        <v>470</v>
      </c>
      <c r="C230" s="2" t="s">
        <v>460</v>
      </c>
      <c r="D230" s="2">
        <v>1065</v>
      </c>
      <c r="E230" s="2">
        <v>1</v>
      </c>
      <c r="F230" s="2" cm="1">
        <f t="array" ref="F230">INDEX('[1]Senarai KK 14 Feb'!$D:$D,MATCH(A230,'[1]Senarai KK 14 Feb'!$C:$C,0))</f>
        <v>60</v>
      </c>
      <c r="G230" s="3" t="s">
        <v>18</v>
      </c>
    </row>
    <row r="231" spans="1:7">
      <c r="A231" s="2" t="s">
        <v>471</v>
      </c>
      <c r="B231" s="2" t="s">
        <v>472</v>
      </c>
      <c r="C231" s="2" t="s">
        <v>460</v>
      </c>
      <c r="D231" s="2">
        <v>1050</v>
      </c>
      <c r="E231" s="2">
        <v>24</v>
      </c>
      <c r="F231" s="2" cm="1">
        <f t="array" ref="F231">INDEX('[1]Senarai KK 14 Feb'!$D:$D,MATCH(A231,'[1]Senarai KK 14 Feb'!$C:$C,0))</f>
        <v>120</v>
      </c>
      <c r="G231" s="3" t="s">
        <v>18</v>
      </c>
    </row>
    <row r="232" spans="1:7">
      <c r="A232" s="2" t="s">
        <v>473</v>
      </c>
      <c r="B232" s="2" t="s">
        <v>474</v>
      </c>
      <c r="C232" s="2" t="s">
        <v>460</v>
      </c>
      <c r="D232" s="2">
        <v>1048</v>
      </c>
      <c r="E232" s="2">
        <v>54</v>
      </c>
      <c r="F232" s="2" cm="1">
        <f t="array" ref="F232">INDEX('[1]Senarai KK 14 Feb'!$D:$D,MATCH(A232,'[1]Senarai KK 14 Feb'!$C:$C,0))</f>
        <v>400</v>
      </c>
      <c r="G232" s="3" t="s">
        <v>18</v>
      </c>
    </row>
    <row r="233" spans="1:7">
      <c r="A233" s="2" t="s">
        <v>475</v>
      </c>
      <c r="B233" s="2" t="s">
        <v>476</v>
      </c>
      <c r="C233" s="2" t="s">
        <v>460</v>
      </c>
      <c r="D233" s="2">
        <v>903</v>
      </c>
      <c r="E233" s="2">
        <v>78</v>
      </c>
      <c r="F233" s="2" cm="1">
        <f t="array" ref="F233">INDEX('[1]Senarai KK 14 Feb'!$D:$D,MATCH(A233,'[1]Senarai KK 14 Feb'!$C:$C,0))</f>
        <v>250</v>
      </c>
      <c r="G233" s="3" t="s">
        <v>18</v>
      </c>
    </row>
    <row r="234" spans="1:7">
      <c r="A234" s="2" t="s">
        <v>477</v>
      </c>
      <c r="B234" s="2" t="s">
        <v>478</v>
      </c>
      <c r="C234" s="2" t="s">
        <v>460</v>
      </c>
      <c r="D234" s="2">
        <v>890</v>
      </c>
      <c r="E234" s="2">
        <v>260</v>
      </c>
      <c r="F234" s="2" cm="1">
        <f t="array" ref="F234">INDEX('[1]Senarai KK 14 Feb'!$D:$D,MATCH(A234,'[1]Senarai KK 14 Feb'!$C:$C,0))</f>
        <v>350</v>
      </c>
      <c r="G234" s="3" t="s">
        <v>18</v>
      </c>
    </row>
    <row r="235" spans="1:7">
      <c r="A235" s="2" t="s">
        <v>479</v>
      </c>
      <c r="B235" s="2" t="s">
        <v>480</v>
      </c>
      <c r="C235" s="2" t="s">
        <v>460</v>
      </c>
      <c r="D235" s="2">
        <v>879</v>
      </c>
      <c r="E235" s="2">
        <v>96</v>
      </c>
      <c r="F235" s="2" cm="1">
        <f t="array" ref="F235">INDEX('[1]Senarai KK 14 Feb'!$D:$D,MATCH(A235,'[1]Senarai KK 14 Feb'!$C:$C,0))</f>
        <v>50</v>
      </c>
      <c r="G235" s="3" t="s">
        <v>18</v>
      </c>
    </row>
    <row r="236" spans="1:7">
      <c r="A236" s="2" t="s">
        <v>481</v>
      </c>
      <c r="B236" s="2" t="s">
        <v>482</v>
      </c>
      <c r="C236" s="2" t="s">
        <v>460</v>
      </c>
      <c r="D236" s="2">
        <v>860</v>
      </c>
      <c r="E236" s="2">
        <v>0</v>
      </c>
      <c r="F236" s="2" cm="1">
        <f t="array" ref="F236">INDEX('[1]Senarai KK 14 Feb'!$D:$D,MATCH(A236,'[1]Senarai KK 14 Feb'!$C:$C,0))</f>
        <v>25</v>
      </c>
      <c r="G236" s="3" t="s">
        <v>18</v>
      </c>
    </row>
    <row r="237" spans="1:7">
      <c r="A237" s="2" t="s">
        <v>483</v>
      </c>
      <c r="B237" s="2" t="s">
        <v>484</v>
      </c>
      <c r="C237" s="2" t="s">
        <v>460</v>
      </c>
      <c r="D237" s="2">
        <v>820</v>
      </c>
      <c r="E237" s="2">
        <v>0</v>
      </c>
      <c r="F237" s="2" cm="1">
        <f t="array" ref="F237">INDEX('[1]Senarai KK 14 Feb'!$D:$D,MATCH(A237,'[1]Senarai KK 14 Feb'!$C:$C,0))</f>
        <v>150</v>
      </c>
      <c r="G237" s="3" t="s">
        <v>18</v>
      </c>
    </row>
    <row r="238" spans="1:7">
      <c r="A238" s="2" t="s">
        <v>485</v>
      </c>
      <c r="B238" s="2" t="s">
        <v>486</v>
      </c>
      <c r="C238" s="2" t="s">
        <v>460</v>
      </c>
      <c r="D238" s="2">
        <v>728</v>
      </c>
      <c r="E238" s="2">
        <v>8</v>
      </c>
      <c r="F238" s="2" cm="1">
        <f t="array" ref="F238">INDEX('[1]Senarai KK 14 Feb'!$D:$D,MATCH(A238,'[1]Senarai KK 14 Feb'!$C:$C,0))</f>
        <v>480</v>
      </c>
      <c r="G238" s="3" t="s">
        <v>18</v>
      </c>
    </row>
    <row r="239" spans="1:7">
      <c r="A239" s="2" t="s">
        <v>487</v>
      </c>
      <c r="B239" s="2" t="s">
        <v>488</v>
      </c>
      <c r="C239" s="2" t="s">
        <v>460</v>
      </c>
      <c r="D239" s="2">
        <v>674</v>
      </c>
      <c r="E239" s="2">
        <v>1</v>
      </c>
      <c r="F239" s="2" cm="1">
        <f t="array" ref="F239">INDEX('[1]Senarai KK 14 Feb'!$D:$D,MATCH(A239,'[1]Senarai KK 14 Feb'!$C:$C,0))</f>
        <v>150</v>
      </c>
      <c r="G239" s="3" t="s">
        <v>18</v>
      </c>
    </row>
    <row r="240" spans="1:7">
      <c r="A240" s="2" t="s">
        <v>489</v>
      </c>
      <c r="B240" s="2" t="s">
        <v>490</v>
      </c>
      <c r="C240" s="2" t="s">
        <v>460</v>
      </c>
      <c r="D240" s="2">
        <v>594</v>
      </c>
      <c r="E240" s="2">
        <v>1</v>
      </c>
      <c r="F240" s="2" cm="1">
        <f t="array" ref="F240">INDEX('[1]Senarai KK 14 Feb'!$D:$D,MATCH(A240,'[1]Senarai KK 14 Feb'!$C:$C,0))</f>
        <v>60</v>
      </c>
      <c r="G240" s="3" t="s">
        <v>18</v>
      </c>
    </row>
    <row r="241" spans="1:7">
      <c r="A241" s="2" t="s">
        <v>491</v>
      </c>
      <c r="B241" s="2" t="s">
        <v>492</v>
      </c>
      <c r="C241" s="2" t="s">
        <v>460</v>
      </c>
      <c r="D241" s="2">
        <v>552</v>
      </c>
      <c r="E241" s="2">
        <v>185</v>
      </c>
      <c r="F241" s="2" cm="1">
        <f t="array" ref="F241">INDEX('[1]Senarai KK 14 Feb'!$D:$D,MATCH(A241,'[1]Senarai KK 14 Feb'!$C:$C,0))</f>
        <v>240</v>
      </c>
      <c r="G241" s="3" t="s">
        <v>18</v>
      </c>
    </row>
    <row r="242" spans="1:7">
      <c r="A242" s="2" t="s">
        <v>493</v>
      </c>
      <c r="B242" s="2" t="s">
        <v>494</v>
      </c>
      <c r="C242" s="2" t="s">
        <v>460</v>
      </c>
      <c r="D242" s="2">
        <v>410</v>
      </c>
      <c r="E242" s="2">
        <v>0</v>
      </c>
      <c r="F242" s="2" cm="1">
        <f t="array" ref="F242">INDEX('[1]Senarai KK 14 Feb'!$D:$D,MATCH(A242,'[1]Senarai KK 14 Feb'!$C:$C,0))</f>
        <v>34</v>
      </c>
      <c r="G242" s="3" t="s">
        <v>18</v>
      </c>
    </row>
    <row r="243" spans="1:7">
      <c r="A243" s="2" t="s">
        <v>495</v>
      </c>
      <c r="B243" s="2" t="s">
        <v>496</v>
      </c>
      <c r="C243" s="2" t="s">
        <v>460</v>
      </c>
      <c r="D243" s="2">
        <v>394</v>
      </c>
      <c r="E243" s="2">
        <v>79</v>
      </c>
      <c r="F243" s="2" cm="1">
        <f t="array" ref="F243">INDEX('[1]Senarai KK 14 Feb'!$D:$D,MATCH(A243,'[1]Senarai KK 14 Feb'!$C:$C,0))</f>
        <v>700</v>
      </c>
      <c r="G243" s="3">
        <v>56.2857142857143</v>
      </c>
    </row>
    <row r="244" spans="1:7">
      <c r="A244" s="2" t="s">
        <v>497</v>
      </c>
      <c r="B244" s="2" t="s">
        <v>498</v>
      </c>
      <c r="C244" s="2" t="s">
        <v>460</v>
      </c>
      <c r="D244" s="2">
        <v>266</v>
      </c>
      <c r="E244" s="2">
        <v>103</v>
      </c>
      <c r="F244" s="2" cm="1">
        <f t="array" ref="F244">INDEX('[1]Senarai KK 14 Feb'!$D:$D,MATCH(A244,'[1]Senarai KK 14 Feb'!$C:$C,0))</f>
        <v>500</v>
      </c>
      <c r="G244" s="3">
        <v>53.2</v>
      </c>
    </row>
    <row r="245" spans="1:7">
      <c r="A245" s="2" t="s">
        <v>499</v>
      </c>
      <c r="B245" s="2" t="s">
        <v>500</v>
      </c>
      <c r="C245" s="2" t="s">
        <v>460</v>
      </c>
      <c r="D245" s="2">
        <v>209</v>
      </c>
      <c r="E245" s="2">
        <v>160</v>
      </c>
      <c r="F245" s="2" cm="1">
        <f t="array" ref="F245">INDEX('[1]Senarai KK 14 Feb'!$D:$D,MATCH(A245,'[1]Senarai KK 14 Feb'!$C:$C,0))</f>
        <v>300</v>
      </c>
      <c r="G245" s="3">
        <v>69.6666666666667</v>
      </c>
    </row>
    <row r="246" spans="1:7">
      <c r="A246" s="2" t="s">
        <v>501</v>
      </c>
      <c r="B246" s="2" t="s">
        <v>502</v>
      </c>
      <c r="C246" s="2" t="s">
        <v>460</v>
      </c>
      <c r="D246" s="2">
        <v>201</v>
      </c>
      <c r="E246" s="2">
        <v>0</v>
      </c>
      <c r="F246" s="2" cm="1">
        <f t="array" ref="F246">INDEX('[1]Senarai KK 14 Feb'!$D:$D,MATCH(A246,'[1]Senarai KK 14 Feb'!$C:$C,0))</f>
        <v>60</v>
      </c>
      <c r="G246" s="3" t="s">
        <v>18</v>
      </c>
    </row>
    <row r="247" spans="1:7">
      <c r="A247" s="2" t="s">
        <v>503</v>
      </c>
      <c r="B247" s="2" t="s">
        <v>504</v>
      </c>
      <c r="C247" s="2" t="s">
        <v>460</v>
      </c>
      <c r="D247" s="2">
        <v>200</v>
      </c>
      <c r="E247" s="2">
        <v>20</v>
      </c>
      <c r="F247" s="2" cm="1">
        <f t="array" ref="F247">INDEX('[1]Senarai KK 14 Feb'!$D:$D,MATCH(A247,'[1]Senarai KK 14 Feb'!$C:$C,0))</f>
        <v>120</v>
      </c>
      <c r="G247" s="3" t="s">
        <v>18</v>
      </c>
    </row>
    <row r="248" spans="1:7">
      <c r="A248" s="2" t="s">
        <v>505</v>
      </c>
      <c r="B248" s="2" t="s">
        <v>506</v>
      </c>
      <c r="C248" s="2" t="s">
        <v>460</v>
      </c>
      <c r="D248" s="2">
        <v>196</v>
      </c>
      <c r="E248" s="2">
        <v>13</v>
      </c>
      <c r="F248" s="2" cm="1">
        <f t="array" ref="F248">INDEX('[1]Senarai KK 14 Feb'!$D:$D,MATCH(A248,'[1]Senarai KK 14 Feb'!$C:$C,0))</f>
        <v>155</v>
      </c>
      <c r="G248" s="3" t="s">
        <v>18</v>
      </c>
    </row>
    <row r="249" spans="1:7">
      <c r="A249" s="2" t="s">
        <v>507</v>
      </c>
      <c r="B249" s="2" t="s">
        <v>508</v>
      </c>
      <c r="C249" s="2" t="s">
        <v>460</v>
      </c>
      <c r="D249" s="2">
        <v>189</v>
      </c>
      <c r="E249" s="2">
        <v>36</v>
      </c>
      <c r="F249" s="2" cm="1">
        <f t="array" ref="F249">INDEX('[1]Senarai KK 14 Feb'!$D:$D,MATCH(A249,'[1]Senarai KK 14 Feb'!$C:$C,0))</f>
        <v>50</v>
      </c>
      <c r="G249" s="3" t="s">
        <v>18</v>
      </c>
    </row>
    <row r="250" spans="1:7">
      <c r="A250" s="2" t="s">
        <v>509</v>
      </c>
      <c r="B250" s="2" t="s">
        <v>510</v>
      </c>
      <c r="C250" s="2" t="s">
        <v>460</v>
      </c>
      <c r="D250" s="2">
        <v>168</v>
      </c>
      <c r="E250" s="2">
        <v>109</v>
      </c>
      <c r="F250" s="2" t="e" cm="1">
        <f t="array" ref="F250">INDEX('[1]Senarai KK 14 Feb'!$D:$D,MATCH(A250,'[1]Senarai KK 14 Feb'!$C:$C,0))</f>
        <v>#N/A</v>
      </c>
      <c r="G250" s="3" t="e">
        <v>#N/A</v>
      </c>
    </row>
    <row r="251" spans="1:7">
      <c r="A251" s="2" t="s">
        <v>511</v>
      </c>
      <c r="B251" s="2" t="s">
        <v>512</v>
      </c>
      <c r="C251" s="2" t="s">
        <v>460</v>
      </c>
      <c r="D251" s="2">
        <v>166</v>
      </c>
      <c r="E251" s="2">
        <v>159</v>
      </c>
      <c r="F251" s="2" cm="1">
        <f t="array" ref="F251">INDEX('[1]Senarai KK 14 Feb'!$D:$D,MATCH(A251,'[1]Senarai KK 14 Feb'!$C:$C,0))</f>
        <v>400</v>
      </c>
      <c r="G251" s="3">
        <v>41.5</v>
      </c>
    </row>
    <row r="252" spans="1:7">
      <c r="A252" s="2" t="s">
        <v>513</v>
      </c>
      <c r="B252" s="2" t="s">
        <v>514</v>
      </c>
      <c r="C252" s="2" t="s">
        <v>460</v>
      </c>
      <c r="D252" s="2">
        <v>150</v>
      </c>
      <c r="E252" s="2">
        <v>142</v>
      </c>
      <c r="F252" s="2" cm="1">
        <f t="array" ref="F252">INDEX('[1]Senarai KK 14 Feb'!$D:$D,MATCH(A252,'[1]Senarai KK 14 Feb'!$C:$C,0))</f>
        <v>270</v>
      </c>
      <c r="G252" s="3">
        <v>55.5555555555556</v>
      </c>
    </row>
    <row r="253" spans="1:7">
      <c r="A253" s="2" t="s">
        <v>515</v>
      </c>
      <c r="B253" s="2" t="s">
        <v>516</v>
      </c>
      <c r="C253" s="2" t="s">
        <v>460</v>
      </c>
      <c r="D253" s="2">
        <v>133</v>
      </c>
      <c r="E253" s="2">
        <v>133</v>
      </c>
      <c r="F253" s="2" cm="1">
        <f t="array" ref="F253">INDEX('[1]Senarai KK 14 Feb'!$D:$D,MATCH(A253,'[1]Senarai KK 14 Feb'!$C:$C,0))</f>
        <v>50</v>
      </c>
      <c r="G253" s="3" t="s">
        <v>18</v>
      </c>
    </row>
    <row r="254" spans="1:7">
      <c r="A254" s="2" t="s">
        <v>517</v>
      </c>
      <c r="B254" s="2" t="s">
        <v>518</v>
      </c>
      <c r="C254" s="2" t="s">
        <v>460</v>
      </c>
      <c r="D254" s="2">
        <v>123</v>
      </c>
      <c r="E254" s="2">
        <v>121</v>
      </c>
      <c r="F254" s="2" cm="1">
        <f t="array" ref="F254">INDEX('[1]Senarai KK 14 Feb'!$D:$D,MATCH(A254,'[1]Senarai KK 14 Feb'!$C:$C,0))</f>
        <v>190</v>
      </c>
      <c r="G254" s="3">
        <v>64.7368421052632</v>
      </c>
    </row>
    <row r="255" spans="1:7">
      <c r="A255" s="2" t="s">
        <v>519</v>
      </c>
      <c r="B255" s="2" t="s">
        <v>520</v>
      </c>
      <c r="C255" s="2" t="s">
        <v>460</v>
      </c>
      <c r="D255" s="2">
        <v>116</v>
      </c>
      <c r="E255" s="2">
        <v>0</v>
      </c>
      <c r="F255" s="2" cm="1">
        <f t="array" ref="F255">INDEX('[1]Senarai KK 14 Feb'!$D:$D,MATCH(A255,'[1]Senarai KK 14 Feb'!$C:$C,0))</f>
        <v>20</v>
      </c>
      <c r="G255" s="3" t="s">
        <v>18</v>
      </c>
    </row>
    <row r="256" spans="1:7">
      <c r="A256" s="2" t="s">
        <v>521</v>
      </c>
      <c r="B256" s="2" t="s">
        <v>522</v>
      </c>
      <c r="C256" s="2" t="s">
        <v>460</v>
      </c>
      <c r="D256" s="2">
        <v>110</v>
      </c>
      <c r="E256" s="2">
        <v>8</v>
      </c>
      <c r="F256" s="2" cm="1">
        <f t="array" ref="F256">INDEX('[1]Senarai KK 14 Feb'!$D:$D,MATCH(A256,'[1]Senarai KK 14 Feb'!$C:$C,0))</f>
        <v>120</v>
      </c>
      <c r="G256" s="3">
        <v>91.6666666666667</v>
      </c>
    </row>
    <row r="257" spans="1:7">
      <c r="A257" s="2" t="s">
        <v>523</v>
      </c>
      <c r="B257" s="2" t="s">
        <v>524</v>
      </c>
      <c r="C257" s="2" t="s">
        <v>460</v>
      </c>
      <c r="D257" s="2">
        <v>105</v>
      </c>
      <c r="E257" s="2">
        <v>58</v>
      </c>
      <c r="F257" s="2" cm="1">
        <f t="array" ref="F257">INDEX('[1]Senarai KK 14 Feb'!$D:$D,MATCH(A257,'[1]Senarai KK 14 Feb'!$C:$C,0))</f>
        <v>50</v>
      </c>
      <c r="G257" s="3" t="s">
        <v>18</v>
      </c>
    </row>
    <row r="258" spans="1:7">
      <c r="A258" s="2" t="s">
        <v>525</v>
      </c>
      <c r="B258" s="2" t="s">
        <v>526</v>
      </c>
      <c r="C258" s="2" t="s">
        <v>460</v>
      </c>
      <c r="D258" s="2">
        <v>101</v>
      </c>
      <c r="E258" s="2">
        <v>34</v>
      </c>
      <c r="F258" s="2" cm="1">
        <f t="array" ref="F258">INDEX('[1]Senarai KK 14 Feb'!$D:$D,MATCH(A258,'[1]Senarai KK 14 Feb'!$C:$C,0))</f>
        <v>104</v>
      </c>
      <c r="G258" s="3">
        <v>97.1153846153846</v>
      </c>
    </row>
    <row r="259" spans="1:7">
      <c r="A259" s="2" t="s">
        <v>527</v>
      </c>
      <c r="B259" s="2" t="s">
        <v>528</v>
      </c>
      <c r="C259" s="2" t="s">
        <v>460</v>
      </c>
      <c r="D259" s="2">
        <v>96</v>
      </c>
      <c r="E259" s="2">
        <v>7</v>
      </c>
      <c r="F259" s="2" cm="1">
        <f t="array" ref="F259">INDEX('[1]Senarai KK 14 Feb'!$D:$D,MATCH(A259,'[1]Senarai KK 14 Feb'!$C:$C,0))</f>
        <v>155</v>
      </c>
      <c r="G259" s="3">
        <v>61.9354838709677</v>
      </c>
    </row>
    <row r="260" spans="1:7">
      <c r="A260" s="2" t="s">
        <v>529</v>
      </c>
      <c r="B260" s="2" t="s">
        <v>530</v>
      </c>
      <c r="C260" s="2" t="s">
        <v>460</v>
      </c>
      <c r="D260" s="2">
        <v>94</v>
      </c>
      <c r="E260" s="2">
        <v>78</v>
      </c>
      <c r="F260" s="2" cm="1">
        <f t="array" ref="F260">INDEX('[1]Senarai KK 14 Feb'!$D:$D,MATCH(A260,'[1]Senarai KK 14 Feb'!$C:$C,0))</f>
        <v>250</v>
      </c>
      <c r="G260" s="3">
        <v>37.6</v>
      </c>
    </row>
    <row r="261" spans="1:7">
      <c r="A261" s="2" t="s">
        <v>531</v>
      </c>
      <c r="B261" s="2" t="s">
        <v>532</v>
      </c>
      <c r="C261" s="2" t="s">
        <v>460</v>
      </c>
      <c r="D261" s="2">
        <v>92</v>
      </c>
      <c r="E261" s="2">
        <v>7</v>
      </c>
      <c r="F261" s="2" cm="1">
        <f t="array" ref="F261">INDEX('[1]Senarai KK 14 Feb'!$D:$D,MATCH(A261,'[1]Senarai KK 14 Feb'!$C:$C,0))</f>
        <v>15</v>
      </c>
      <c r="G261" s="3" t="s">
        <v>18</v>
      </c>
    </row>
    <row r="262" spans="1:7">
      <c r="A262" s="2" t="s">
        <v>533</v>
      </c>
      <c r="B262" s="2" t="s">
        <v>534</v>
      </c>
      <c r="C262" s="2" t="s">
        <v>460</v>
      </c>
      <c r="D262" s="2">
        <v>84</v>
      </c>
      <c r="E262" s="2">
        <v>35</v>
      </c>
      <c r="F262" s="2" cm="1">
        <f t="array" ref="F262">INDEX('[1]Senarai KK 14 Feb'!$D:$D,MATCH(A262,'[1]Senarai KK 14 Feb'!$C:$C,0))</f>
        <v>100</v>
      </c>
      <c r="G262" s="3">
        <v>84</v>
      </c>
    </row>
    <row r="263" spans="1:7">
      <c r="A263" s="2" t="s">
        <v>535</v>
      </c>
      <c r="B263" s="2" t="s">
        <v>536</v>
      </c>
      <c r="C263" s="2" t="s">
        <v>460</v>
      </c>
      <c r="D263" s="2">
        <v>84</v>
      </c>
      <c r="E263" s="2">
        <v>0</v>
      </c>
      <c r="F263" s="2" cm="1">
        <f t="array" ref="F263">INDEX('[1]Senarai KK 14 Feb'!$D:$D,MATCH(A263,'[1]Senarai KK 14 Feb'!$C:$C,0))</f>
        <v>500</v>
      </c>
      <c r="G263" s="3">
        <v>16.8</v>
      </c>
    </row>
    <row r="264" spans="1:7">
      <c r="A264" s="2" t="s">
        <v>537</v>
      </c>
      <c r="B264" s="2" t="s">
        <v>538</v>
      </c>
      <c r="C264" s="2" t="s">
        <v>460</v>
      </c>
      <c r="D264" s="2">
        <v>84</v>
      </c>
      <c r="E264" s="2">
        <v>65</v>
      </c>
      <c r="F264" s="2" cm="1">
        <f t="array" ref="F264">INDEX('[1]Senarai KK 14 Feb'!$D:$D,MATCH(A264,'[1]Senarai KK 14 Feb'!$C:$C,0))</f>
        <v>140</v>
      </c>
      <c r="G264" s="3">
        <v>60</v>
      </c>
    </row>
    <row r="265" spans="1:7">
      <c r="A265" s="2" t="s">
        <v>539</v>
      </c>
      <c r="B265" s="2" t="s">
        <v>540</v>
      </c>
      <c r="C265" s="2" t="s">
        <v>460</v>
      </c>
      <c r="D265" s="2">
        <v>84</v>
      </c>
      <c r="E265" s="2">
        <v>45</v>
      </c>
      <c r="F265" s="2" cm="1">
        <f t="array" ref="F265">INDEX('[1]Senarai KK 14 Feb'!$D:$D,MATCH(A265,'[1]Senarai KK 14 Feb'!$C:$C,0))</f>
        <v>50</v>
      </c>
      <c r="G265" s="3" t="s">
        <v>18</v>
      </c>
    </row>
    <row r="266" spans="1:7">
      <c r="A266" s="2" t="s">
        <v>541</v>
      </c>
      <c r="B266" s="2" t="s">
        <v>542</v>
      </c>
      <c r="C266" s="2" t="s">
        <v>460</v>
      </c>
      <c r="D266" s="2">
        <v>80</v>
      </c>
      <c r="E266" s="2">
        <v>80</v>
      </c>
      <c r="F266" s="2" cm="1">
        <f t="array" ref="F266">INDEX('[1]Senarai KK 14 Feb'!$D:$D,MATCH(A266,'[1]Senarai KK 14 Feb'!$C:$C,0))</f>
        <v>150</v>
      </c>
      <c r="G266" s="3">
        <v>53.3333333333333</v>
      </c>
    </row>
    <row r="267" spans="1:7">
      <c r="A267" s="2" t="s">
        <v>543</v>
      </c>
      <c r="B267" s="2" t="s">
        <v>544</v>
      </c>
      <c r="C267" s="2" t="s">
        <v>460</v>
      </c>
      <c r="D267" s="2">
        <v>77</v>
      </c>
      <c r="E267" s="2">
        <v>18</v>
      </c>
      <c r="F267" s="2" cm="1">
        <f t="array" ref="F267">INDEX('[1]Senarai KK 14 Feb'!$D:$D,MATCH(A267,'[1]Senarai KK 14 Feb'!$C:$C,0))</f>
        <v>150</v>
      </c>
      <c r="G267" s="3">
        <v>51.3333333333333</v>
      </c>
    </row>
    <row r="268" spans="1:7">
      <c r="A268" s="2" t="s">
        <v>545</v>
      </c>
      <c r="B268" s="2" t="s">
        <v>546</v>
      </c>
      <c r="C268" s="2" t="s">
        <v>460</v>
      </c>
      <c r="D268" s="2">
        <v>74</v>
      </c>
      <c r="E268" s="2">
        <v>74</v>
      </c>
      <c r="F268" s="2" cm="1">
        <f t="array" ref="F268">INDEX('[1]Senarai KK 14 Feb'!$D:$D,MATCH(A268,'[1]Senarai KK 14 Feb'!$C:$C,0))</f>
        <v>60</v>
      </c>
      <c r="G268" s="3" t="s">
        <v>18</v>
      </c>
    </row>
    <row r="269" spans="1:7">
      <c r="A269" s="2" t="s">
        <v>547</v>
      </c>
      <c r="B269" s="2" t="s">
        <v>548</v>
      </c>
      <c r="C269" s="2" t="s">
        <v>460</v>
      </c>
      <c r="D269" s="2">
        <v>70</v>
      </c>
      <c r="E269" s="2">
        <v>0</v>
      </c>
      <c r="F269" s="2" cm="1">
        <f t="array" ref="F269">INDEX('[1]Senarai KK 14 Feb'!$D:$D,MATCH(A269,'[1]Senarai KK 14 Feb'!$C:$C,0))</f>
        <v>70</v>
      </c>
      <c r="G269" s="3">
        <v>100</v>
      </c>
    </row>
    <row r="270" spans="1:7">
      <c r="A270" s="2" t="s">
        <v>549</v>
      </c>
      <c r="B270" s="2" t="s">
        <v>550</v>
      </c>
      <c r="C270" s="2" t="s">
        <v>460</v>
      </c>
      <c r="D270" s="2">
        <v>56</v>
      </c>
      <c r="E270" s="2">
        <v>52</v>
      </c>
      <c r="F270" s="2" cm="1">
        <f t="array" ref="F270">INDEX('[1]Senarai KK 14 Feb'!$D:$D,MATCH(A270,'[1]Senarai KK 14 Feb'!$C:$C,0))</f>
        <v>235</v>
      </c>
      <c r="G270" s="3">
        <v>23.8297872340426</v>
      </c>
    </row>
    <row r="271" spans="1:7">
      <c r="A271" s="2" t="s">
        <v>551</v>
      </c>
      <c r="B271" s="2" t="s">
        <v>552</v>
      </c>
      <c r="C271" s="2" t="s">
        <v>460</v>
      </c>
      <c r="D271" s="2">
        <v>56</v>
      </c>
      <c r="E271" s="2">
        <v>56</v>
      </c>
      <c r="F271" s="2" cm="1">
        <f t="array" ref="F271">INDEX('[1]Senarai KK 14 Feb'!$D:$D,MATCH(A271,'[1]Senarai KK 14 Feb'!$C:$C,0))</f>
        <v>330</v>
      </c>
      <c r="G271" s="3">
        <v>16.969696969697</v>
      </c>
    </row>
    <row r="272" spans="1:7">
      <c r="A272" s="2" t="s">
        <v>553</v>
      </c>
      <c r="B272" s="2" t="s">
        <v>554</v>
      </c>
      <c r="C272" s="2" t="s">
        <v>460</v>
      </c>
      <c r="D272" s="2">
        <v>50</v>
      </c>
      <c r="E272" s="2">
        <v>0</v>
      </c>
      <c r="F272" s="2" cm="1">
        <f t="array" ref="F272">INDEX('[1]Senarai KK 14 Feb'!$D:$D,MATCH(A272,'[1]Senarai KK 14 Feb'!$C:$C,0))</f>
        <v>120</v>
      </c>
      <c r="G272" s="3">
        <v>41.6666666666667</v>
      </c>
    </row>
    <row r="273" spans="1:7">
      <c r="A273" s="2" t="s">
        <v>555</v>
      </c>
      <c r="B273" s="2" t="s">
        <v>556</v>
      </c>
      <c r="C273" s="2" t="s">
        <v>460</v>
      </c>
      <c r="D273" s="2">
        <v>48</v>
      </c>
      <c r="E273" s="2">
        <v>45</v>
      </c>
      <c r="F273" s="2" cm="1">
        <f t="array" ref="F273">INDEX('[1]Senarai KK 14 Feb'!$D:$D,MATCH(A273,'[1]Senarai KK 14 Feb'!$C:$C,0))</f>
        <v>100</v>
      </c>
      <c r="G273" s="3">
        <v>48</v>
      </c>
    </row>
    <row r="274" spans="1:7">
      <c r="A274" s="2" t="s">
        <v>557</v>
      </c>
      <c r="B274" s="2" t="s">
        <v>558</v>
      </c>
      <c r="C274" s="2" t="s">
        <v>460</v>
      </c>
      <c r="D274" s="2">
        <v>46</v>
      </c>
      <c r="E274" s="2">
        <v>46</v>
      </c>
      <c r="F274" s="2" cm="1">
        <f t="array" ref="F274">INDEX('[1]Senarai KK 14 Feb'!$D:$D,MATCH(A274,'[1]Senarai KK 14 Feb'!$C:$C,0))</f>
        <v>20</v>
      </c>
      <c r="G274" s="3" t="s">
        <v>18</v>
      </c>
    </row>
    <row r="275" spans="1:7">
      <c r="A275" s="2" t="s">
        <v>559</v>
      </c>
      <c r="B275" s="2" t="s">
        <v>560</v>
      </c>
      <c r="C275" s="2" t="s">
        <v>460</v>
      </c>
      <c r="D275" s="2">
        <v>45</v>
      </c>
      <c r="E275" s="2">
        <v>43</v>
      </c>
      <c r="F275" s="2" cm="1">
        <f t="array" ref="F275">INDEX('[1]Senarai KK 14 Feb'!$D:$D,MATCH(A275,'[1]Senarai KK 14 Feb'!$C:$C,0))</f>
        <v>50</v>
      </c>
      <c r="G275" s="3">
        <v>90</v>
      </c>
    </row>
    <row r="276" spans="1:7">
      <c r="A276" s="2" t="s">
        <v>561</v>
      </c>
      <c r="B276" s="2" t="s">
        <v>562</v>
      </c>
      <c r="C276" s="2" t="s">
        <v>460</v>
      </c>
      <c r="D276" s="2">
        <v>41</v>
      </c>
      <c r="E276" s="2">
        <v>34</v>
      </c>
      <c r="F276" s="2" cm="1">
        <f t="array" ref="F276">INDEX('[1]Senarai KK 14 Feb'!$D:$D,MATCH(A276,'[1]Senarai KK 14 Feb'!$C:$C,0))</f>
        <v>75</v>
      </c>
      <c r="G276" s="3">
        <v>54.6666666666667</v>
      </c>
    </row>
    <row r="277" spans="1:7">
      <c r="A277" s="2" t="s">
        <v>563</v>
      </c>
      <c r="B277" s="2" t="s">
        <v>564</v>
      </c>
      <c r="C277" s="2" t="s">
        <v>460</v>
      </c>
      <c r="D277" s="2">
        <v>40</v>
      </c>
      <c r="E277" s="2">
        <v>21</v>
      </c>
      <c r="F277" s="2" cm="1">
        <f t="array" ref="F277">INDEX('[1]Senarai KK 14 Feb'!$D:$D,MATCH(A277,'[1]Senarai KK 14 Feb'!$C:$C,0))</f>
        <v>160</v>
      </c>
      <c r="G277" s="3">
        <v>25</v>
      </c>
    </row>
    <row r="278" spans="1:7">
      <c r="A278" s="2" t="s">
        <v>565</v>
      </c>
      <c r="B278" s="2" t="s">
        <v>566</v>
      </c>
      <c r="C278" s="2" t="s">
        <v>460</v>
      </c>
      <c r="D278" s="2">
        <v>38</v>
      </c>
      <c r="E278" s="2">
        <v>33</v>
      </c>
      <c r="F278" s="2" cm="1">
        <f t="array" ref="F278">INDEX('[1]Senarai KK 14 Feb'!$D:$D,MATCH(A278,'[1]Senarai KK 14 Feb'!$C:$C,0))</f>
        <v>50</v>
      </c>
      <c r="G278" s="3">
        <v>76</v>
      </c>
    </row>
    <row r="279" spans="1:7">
      <c r="A279" s="2" t="s">
        <v>567</v>
      </c>
      <c r="B279" s="2" t="s">
        <v>568</v>
      </c>
      <c r="C279" s="2" t="s">
        <v>460</v>
      </c>
      <c r="D279" s="2">
        <v>35</v>
      </c>
      <c r="E279" s="2">
        <v>3</v>
      </c>
      <c r="F279" s="2" cm="1">
        <f t="array" ref="F279">INDEX('[1]Senarai KK 14 Feb'!$D:$D,MATCH(A279,'[1]Senarai KK 14 Feb'!$C:$C,0))</f>
        <v>70</v>
      </c>
      <c r="G279" s="3">
        <v>50</v>
      </c>
    </row>
    <row r="280" spans="1:7">
      <c r="A280" s="2" t="s">
        <v>569</v>
      </c>
      <c r="B280" s="2" t="s">
        <v>570</v>
      </c>
      <c r="C280" s="2" t="s">
        <v>460</v>
      </c>
      <c r="D280" s="2">
        <v>32</v>
      </c>
      <c r="E280" s="2">
        <v>0</v>
      </c>
      <c r="F280" s="2" t="e" cm="1">
        <f t="array" ref="F280">INDEX('[1]Senarai KK 14 Feb'!$D:$D,MATCH(A280,'[1]Senarai KK 14 Feb'!$C:$C,0))</f>
        <v>#N/A</v>
      </c>
      <c r="G280" s="3" t="e">
        <v>#N/A</v>
      </c>
    </row>
    <row r="281" spans="1:7">
      <c r="A281" s="2" t="s">
        <v>571</v>
      </c>
      <c r="B281" s="2" t="s">
        <v>572</v>
      </c>
      <c r="C281" s="2" t="s">
        <v>460</v>
      </c>
      <c r="D281" s="2">
        <v>30</v>
      </c>
      <c r="E281" s="2">
        <v>1</v>
      </c>
      <c r="F281" s="2" cm="1">
        <f t="array" ref="F281">INDEX('[1]Senarai KK 14 Feb'!$D:$D,MATCH(A281,'[1]Senarai KK 14 Feb'!$C:$C,0))</f>
        <v>30</v>
      </c>
      <c r="G281" s="3">
        <v>100</v>
      </c>
    </row>
    <row r="282" spans="1:7">
      <c r="A282" s="2" t="s">
        <v>573</v>
      </c>
      <c r="B282" s="2" t="s">
        <v>574</v>
      </c>
      <c r="C282" s="2" t="s">
        <v>460</v>
      </c>
      <c r="D282" s="2">
        <v>22</v>
      </c>
      <c r="E282" s="2">
        <v>23</v>
      </c>
      <c r="F282" s="2" cm="1">
        <f t="array" ref="F282">INDEX('[1]Senarai KK 14 Feb'!$D:$D,MATCH(A282,'[1]Senarai KK 14 Feb'!$C:$C,0))</f>
        <v>90</v>
      </c>
      <c r="G282" s="3">
        <v>24.4444444444444</v>
      </c>
    </row>
    <row r="283" spans="1:7">
      <c r="A283" s="2" t="s">
        <v>575</v>
      </c>
      <c r="B283" s="2" t="s">
        <v>576</v>
      </c>
      <c r="C283" s="2" t="s">
        <v>460</v>
      </c>
      <c r="D283" s="2">
        <v>21</v>
      </c>
      <c r="E283" s="2">
        <v>11</v>
      </c>
      <c r="F283" s="2" cm="1">
        <f t="array" ref="F283">INDEX('[1]Senarai KK 14 Feb'!$D:$D,MATCH(A283,'[1]Senarai KK 14 Feb'!$C:$C,0))</f>
        <v>25</v>
      </c>
      <c r="G283" s="3">
        <v>84</v>
      </c>
    </row>
    <row r="284" spans="1:7">
      <c r="A284" s="2" t="s">
        <v>577</v>
      </c>
      <c r="B284" s="2" t="s">
        <v>578</v>
      </c>
      <c r="C284" s="2" t="s">
        <v>460</v>
      </c>
      <c r="D284" s="2">
        <v>20</v>
      </c>
      <c r="E284" s="2">
        <v>20</v>
      </c>
      <c r="F284" s="2" cm="1">
        <f t="array" ref="F284">INDEX('[1]Senarai KK 14 Feb'!$D:$D,MATCH(A284,'[1]Senarai KK 14 Feb'!$C:$C,0))</f>
        <v>480</v>
      </c>
      <c r="G284" s="3">
        <v>4.16666666666667</v>
      </c>
    </row>
    <row r="285" spans="1:7">
      <c r="A285" s="2" t="s">
        <v>579</v>
      </c>
      <c r="B285" s="2" t="s">
        <v>580</v>
      </c>
      <c r="C285" s="2" t="s">
        <v>460</v>
      </c>
      <c r="D285" s="2">
        <v>16</v>
      </c>
      <c r="E285" s="2">
        <v>3</v>
      </c>
      <c r="F285" s="2" cm="1">
        <f t="array" ref="F285">INDEX('[1]Senarai KK 14 Feb'!$D:$D,MATCH(A285,'[1]Senarai KK 14 Feb'!$C:$C,0))</f>
        <v>50</v>
      </c>
      <c r="G285" s="3">
        <v>32</v>
      </c>
    </row>
    <row r="286" spans="1:7">
      <c r="A286" s="2" t="s">
        <v>581</v>
      </c>
      <c r="B286" s="2" t="s">
        <v>582</v>
      </c>
      <c r="C286" s="2" t="s">
        <v>460</v>
      </c>
      <c r="D286" s="2">
        <v>16</v>
      </c>
      <c r="E286" s="2">
        <v>2</v>
      </c>
      <c r="F286" s="2" cm="1">
        <f t="array" ref="F286">INDEX('[1]Senarai KK 14 Feb'!$D:$D,MATCH(A286,'[1]Senarai KK 14 Feb'!$C:$C,0))</f>
        <v>16</v>
      </c>
      <c r="G286" s="3">
        <v>100</v>
      </c>
    </row>
    <row r="287" spans="1:7">
      <c r="A287" s="2" t="s">
        <v>583</v>
      </c>
      <c r="B287" s="2" t="s">
        <v>584</v>
      </c>
      <c r="C287" s="2" t="s">
        <v>460</v>
      </c>
      <c r="D287" s="2">
        <v>12</v>
      </c>
      <c r="E287" s="2">
        <v>2</v>
      </c>
      <c r="F287" s="2" cm="1">
        <f t="array" ref="F287">INDEX('[1]Senarai KK 14 Feb'!$D:$D,MATCH(A287,'[1]Senarai KK 14 Feb'!$C:$C,0))</f>
        <v>20</v>
      </c>
      <c r="G287" s="3">
        <v>60</v>
      </c>
    </row>
    <row r="288" spans="1:7">
      <c r="A288" s="2" t="s">
        <v>585</v>
      </c>
      <c r="B288" s="2" t="s">
        <v>586</v>
      </c>
      <c r="C288" s="2" t="s">
        <v>460</v>
      </c>
      <c r="D288" s="2">
        <v>12</v>
      </c>
      <c r="E288" s="2">
        <v>0</v>
      </c>
      <c r="F288" s="2" cm="1">
        <f t="array" ref="F288">INDEX('[1]Senarai KK 14 Feb'!$D:$D,MATCH(A288,'[1]Senarai KK 14 Feb'!$C:$C,0))</f>
        <v>60</v>
      </c>
      <c r="G288" s="3">
        <v>20</v>
      </c>
    </row>
    <row r="289" spans="1:7">
      <c r="A289" s="2" t="s">
        <v>587</v>
      </c>
      <c r="B289" s="2" t="s">
        <v>588</v>
      </c>
      <c r="C289" s="2" t="s">
        <v>460</v>
      </c>
      <c r="D289" s="2">
        <v>11</v>
      </c>
      <c r="E289" s="2">
        <v>9</v>
      </c>
      <c r="F289" s="2" cm="1">
        <f t="array" ref="F289">INDEX('[1]Senarai KK 14 Feb'!$D:$D,MATCH(A289,'[1]Senarai KK 14 Feb'!$C:$C,0))</f>
        <v>30</v>
      </c>
      <c r="G289" s="3">
        <v>36.6666666666667</v>
      </c>
    </row>
    <row r="290" spans="1:7">
      <c r="A290" s="2" t="s">
        <v>589</v>
      </c>
      <c r="B290" s="2" t="s">
        <v>590</v>
      </c>
      <c r="C290" s="2" t="s">
        <v>460</v>
      </c>
      <c r="D290" s="2">
        <v>8</v>
      </c>
      <c r="E290" s="2">
        <v>6</v>
      </c>
      <c r="F290" s="2" cm="1">
        <f t="array" ref="F290">INDEX('[1]Senarai KK 14 Feb'!$D:$D,MATCH(A290,'[1]Senarai KK 14 Feb'!$C:$C,0))</f>
        <v>30</v>
      </c>
      <c r="G290" s="3">
        <v>26.6666666666667</v>
      </c>
    </row>
    <row r="291" spans="1:7">
      <c r="A291" s="2" t="s">
        <v>591</v>
      </c>
      <c r="B291" s="2" t="s">
        <v>592</v>
      </c>
      <c r="C291" s="2" t="s">
        <v>460</v>
      </c>
      <c r="D291" s="2">
        <v>5</v>
      </c>
      <c r="E291" s="2">
        <v>0</v>
      </c>
      <c r="F291" s="2" cm="1">
        <f t="array" ref="F291">INDEX('[1]Senarai KK 14 Feb'!$D:$D,MATCH(A291,'[1]Senarai KK 14 Feb'!$C:$C,0))</f>
        <v>50</v>
      </c>
      <c r="G291" s="3">
        <v>10</v>
      </c>
    </row>
    <row r="292" spans="1:7">
      <c r="A292" s="2" t="s">
        <v>593</v>
      </c>
      <c r="B292" s="2" t="s">
        <v>594</v>
      </c>
      <c r="C292" s="2" t="s">
        <v>595</v>
      </c>
      <c r="D292" s="2">
        <v>124</v>
      </c>
      <c r="E292" s="2">
        <v>53</v>
      </c>
      <c r="F292" s="2" cm="1">
        <f t="array" ref="F292">INDEX('[1]Senarai KK 14 Feb'!$D:$D,MATCH(A292,'[1]Senarai KK 14 Feb'!$C:$C,0))</f>
        <v>50</v>
      </c>
      <c r="G292" s="3" t="s">
        <v>18</v>
      </c>
    </row>
    <row r="293" spans="1:7">
      <c r="A293" s="2" t="s">
        <v>596</v>
      </c>
      <c r="B293" s="2" t="s">
        <v>597</v>
      </c>
      <c r="C293" s="2" t="s">
        <v>595</v>
      </c>
      <c r="D293" s="2">
        <v>57</v>
      </c>
      <c r="E293" s="2">
        <v>0</v>
      </c>
      <c r="F293" s="2" t="e" cm="1">
        <f t="array" ref="F293">INDEX('[1]Senarai KK 14 Feb'!$D:$D,MATCH(A293,'[1]Senarai KK 14 Feb'!$C:$C,0))</f>
        <v>#N/A</v>
      </c>
      <c r="G293" s="3" t="e">
        <v>#N/A</v>
      </c>
    </row>
    <row r="294" spans="1:7">
      <c r="A294" s="2" t="s">
        <v>598</v>
      </c>
      <c r="B294" s="2" t="s">
        <v>599</v>
      </c>
      <c r="C294" s="2" t="s">
        <v>595</v>
      </c>
      <c r="D294" s="2">
        <v>50</v>
      </c>
      <c r="E294" s="2">
        <v>7</v>
      </c>
      <c r="F294" s="2" t="e" cm="1">
        <f t="array" ref="F294">INDEX('[1]Senarai KK 14 Feb'!$D:$D,MATCH(A294,'[1]Senarai KK 14 Feb'!$C:$C,0))</f>
        <v>#N/A</v>
      </c>
      <c r="G294" s="3" t="e">
        <v>#N/A</v>
      </c>
    </row>
    <row r="295" spans="1:7">
      <c r="A295" s="2" t="s">
        <v>600</v>
      </c>
      <c r="B295" s="2" t="s">
        <v>601</v>
      </c>
      <c r="C295" s="2" t="s">
        <v>595</v>
      </c>
      <c r="D295" s="2">
        <v>49</v>
      </c>
      <c r="E295" s="2">
        <v>21</v>
      </c>
      <c r="F295" s="2" cm="1">
        <f t="array" ref="F295">INDEX('[1]Senarai KK 14 Feb'!$D:$D,MATCH(A295,'[1]Senarai KK 14 Feb'!$C:$C,0))</f>
        <v>50</v>
      </c>
      <c r="G295" s="3">
        <v>98</v>
      </c>
    </row>
    <row r="296" spans="1:7">
      <c r="A296" s="2" t="s">
        <v>602</v>
      </c>
      <c r="B296" s="2" t="s">
        <v>603</v>
      </c>
      <c r="C296" s="2" t="s">
        <v>595</v>
      </c>
      <c r="D296" s="2">
        <v>25</v>
      </c>
      <c r="E296" s="2">
        <v>20</v>
      </c>
      <c r="F296" s="2" cm="1">
        <f t="array" ref="F296">INDEX('[1]Senarai KK 14 Feb'!$D:$D,MATCH(A296,'[1]Senarai KK 14 Feb'!$C:$C,0))</f>
        <v>50</v>
      </c>
      <c r="G296" s="3">
        <v>50</v>
      </c>
    </row>
    <row r="297" spans="1:7">
      <c r="A297" s="2" t="s">
        <v>203</v>
      </c>
      <c r="B297" s="2" t="s">
        <v>604</v>
      </c>
      <c r="C297" s="2" t="s">
        <v>595</v>
      </c>
      <c r="D297" s="2">
        <v>23</v>
      </c>
      <c r="E297" s="2">
        <v>4</v>
      </c>
      <c r="F297" s="2" cm="1">
        <f t="array" ref="F297">INDEX('[1]Senarai KK 14 Feb'!$D:$D,MATCH(A297,'[1]Senarai KK 14 Feb'!$C:$C,0))</f>
        <v>50</v>
      </c>
      <c r="G297" s="3">
        <v>46</v>
      </c>
    </row>
    <row r="298" spans="1:7">
      <c r="A298" s="2" t="s">
        <v>605</v>
      </c>
      <c r="B298" s="2" t="s">
        <v>606</v>
      </c>
      <c r="C298" s="2" t="s">
        <v>595</v>
      </c>
      <c r="D298" s="2">
        <v>20</v>
      </c>
      <c r="E298" s="2">
        <v>10</v>
      </c>
      <c r="F298" s="2" cm="1">
        <f t="array" ref="F298">INDEX('[1]Senarai KK 14 Feb'!$D:$D,MATCH(A298,'[1]Senarai KK 14 Feb'!$C:$C,0))</f>
        <v>50</v>
      </c>
      <c r="G298" s="3">
        <v>40</v>
      </c>
    </row>
    <row r="299" spans="1:7">
      <c r="A299" s="2" t="s">
        <v>607</v>
      </c>
      <c r="B299" s="2" t="s">
        <v>608</v>
      </c>
      <c r="C299" s="2" t="s">
        <v>595</v>
      </c>
      <c r="D299" s="2">
        <v>20</v>
      </c>
      <c r="E299" s="2">
        <v>6</v>
      </c>
      <c r="F299" s="2" cm="1">
        <f t="array" ref="F299">INDEX('[1]Senarai KK 14 Feb'!$D:$D,MATCH(A299,'[1]Senarai KK 14 Feb'!$C:$C,0))</f>
        <v>50</v>
      </c>
      <c r="G299" s="3">
        <v>40</v>
      </c>
    </row>
    <row r="300" spans="1:7">
      <c r="A300" s="2" t="s">
        <v>609</v>
      </c>
      <c r="B300" s="2" t="s">
        <v>610</v>
      </c>
      <c r="C300" s="2" t="s">
        <v>595</v>
      </c>
      <c r="D300" s="2">
        <v>19</v>
      </c>
      <c r="E300" s="2">
        <v>12</v>
      </c>
      <c r="F300" s="2" cm="1">
        <f t="array" ref="F300">INDEX('[1]Senarai KK 14 Feb'!$D:$D,MATCH(A300,'[1]Senarai KK 14 Feb'!$C:$C,0))</f>
        <v>50</v>
      </c>
      <c r="G300" s="3">
        <v>38</v>
      </c>
    </row>
    <row r="301" spans="1:7">
      <c r="A301" s="2" t="s">
        <v>611</v>
      </c>
      <c r="B301" s="2" t="s">
        <v>612</v>
      </c>
      <c r="C301" s="2" t="s">
        <v>595</v>
      </c>
      <c r="D301" s="2">
        <v>18</v>
      </c>
      <c r="E301" s="2">
        <v>5</v>
      </c>
      <c r="F301" s="2" cm="1">
        <f t="array" ref="F301">INDEX('[1]Senarai KK 14 Feb'!$D:$D,MATCH(A301,'[1]Senarai KK 14 Feb'!$C:$C,0))</f>
        <v>50</v>
      </c>
      <c r="G301" s="3">
        <v>36</v>
      </c>
    </row>
    <row r="302" spans="1:7">
      <c r="A302" s="2" t="s">
        <v>613</v>
      </c>
      <c r="B302" s="2" t="s">
        <v>614</v>
      </c>
      <c r="C302" s="2" t="s">
        <v>595</v>
      </c>
      <c r="D302" s="2">
        <v>18</v>
      </c>
      <c r="E302" s="2">
        <v>5</v>
      </c>
      <c r="F302" s="2" cm="1">
        <f t="array" ref="F302">INDEX('[1]Senarai KK 14 Feb'!$D:$D,MATCH(A302,'[1]Senarai KK 14 Feb'!$C:$C,0))</f>
        <v>50</v>
      </c>
      <c r="G302" s="3">
        <v>36</v>
      </c>
    </row>
    <row r="303" spans="1:7">
      <c r="A303" s="2" t="s">
        <v>615</v>
      </c>
      <c r="B303" s="2" t="s">
        <v>616</v>
      </c>
      <c r="C303" s="2" t="s">
        <v>595</v>
      </c>
      <c r="D303" s="2">
        <v>15</v>
      </c>
      <c r="E303" s="2">
        <v>16</v>
      </c>
      <c r="F303" s="2" t="e" cm="1">
        <f t="array" ref="F303">INDEX('[1]Senarai KK 14 Feb'!$D:$D,MATCH(A303,'[1]Senarai KK 14 Feb'!$C:$C,0))</f>
        <v>#N/A</v>
      </c>
      <c r="G303" s="3" t="e">
        <v>#N/A</v>
      </c>
    </row>
    <row r="304" spans="1:7">
      <c r="A304" s="2" t="s">
        <v>617</v>
      </c>
      <c r="B304" s="2" t="s">
        <v>618</v>
      </c>
      <c r="C304" s="2" t="s">
        <v>595</v>
      </c>
      <c r="D304" s="2">
        <v>12</v>
      </c>
      <c r="E304" s="2">
        <v>2</v>
      </c>
      <c r="F304" s="2" cm="1">
        <f t="array" ref="F304">INDEX('[1]Senarai KK 14 Feb'!$D:$D,MATCH(A304,'[1]Senarai KK 14 Feb'!$C:$C,0))</f>
        <v>25</v>
      </c>
      <c r="G304" s="3">
        <v>48</v>
      </c>
    </row>
    <row r="305" spans="1:7">
      <c r="A305" s="2" t="s">
        <v>173</v>
      </c>
      <c r="B305" s="2" t="s">
        <v>619</v>
      </c>
      <c r="C305" s="2" t="s">
        <v>620</v>
      </c>
      <c r="D305" s="2">
        <v>2016</v>
      </c>
      <c r="E305" s="2">
        <v>152</v>
      </c>
      <c r="F305" s="2" cm="1">
        <f t="array" ref="F305">INDEX('[1]Senarai KK 14 Feb'!$D:$D,MATCH(A305,'[1]Senarai KK 14 Feb'!$C:$C,0))</f>
        <v>70</v>
      </c>
      <c r="G305" s="3" t="s">
        <v>18</v>
      </c>
    </row>
    <row r="306" spans="1:7">
      <c r="A306" s="2" t="s">
        <v>621</v>
      </c>
      <c r="B306" s="2" t="s">
        <v>622</v>
      </c>
      <c r="C306" s="2" t="s">
        <v>620</v>
      </c>
      <c r="D306" s="2">
        <v>2002</v>
      </c>
      <c r="E306" s="2">
        <v>292</v>
      </c>
      <c r="F306" s="2" t="e" cm="1">
        <f t="array" ref="F306">INDEX('[1]Senarai KK 14 Feb'!$D:$D,MATCH(A306,'[1]Senarai KK 14 Feb'!$C:$C,0))</f>
        <v>#N/A</v>
      </c>
      <c r="G306" s="3" t="e">
        <v>#N/A</v>
      </c>
    </row>
    <row r="307" spans="1:7">
      <c r="A307" s="2" t="s">
        <v>623</v>
      </c>
      <c r="B307" s="2" t="s">
        <v>624</v>
      </c>
      <c r="C307" s="2" t="s">
        <v>620</v>
      </c>
      <c r="D307" s="2">
        <v>736</v>
      </c>
      <c r="E307" s="2">
        <v>144</v>
      </c>
      <c r="F307" s="2" t="e" cm="1">
        <f t="array" ref="F307">INDEX('[1]Senarai KK 14 Feb'!$D:$D,MATCH(A307,'[1]Senarai KK 14 Feb'!$C:$C,0))</f>
        <v>#N/A</v>
      </c>
      <c r="G307" s="3" t="e">
        <v>#N/A</v>
      </c>
    </row>
    <row r="308" spans="1:7">
      <c r="A308" s="2" t="s">
        <v>625</v>
      </c>
      <c r="B308" s="2" t="s">
        <v>626</v>
      </c>
      <c r="C308" s="2" t="s">
        <v>620</v>
      </c>
      <c r="D308" s="2">
        <v>140</v>
      </c>
      <c r="E308" s="2">
        <v>107</v>
      </c>
      <c r="F308" s="2" cm="1">
        <f t="array" ref="F308">INDEX('[1]Senarai KK 14 Feb'!$D:$D,MATCH(A308,'[1]Senarai KK 14 Feb'!$C:$C,0))</f>
        <v>100</v>
      </c>
      <c r="G308" s="3" t="s">
        <v>18</v>
      </c>
    </row>
    <row r="309" spans="1:7">
      <c r="A309" s="2" t="s">
        <v>627</v>
      </c>
      <c r="B309" s="2" t="s">
        <v>628</v>
      </c>
      <c r="C309" s="2" t="s">
        <v>620</v>
      </c>
      <c r="D309" s="2">
        <v>138</v>
      </c>
      <c r="E309" s="2">
        <v>128</v>
      </c>
      <c r="F309" s="2" cm="1">
        <f t="array" ref="F309">INDEX('[1]Senarai KK 14 Feb'!$D:$D,MATCH(A309,'[1]Senarai KK 14 Feb'!$C:$C,0))</f>
        <v>320</v>
      </c>
      <c r="G309" s="3">
        <v>43.125</v>
      </c>
    </row>
    <row r="310" spans="1:7">
      <c r="A310" s="2" t="s">
        <v>629</v>
      </c>
      <c r="B310" s="2" t="s">
        <v>630</v>
      </c>
      <c r="C310" s="2" t="s">
        <v>620</v>
      </c>
      <c r="D310" s="2">
        <v>128</v>
      </c>
      <c r="E310" s="2">
        <v>123</v>
      </c>
      <c r="F310" s="2" t="e" cm="1">
        <f t="array" ref="F310">INDEX('[1]Senarai KK 14 Feb'!$D:$D,MATCH(A310,'[1]Senarai KK 14 Feb'!$C:$C,0))</f>
        <v>#N/A</v>
      </c>
      <c r="G310" s="3" t="e">
        <v>#N/A</v>
      </c>
    </row>
    <row r="311" spans="1:7">
      <c r="A311" s="2" t="s">
        <v>631</v>
      </c>
      <c r="B311" s="2" t="s">
        <v>632</v>
      </c>
      <c r="C311" s="2" t="s">
        <v>620</v>
      </c>
      <c r="D311" s="2">
        <v>120</v>
      </c>
      <c r="E311" s="2">
        <v>143</v>
      </c>
      <c r="F311" s="2" cm="1">
        <f t="array" ref="F311">INDEX('[1]Senarai KK 14 Feb'!$D:$D,MATCH(A311,'[1]Senarai KK 14 Feb'!$C:$C,0))</f>
        <v>190</v>
      </c>
      <c r="G311" s="3">
        <v>63.1578947368421</v>
      </c>
    </row>
    <row r="312" spans="1:7">
      <c r="A312" s="2" t="s">
        <v>633</v>
      </c>
      <c r="B312" s="2" t="s">
        <v>634</v>
      </c>
      <c r="C312" s="2" t="s">
        <v>620</v>
      </c>
      <c r="D312" s="2">
        <v>118</v>
      </c>
      <c r="E312" s="2">
        <v>115</v>
      </c>
      <c r="F312" s="2" cm="1">
        <f t="array" ref="F312">INDEX('[1]Senarai KK 14 Feb'!$D:$D,MATCH(A312,'[1]Senarai KK 14 Feb'!$C:$C,0))</f>
        <v>80</v>
      </c>
      <c r="G312" s="3" t="s">
        <v>18</v>
      </c>
    </row>
    <row r="313" spans="1:7">
      <c r="A313" s="2" t="s">
        <v>635</v>
      </c>
      <c r="B313" s="2" t="s">
        <v>636</v>
      </c>
      <c r="C313" s="2" t="s">
        <v>620</v>
      </c>
      <c r="D313" s="2">
        <v>112</v>
      </c>
      <c r="E313" s="2">
        <v>79</v>
      </c>
      <c r="F313" s="2" cm="1">
        <f t="array" ref="F313">INDEX('[1]Senarai KK 14 Feb'!$D:$D,MATCH(A313,'[1]Senarai KK 14 Feb'!$C:$C,0))</f>
        <v>160</v>
      </c>
      <c r="G313" s="3">
        <v>70</v>
      </c>
    </row>
    <row r="314" spans="1:7">
      <c r="A314" s="2" t="s">
        <v>637</v>
      </c>
      <c r="B314" s="2" t="s">
        <v>638</v>
      </c>
      <c r="C314" s="2" t="s">
        <v>620</v>
      </c>
      <c r="D314" s="2">
        <v>110</v>
      </c>
      <c r="E314" s="2">
        <v>91</v>
      </c>
      <c r="F314" s="2" cm="1">
        <f t="array" ref="F314">INDEX('[1]Senarai KK 14 Feb'!$D:$D,MATCH(A314,'[1]Senarai KK 14 Feb'!$C:$C,0))</f>
        <v>140</v>
      </c>
      <c r="G314" s="3">
        <v>78.5714285714286</v>
      </c>
    </row>
    <row r="315" spans="1:7">
      <c r="A315" s="2" t="s">
        <v>639</v>
      </c>
      <c r="B315" s="2" t="s">
        <v>640</v>
      </c>
      <c r="C315" s="2" t="s">
        <v>620</v>
      </c>
      <c r="D315" s="2">
        <v>106</v>
      </c>
      <c r="E315" s="2">
        <v>98</v>
      </c>
      <c r="F315" s="2" cm="1">
        <f t="array" ref="F315">INDEX('[1]Senarai KK 14 Feb'!$D:$D,MATCH(A315,'[1]Senarai KK 14 Feb'!$C:$C,0))</f>
        <v>170</v>
      </c>
      <c r="G315" s="3">
        <v>62.3529411764706</v>
      </c>
    </row>
    <row r="316" spans="1:7">
      <c r="A316" s="2" t="s">
        <v>641</v>
      </c>
      <c r="B316" s="2" t="s">
        <v>642</v>
      </c>
      <c r="C316" s="2" t="s">
        <v>620</v>
      </c>
      <c r="D316" s="2">
        <v>98</v>
      </c>
      <c r="E316" s="2">
        <v>98</v>
      </c>
      <c r="F316" s="2" cm="1">
        <f t="array" ref="F316">INDEX('[1]Senarai KK 14 Feb'!$D:$D,MATCH(A316,'[1]Senarai KK 14 Feb'!$C:$C,0))</f>
        <v>100</v>
      </c>
      <c r="G316" s="3">
        <v>98</v>
      </c>
    </row>
    <row r="317" spans="1:7">
      <c r="A317" s="2" t="s">
        <v>643</v>
      </c>
      <c r="B317" s="2" t="s">
        <v>644</v>
      </c>
      <c r="C317" s="2" t="s">
        <v>620</v>
      </c>
      <c r="D317" s="2">
        <v>98</v>
      </c>
      <c r="E317" s="2">
        <v>102</v>
      </c>
      <c r="F317" s="2" cm="1">
        <f t="array" ref="F317">INDEX('[1]Senarai KK 14 Feb'!$D:$D,MATCH(A317,'[1]Senarai KK 14 Feb'!$C:$C,0))</f>
        <v>170</v>
      </c>
      <c r="G317" s="3">
        <v>57.6470588235294</v>
      </c>
    </row>
    <row r="318" spans="1:7">
      <c r="A318" s="2" t="s">
        <v>645</v>
      </c>
      <c r="B318" s="2" t="s">
        <v>646</v>
      </c>
      <c r="C318" s="2" t="s">
        <v>620</v>
      </c>
      <c r="D318" s="2">
        <v>82</v>
      </c>
      <c r="E318" s="2">
        <v>82</v>
      </c>
      <c r="F318" s="2" cm="1">
        <f t="array" ref="F318">INDEX('[1]Senarai KK 14 Feb'!$D:$D,MATCH(A318,'[1]Senarai KK 14 Feb'!$C:$C,0))</f>
        <v>160</v>
      </c>
      <c r="G318" s="3">
        <v>51.25</v>
      </c>
    </row>
    <row r="319" spans="1:7">
      <c r="A319" s="2" t="s">
        <v>647</v>
      </c>
      <c r="B319" s="2" t="s">
        <v>648</v>
      </c>
      <c r="C319" s="2" t="s">
        <v>620</v>
      </c>
      <c r="D319" s="2">
        <v>81</v>
      </c>
      <c r="E319" s="2">
        <v>84</v>
      </c>
      <c r="F319" s="2" cm="1">
        <f t="array" ref="F319">INDEX('[1]Senarai KK 14 Feb'!$D:$D,MATCH(A319,'[1]Senarai KK 14 Feb'!$C:$C,0))</f>
        <v>190</v>
      </c>
      <c r="G319" s="3">
        <v>42.6315789473684</v>
      </c>
    </row>
    <row r="320" spans="1:7">
      <c r="A320" s="2" t="s">
        <v>649</v>
      </c>
      <c r="B320" s="2" t="s">
        <v>650</v>
      </c>
      <c r="C320" s="2" t="s">
        <v>620</v>
      </c>
      <c r="D320" s="2">
        <v>79</v>
      </c>
      <c r="E320" s="2">
        <v>81</v>
      </c>
      <c r="F320" s="2" cm="1">
        <f t="array" ref="F320">INDEX('[1]Senarai KK 14 Feb'!$D:$D,MATCH(A320,'[1]Senarai KK 14 Feb'!$C:$C,0))</f>
        <v>160</v>
      </c>
      <c r="G320" s="3">
        <v>49.375</v>
      </c>
    </row>
    <row r="321" spans="1:7">
      <c r="A321" s="2" t="s">
        <v>651</v>
      </c>
      <c r="B321" s="2" t="s">
        <v>652</v>
      </c>
      <c r="C321" s="2" t="s">
        <v>620</v>
      </c>
      <c r="D321" s="2">
        <v>78</v>
      </c>
      <c r="E321" s="2">
        <v>70</v>
      </c>
      <c r="F321" s="2" cm="1">
        <f t="array" ref="F321">INDEX('[1]Senarai KK 14 Feb'!$D:$D,MATCH(A321,'[1]Senarai KK 14 Feb'!$C:$C,0))</f>
        <v>170</v>
      </c>
      <c r="G321" s="3">
        <v>45.8823529411765</v>
      </c>
    </row>
    <row r="322" spans="1:7">
      <c r="A322" s="2" t="s">
        <v>653</v>
      </c>
      <c r="B322" s="2" t="s">
        <v>654</v>
      </c>
      <c r="C322" s="2" t="s">
        <v>620</v>
      </c>
      <c r="D322" s="2">
        <v>72</v>
      </c>
      <c r="E322" s="2">
        <v>69</v>
      </c>
      <c r="F322" s="2" t="e" cm="1">
        <f t="array" ref="F322">INDEX('[1]Senarai KK 14 Feb'!$D:$D,MATCH(A322,'[1]Senarai KK 14 Feb'!$C:$C,0))</f>
        <v>#N/A</v>
      </c>
      <c r="G322" s="3" t="e">
        <v>#N/A</v>
      </c>
    </row>
    <row r="323" spans="1:7">
      <c r="A323" s="2" t="s">
        <v>655</v>
      </c>
      <c r="B323" s="2" t="s">
        <v>656</v>
      </c>
      <c r="C323" s="2" t="s">
        <v>620</v>
      </c>
      <c r="D323" s="2">
        <v>72</v>
      </c>
      <c r="E323" s="2">
        <v>72</v>
      </c>
      <c r="F323" s="2" t="e" cm="1">
        <f t="array" ref="F323">INDEX('[1]Senarai KK 14 Feb'!$D:$D,MATCH(A323,'[1]Senarai KK 14 Feb'!$C:$C,0))</f>
        <v>#N/A</v>
      </c>
      <c r="G323" s="3" t="e">
        <v>#N/A</v>
      </c>
    </row>
    <row r="324" spans="1:7">
      <c r="A324" s="2" t="s">
        <v>657</v>
      </c>
      <c r="B324" s="2" t="s">
        <v>658</v>
      </c>
      <c r="C324" s="2" t="s">
        <v>620</v>
      </c>
      <c r="D324" s="2">
        <v>47</v>
      </c>
      <c r="E324" s="2">
        <v>47</v>
      </c>
      <c r="F324" s="2" cm="1">
        <f t="array" ref="F324">INDEX('[1]Senarai KK 14 Feb'!$D:$D,MATCH(A324,'[1]Senarai KK 14 Feb'!$C:$C,0))</f>
        <v>80</v>
      </c>
      <c r="G324" s="3">
        <v>58.75</v>
      </c>
    </row>
    <row r="325" spans="1:7">
      <c r="A325" s="2" t="s">
        <v>659</v>
      </c>
      <c r="B325" s="2" t="s">
        <v>660</v>
      </c>
      <c r="C325" s="2" t="s">
        <v>620</v>
      </c>
      <c r="D325" s="2">
        <v>45</v>
      </c>
      <c r="E325" s="2">
        <v>47</v>
      </c>
      <c r="F325" s="2" cm="1">
        <f t="array" ref="F325">INDEX('[1]Senarai KK 14 Feb'!$D:$D,MATCH(A325,'[1]Senarai KK 14 Feb'!$C:$C,0))</f>
        <v>170</v>
      </c>
      <c r="G325" s="3">
        <v>26.4705882352941</v>
      </c>
    </row>
    <row r="326" spans="1:7">
      <c r="A326" s="2" t="s">
        <v>661</v>
      </c>
      <c r="B326" s="2" t="s">
        <v>662</v>
      </c>
      <c r="C326" s="2" t="s">
        <v>620</v>
      </c>
      <c r="D326" s="2">
        <v>45</v>
      </c>
      <c r="E326" s="2">
        <v>47</v>
      </c>
      <c r="F326" s="2" cm="1">
        <f t="array" ref="F326">INDEX('[1]Senarai KK 14 Feb'!$D:$D,MATCH(A326,'[1]Senarai KK 14 Feb'!$C:$C,0))</f>
        <v>80</v>
      </c>
      <c r="G326" s="3">
        <v>56.25</v>
      </c>
    </row>
    <row r="327" spans="1:7">
      <c r="A327" s="2" t="s">
        <v>663</v>
      </c>
      <c r="B327" s="2" t="s">
        <v>664</v>
      </c>
      <c r="C327" s="2" t="s">
        <v>620</v>
      </c>
      <c r="D327" s="2">
        <v>40</v>
      </c>
      <c r="E327" s="2">
        <v>38</v>
      </c>
      <c r="F327" s="2" cm="1">
        <f t="array" ref="F327">INDEX('[1]Senarai KK 14 Feb'!$D:$D,MATCH(A327,'[1]Senarai KK 14 Feb'!$C:$C,0))</f>
        <v>160</v>
      </c>
      <c r="G327" s="3">
        <v>25</v>
      </c>
    </row>
    <row r="328" spans="1:7">
      <c r="A328" s="2" t="s">
        <v>665</v>
      </c>
      <c r="B328" s="2" t="s">
        <v>666</v>
      </c>
      <c r="C328" s="2" t="s">
        <v>620</v>
      </c>
      <c r="D328" s="2">
        <v>22</v>
      </c>
      <c r="E328" s="2">
        <v>22</v>
      </c>
      <c r="F328" s="2" t="e" cm="1">
        <f t="array" ref="F328">INDEX('[1]Senarai KK 14 Feb'!$D:$D,MATCH(A328,'[1]Senarai KK 14 Feb'!$C:$C,0))</f>
        <v>#N/A</v>
      </c>
      <c r="G328" s="3" t="e">
        <v>#N/A</v>
      </c>
    </row>
    <row r="329" spans="1:7">
      <c r="A329" s="2" t="s">
        <v>667</v>
      </c>
      <c r="B329" s="2" t="s">
        <v>668</v>
      </c>
      <c r="C329" s="2" t="s">
        <v>669</v>
      </c>
      <c r="D329" s="2">
        <v>1723</v>
      </c>
      <c r="E329" s="2">
        <v>0</v>
      </c>
      <c r="F329" s="2" t="e" cm="1">
        <f t="array" ref="F329">INDEX('[1]Senarai KK 14 Feb'!$D:$D,MATCH(A329,'[1]Senarai KK 14 Feb'!$C:$C,0))</f>
        <v>#N/A</v>
      </c>
      <c r="G329" s="3" t="e">
        <v>#N/A</v>
      </c>
    </row>
    <row r="330" spans="1:7">
      <c r="A330" s="2" t="s">
        <v>670</v>
      </c>
      <c r="B330" s="2" t="s">
        <v>671</v>
      </c>
      <c r="C330" s="2" t="s">
        <v>669</v>
      </c>
      <c r="D330" s="2">
        <v>1084</v>
      </c>
      <c r="E330" s="2">
        <v>0</v>
      </c>
      <c r="F330" s="2" t="e" cm="1">
        <f t="array" ref="F330">INDEX('[1]Senarai KK 14 Feb'!$D:$D,MATCH(A330,'[1]Senarai KK 14 Feb'!$C:$C,0))</f>
        <v>#N/A</v>
      </c>
      <c r="G330" s="3" t="e">
        <v>#N/A</v>
      </c>
    </row>
    <row r="331" spans="1:7">
      <c r="A331" s="2" t="s">
        <v>672</v>
      </c>
      <c r="B331" s="2" t="s">
        <v>673</v>
      </c>
      <c r="C331" s="2" t="s">
        <v>669</v>
      </c>
      <c r="D331" s="2">
        <v>702</v>
      </c>
      <c r="E331" s="2">
        <v>0</v>
      </c>
      <c r="F331" s="2" t="e" cm="1">
        <f t="array" ref="F331">INDEX('[1]Senarai KK 14 Feb'!$D:$D,MATCH(A331,'[1]Senarai KK 14 Feb'!$C:$C,0))</f>
        <v>#N/A</v>
      </c>
      <c r="G331" s="3" t="e">
        <v>#N/A</v>
      </c>
    </row>
    <row r="332" spans="1:7">
      <c r="A332" s="2" t="s">
        <v>674</v>
      </c>
      <c r="B332" s="2" t="s">
        <v>675</v>
      </c>
      <c r="C332" s="2" t="s">
        <v>669</v>
      </c>
      <c r="D332" s="2">
        <v>180</v>
      </c>
      <c r="E332" s="2">
        <v>23</v>
      </c>
      <c r="F332" s="2" t="e" cm="1">
        <f t="array" ref="F332">INDEX('[1]Senarai KK 14 Feb'!$D:$D,MATCH(A332,'[1]Senarai KK 14 Feb'!$C:$C,0))</f>
        <v>#N/A</v>
      </c>
      <c r="G332" s="3" t="e">
        <v>#N/A</v>
      </c>
    </row>
    <row r="333" spans="1:7">
      <c r="A333" s="2" t="s">
        <v>676</v>
      </c>
      <c r="B333" s="2" t="s">
        <v>677</v>
      </c>
      <c r="C333" s="2" t="s">
        <v>669</v>
      </c>
      <c r="D333" s="2">
        <v>152</v>
      </c>
      <c r="E333" s="2">
        <v>1</v>
      </c>
      <c r="F333" s="2" t="e" cm="1">
        <f t="array" ref="F333">INDEX('[1]Senarai KK 14 Feb'!$D:$D,MATCH(A333,'[1]Senarai KK 14 Feb'!$C:$C,0))</f>
        <v>#N/A</v>
      </c>
      <c r="G333" s="3" t="e">
        <v>#N/A</v>
      </c>
    </row>
    <row r="334" spans="1:7">
      <c r="A334" s="2" t="s">
        <v>678</v>
      </c>
      <c r="B334" s="2" t="s">
        <v>679</v>
      </c>
      <c r="C334" s="2" t="s">
        <v>669</v>
      </c>
      <c r="D334" s="2">
        <v>100</v>
      </c>
      <c r="E334" s="2">
        <v>6</v>
      </c>
      <c r="F334" s="2" t="e" cm="1">
        <f t="array" ref="F334">INDEX('[1]Senarai KK 14 Feb'!$D:$D,MATCH(A334,'[1]Senarai KK 14 Feb'!$C:$C,0))</f>
        <v>#N/A</v>
      </c>
      <c r="G334" s="3" t="e">
        <v>#N/A</v>
      </c>
    </row>
    <row r="335" spans="1:7">
      <c r="A335" s="2" t="s">
        <v>680</v>
      </c>
      <c r="B335" s="2" t="s">
        <v>681</v>
      </c>
      <c r="C335" s="2" t="s">
        <v>669</v>
      </c>
      <c r="D335" s="2">
        <v>82</v>
      </c>
      <c r="E335" s="2">
        <v>4</v>
      </c>
      <c r="F335" s="2" t="e" cm="1">
        <f t="array" ref="F335">INDEX('[1]Senarai KK 14 Feb'!$D:$D,MATCH(A335,'[1]Senarai KK 14 Feb'!$C:$C,0))</f>
        <v>#N/A</v>
      </c>
      <c r="G335" s="3" t="e">
        <v>#N/A</v>
      </c>
    </row>
    <row r="336" spans="1:7">
      <c r="A336" s="2" t="s">
        <v>682</v>
      </c>
      <c r="B336" s="2" t="s">
        <v>683</v>
      </c>
      <c r="C336" s="2" t="s">
        <v>669</v>
      </c>
      <c r="D336" s="2">
        <v>56</v>
      </c>
      <c r="E336" s="2">
        <v>0</v>
      </c>
      <c r="F336" s="2" t="e" cm="1">
        <f t="array" ref="F336">INDEX('[1]Senarai KK 14 Feb'!$D:$D,MATCH(A336,'[1]Senarai KK 14 Feb'!$C:$C,0))</f>
        <v>#N/A</v>
      </c>
      <c r="G336" s="3" t="e">
        <v>#N/A</v>
      </c>
    </row>
    <row r="337" spans="1:7">
      <c r="A337" s="2" t="s">
        <v>684</v>
      </c>
      <c r="B337" s="2" t="s">
        <v>685</v>
      </c>
      <c r="C337" s="2" t="s">
        <v>669</v>
      </c>
      <c r="D337" s="2">
        <v>48</v>
      </c>
      <c r="E337" s="2">
        <v>12</v>
      </c>
      <c r="F337" s="2" t="e" cm="1">
        <f t="array" ref="F337">INDEX('[1]Senarai KK 14 Feb'!$D:$D,MATCH(A337,'[1]Senarai KK 14 Feb'!$C:$C,0))</f>
        <v>#N/A</v>
      </c>
      <c r="G337" s="3" t="e">
        <v>#N/A</v>
      </c>
    </row>
    <row r="338" spans="1:7">
      <c r="A338" s="2" t="s">
        <v>686</v>
      </c>
      <c r="B338" s="2" t="s">
        <v>687</v>
      </c>
      <c r="C338" s="2" t="s">
        <v>669</v>
      </c>
      <c r="D338" s="2">
        <v>40</v>
      </c>
      <c r="E338" s="2">
        <v>0</v>
      </c>
      <c r="F338" s="2" t="e" cm="1">
        <f t="array" ref="F338">INDEX('[1]Senarai KK 14 Feb'!$D:$D,MATCH(A338,'[1]Senarai KK 14 Feb'!$C:$C,0))</f>
        <v>#N/A</v>
      </c>
      <c r="G338" s="3" t="e">
        <v>#N/A</v>
      </c>
    </row>
    <row r="339" spans="1:7">
      <c r="A339" s="2" t="s">
        <v>688</v>
      </c>
      <c r="B339" s="2" t="s">
        <v>689</v>
      </c>
      <c r="C339" s="2" t="s">
        <v>669</v>
      </c>
      <c r="D339" s="2">
        <v>30</v>
      </c>
      <c r="E339" s="2">
        <v>30</v>
      </c>
      <c r="F339" s="2" t="e" cm="1">
        <f t="array" ref="F339">INDEX('[1]Senarai KK 14 Feb'!$D:$D,MATCH(A339,'[1]Senarai KK 14 Feb'!$C:$C,0))</f>
        <v>#N/A</v>
      </c>
      <c r="G339" s="3" t="e">
        <v>#N/A</v>
      </c>
    </row>
    <row r="340" spans="1:7">
      <c r="A340" s="2" t="s">
        <v>690</v>
      </c>
      <c r="B340" s="2" t="s">
        <v>691</v>
      </c>
      <c r="C340" s="2" t="s">
        <v>669</v>
      </c>
      <c r="D340" s="2">
        <v>18</v>
      </c>
      <c r="E340" s="2">
        <v>3</v>
      </c>
      <c r="F340" s="2" t="e" cm="1">
        <f t="array" ref="F340">INDEX('[1]Senarai KK 14 Feb'!$D:$D,MATCH(A340,'[1]Senarai KK 14 Feb'!$C:$C,0))</f>
        <v>#N/A</v>
      </c>
      <c r="G340" s="3" t="e">
        <v>#N/A</v>
      </c>
    </row>
    <row r="341" spans="1:7">
      <c r="A341" s="2" t="s">
        <v>692</v>
      </c>
      <c r="B341" s="2" t="s">
        <v>693</v>
      </c>
      <c r="C341" s="2" t="s">
        <v>669</v>
      </c>
      <c r="D341" s="2">
        <v>18</v>
      </c>
      <c r="E341" s="2">
        <v>0</v>
      </c>
      <c r="F341" s="2" t="e" cm="1">
        <f t="array" ref="F341">INDEX('[1]Senarai KK 14 Feb'!$D:$D,MATCH(A341,'[1]Senarai KK 14 Feb'!$C:$C,0))</f>
        <v>#N/A</v>
      </c>
      <c r="G341" s="3" t="e">
        <v>#N/A</v>
      </c>
    </row>
    <row r="342" spans="1:7">
      <c r="A342" s="2" t="s">
        <v>694</v>
      </c>
      <c r="B342" s="2" t="s">
        <v>695</v>
      </c>
      <c r="C342" s="2" t="s">
        <v>696</v>
      </c>
      <c r="D342" s="2">
        <v>315</v>
      </c>
      <c r="E342" s="2">
        <v>9</v>
      </c>
      <c r="F342" s="2" cm="1">
        <f t="array" ref="F342">INDEX('[1]Senarai KK 14 Feb'!$D:$D,MATCH(A342,'[1]Senarai KK 14 Feb'!$C:$C,0))</f>
        <v>80</v>
      </c>
      <c r="G342" s="3" t="s">
        <v>18</v>
      </c>
    </row>
    <row r="343" spans="1:7">
      <c r="A343" s="2" t="s">
        <v>697</v>
      </c>
      <c r="B343" s="2" t="s">
        <v>698</v>
      </c>
      <c r="C343" s="2" t="s">
        <v>696</v>
      </c>
      <c r="D343" s="2">
        <v>252</v>
      </c>
      <c r="E343" s="2">
        <v>36</v>
      </c>
      <c r="F343" s="2" t="e" cm="1">
        <f t="array" ref="F343">INDEX('[1]Senarai KK 14 Feb'!$D:$D,MATCH(A343,'[1]Senarai KK 14 Feb'!$C:$C,0))</f>
        <v>#N/A</v>
      </c>
      <c r="G343" s="3" t="e">
        <v>#N/A</v>
      </c>
    </row>
    <row r="344" spans="1:7">
      <c r="A344" s="2" t="s">
        <v>699</v>
      </c>
      <c r="B344" s="2" t="s">
        <v>700</v>
      </c>
      <c r="C344" s="2" t="s">
        <v>696</v>
      </c>
      <c r="D344" s="2">
        <v>244</v>
      </c>
      <c r="E344" s="2">
        <v>140</v>
      </c>
      <c r="F344" s="2" t="e" cm="1">
        <f t="array" ref="F344">INDEX('[1]Senarai KK 14 Feb'!$D:$D,MATCH(A344,'[1]Senarai KK 14 Feb'!$C:$C,0))</f>
        <v>#N/A</v>
      </c>
      <c r="G344" s="3" t="e">
        <v>#N/A</v>
      </c>
    </row>
    <row r="345" spans="1:7">
      <c r="A345" s="2" t="s">
        <v>701</v>
      </c>
      <c r="B345" s="2" t="s">
        <v>702</v>
      </c>
      <c r="C345" s="2" t="s">
        <v>696</v>
      </c>
      <c r="D345" s="2">
        <v>180</v>
      </c>
      <c r="E345" s="2">
        <v>4</v>
      </c>
      <c r="F345" s="2" t="e" cm="1">
        <f t="array" ref="F345">INDEX('[1]Senarai KK 14 Feb'!$D:$D,MATCH(A345,'[1]Senarai KK 14 Feb'!$C:$C,0))</f>
        <v>#N/A</v>
      </c>
      <c r="G345" s="3" t="e">
        <v>#N/A</v>
      </c>
    </row>
    <row r="346" spans="1:7">
      <c r="A346" s="2" t="s">
        <v>703</v>
      </c>
      <c r="B346" s="2" t="s">
        <v>704</v>
      </c>
      <c r="C346" s="2" t="s">
        <v>696</v>
      </c>
      <c r="D346" s="2">
        <v>150</v>
      </c>
      <c r="E346" s="2">
        <v>120</v>
      </c>
      <c r="F346" s="2" t="e" cm="1">
        <f t="array" ref="F346">INDEX('[1]Senarai KK 14 Feb'!$D:$D,MATCH(A346,'[1]Senarai KK 14 Feb'!$C:$C,0))</f>
        <v>#N/A</v>
      </c>
      <c r="G346" s="3" t="e">
        <v>#N/A</v>
      </c>
    </row>
    <row r="347" spans="1:7">
      <c r="A347" s="2" t="s">
        <v>705</v>
      </c>
      <c r="B347" s="2" t="s">
        <v>706</v>
      </c>
      <c r="C347" s="2" t="s">
        <v>696</v>
      </c>
      <c r="D347" s="2">
        <v>135</v>
      </c>
      <c r="E347" s="2">
        <v>135</v>
      </c>
      <c r="F347" s="2" t="e" cm="1">
        <f t="array" ref="F347">INDEX('[1]Senarai KK 14 Feb'!$D:$D,MATCH(A347,'[1]Senarai KK 14 Feb'!$C:$C,0))</f>
        <v>#N/A</v>
      </c>
      <c r="G347" s="3" t="e">
        <v>#N/A</v>
      </c>
    </row>
    <row r="348" spans="1:7">
      <c r="A348" s="2" t="s">
        <v>707</v>
      </c>
      <c r="B348" s="2" t="s">
        <v>708</v>
      </c>
      <c r="C348" s="2" t="s">
        <v>696</v>
      </c>
      <c r="D348" s="2">
        <v>90</v>
      </c>
      <c r="E348" s="2">
        <v>11</v>
      </c>
      <c r="F348" s="2" cm="1">
        <f t="array" ref="F348">INDEX('[1]Senarai KK 14 Feb'!$D:$D,MATCH(A348,'[1]Senarai KK 14 Feb'!$C:$C,0))</f>
        <v>80</v>
      </c>
      <c r="G348" s="3" t="s">
        <v>18</v>
      </c>
    </row>
    <row r="349" spans="1:7">
      <c r="A349" s="2" t="s">
        <v>709</v>
      </c>
      <c r="B349" s="2" t="s">
        <v>710</v>
      </c>
      <c r="C349" s="2" t="s">
        <v>696</v>
      </c>
      <c r="D349" s="2">
        <v>86</v>
      </c>
      <c r="E349" s="2">
        <v>77</v>
      </c>
      <c r="F349" s="2" t="e" cm="1">
        <f t="array" ref="F349">INDEX('[1]Senarai KK 14 Feb'!$D:$D,MATCH(A349,'[1]Senarai KK 14 Feb'!$C:$C,0))</f>
        <v>#N/A</v>
      </c>
      <c r="G349" s="3" t="e">
        <v>#N/A</v>
      </c>
    </row>
    <row r="350" spans="1:7">
      <c r="A350" s="2" t="s">
        <v>711</v>
      </c>
      <c r="B350" s="2" t="s">
        <v>712</v>
      </c>
      <c r="C350" s="2" t="s">
        <v>696</v>
      </c>
      <c r="D350" s="2">
        <v>81</v>
      </c>
      <c r="E350" s="2">
        <v>0</v>
      </c>
      <c r="F350" s="2" t="e" cm="1">
        <f t="array" ref="F350">INDEX('[1]Senarai KK 14 Feb'!$D:$D,MATCH(A350,'[1]Senarai KK 14 Feb'!$C:$C,0))</f>
        <v>#N/A</v>
      </c>
      <c r="G350" s="3" t="e">
        <v>#N/A</v>
      </c>
    </row>
    <row r="351" spans="1:7">
      <c r="A351" s="2" t="s">
        <v>713</v>
      </c>
      <c r="B351" s="2" t="s">
        <v>714</v>
      </c>
      <c r="C351" s="2" t="s">
        <v>696</v>
      </c>
      <c r="D351" s="2">
        <v>64</v>
      </c>
      <c r="E351" s="2">
        <v>66</v>
      </c>
      <c r="F351" s="2" t="e" cm="1">
        <f t="array" ref="F351">INDEX('[1]Senarai KK 14 Feb'!$D:$D,MATCH(A351,'[1]Senarai KK 14 Feb'!$C:$C,0))</f>
        <v>#N/A</v>
      </c>
      <c r="G351" s="3" t="e">
        <v>#N/A</v>
      </c>
    </row>
    <row r="352" spans="1:7">
      <c r="A352" s="2" t="s">
        <v>715</v>
      </c>
      <c r="B352" s="2" t="s">
        <v>716</v>
      </c>
      <c r="C352" s="2" t="s">
        <v>696</v>
      </c>
      <c r="D352" s="2">
        <v>60</v>
      </c>
      <c r="E352" s="2">
        <v>60</v>
      </c>
      <c r="F352" s="2" t="e" cm="1">
        <f t="array" ref="F352">INDEX('[1]Senarai KK 14 Feb'!$D:$D,MATCH(A352,'[1]Senarai KK 14 Feb'!$C:$C,0))</f>
        <v>#N/A</v>
      </c>
      <c r="G352" s="3" t="e">
        <v>#N/A</v>
      </c>
    </row>
    <row r="353" spans="1:7">
      <c r="A353" s="2" t="s">
        <v>717</v>
      </c>
      <c r="B353" s="2" t="s">
        <v>718</v>
      </c>
      <c r="C353" s="2" t="s">
        <v>696</v>
      </c>
      <c r="D353" s="2">
        <v>60</v>
      </c>
      <c r="E353" s="2">
        <v>40</v>
      </c>
      <c r="F353" s="2" t="e" cm="1">
        <f t="array" ref="F353">INDEX('[1]Senarai KK 14 Feb'!$D:$D,MATCH(A353,'[1]Senarai KK 14 Feb'!$C:$C,0))</f>
        <v>#N/A</v>
      </c>
      <c r="G353" s="3" t="e">
        <v>#N/A</v>
      </c>
    </row>
    <row r="354" spans="1:7">
      <c r="A354" s="2" t="s">
        <v>719</v>
      </c>
      <c r="B354" s="2" t="s">
        <v>720</v>
      </c>
      <c r="C354" s="2" t="s">
        <v>696</v>
      </c>
      <c r="D354" s="2">
        <v>53</v>
      </c>
      <c r="E354" s="2">
        <v>0</v>
      </c>
      <c r="F354" s="2" cm="1">
        <f t="array" ref="F354">INDEX('[1]Senarai KK 14 Feb'!$D:$D,MATCH(A354,'[1]Senarai KK 14 Feb'!$C:$C,0))</f>
        <v>20</v>
      </c>
      <c r="G354" s="3" t="s">
        <v>18</v>
      </c>
    </row>
    <row r="355" spans="1:7">
      <c r="A355" s="2" t="s">
        <v>721</v>
      </c>
      <c r="B355" s="2" t="s">
        <v>722</v>
      </c>
      <c r="C355" s="2" t="s">
        <v>696</v>
      </c>
      <c r="D355" s="2">
        <v>50</v>
      </c>
      <c r="E355" s="2">
        <v>29</v>
      </c>
      <c r="F355" s="2" t="e" cm="1">
        <f t="array" ref="F355">INDEX('[1]Senarai KK 14 Feb'!$D:$D,MATCH(A355,'[1]Senarai KK 14 Feb'!$C:$C,0))</f>
        <v>#N/A</v>
      </c>
      <c r="G355" s="3" t="e">
        <v>#N/A</v>
      </c>
    </row>
    <row r="356" spans="1:7">
      <c r="A356" s="2" t="s">
        <v>723</v>
      </c>
      <c r="B356" s="2" t="s">
        <v>724</v>
      </c>
      <c r="C356" s="2" t="s">
        <v>696</v>
      </c>
      <c r="D356" s="2">
        <v>48</v>
      </c>
      <c r="E356" s="2">
        <v>48</v>
      </c>
      <c r="F356" s="2" t="e" cm="1">
        <f t="array" ref="F356">INDEX('[1]Senarai KK 14 Feb'!$D:$D,MATCH(A356,'[1]Senarai KK 14 Feb'!$C:$C,0))</f>
        <v>#N/A</v>
      </c>
      <c r="G356" s="3" t="e">
        <v>#N/A</v>
      </c>
    </row>
    <row r="357" spans="1:7">
      <c r="A357" s="2" t="s">
        <v>725</v>
      </c>
      <c r="B357" s="2" t="s">
        <v>726</v>
      </c>
      <c r="C357" s="2" t="s">
        <v>696</v>
      </c>
      <c r="D357" s="2">
        <v>45</v>
      </c>
      <c r="E357" s="2">
        <v>42</v>
      </c>
      <c r="F357" s="2" t="e" cm="1">
        <f t="array" ref="F357">INDEX('[1]Senarai KK 14 Feb'!$D:$D,MATCH(A357,'[1]Senarai KK 14 Feb'!$C:$C,0))</f>
        <v>#N/A</v>
      </c>
      <c r="G357" s="3" t="e">
        <v>#N/A</v>
      </c>
    </row>
    <row r="358" spans="1:7">
      <c r="A358" s="2" t="s">
        <v>727</v>
      </c>
      <c r="B358" s="2" t="s">
        <v>728</v>
      </c>
      <c r="C358" s="2" t="s">
        <v>696</v>
      </c>
      <c r="D358" s="2">
        <v>40</v>
      </c>
      <c r="E358" s="2">
        <v>0</v>
      </c>
      <c r="F358" s="2" cm="1">
        <f t="array" ref="F358">INDEX('[1]Senarai KK 14 Feb'!$D:$D,MATCH(A358,'[1]Senarai KK 14 Feb'!$C:$C,0))</f>
        <v>400</v>
      </c>
      <c r="G358" s="3">
        <v>10</v>
      </c>
    </row>
    <row r="359" spans="1:7">
      <c r="A359" s="2" t="s">
        <v>729</v>
      </c>
      <c r="B359" s="2" t="s">
        <v>730</v>
      </c>
      <c r="C359" s="2" t="s">
        <v>696</v>
      </c>
      <c r="D359" s="2">
        <v>40</v>
      </c>
      <c r="E359" s="2">
        <v>40</v>
      </c>
      <c r="F359" s="2" t="e" cm="1">
        <f t="array" ref="F359">INDEX('[1]Senarai KK 14 Feb'!$D:$D,MATCH(A359,'[1]Senarai KK 14 Feb'!$C:$C,0))</f>
        <v>#N/A</v>
      </c>
      <c r="G359" s="3" t="e">
        <v>#N/A</v>
      </c>
    </row>
    <row r="360" spans="1:7">
      <c r="A360" s="2" t="s">
        <v>731</v>
      </c>
      <c r="B360" s="2" t="s">
        <v>732</v>
      </c>
      <c r="C360" s="2" t="s">
        <v>696</v>
      </c>
      <c r="D360" s="2">
        <v>40</v>
      </c>
      <c r="E360" s="2">
        <v>0</v>
      </c>
      <c r="F360" s="2" t="e" cm="1">
        <f t="array" ref="F360">INDEX('[1]Senarai KK 14 Feb'!$D:$D,MATCH(A360,'[1]Senarai KK 14 Feb'!$C:$C,0))</f>
        <v>#N/A</v>
      </c>
      <c r="G360" s="3" t="e">
        <v>#N/A</v>
      </c>
    </row>
    <row r="361" spans="1:7">
      <c r="A361" s="2" t="s">
        <v>733</v>
      </c>
      <c r="B361" s="2" t="s">
        <v>734</v>
      </c>
      <c r="C361" s="2" t="s">
        <v>696</v>
      </c>
      <c r="D361" s="2">
        <v>40</v>
      </c>
      <c r="E361" s="2">
        <v>40</v>
      </c>
      <c r="F361" s="2" t="e" cm="1">
        <f t="array" ref="F361">INDEX('[1]Senarai KK 14 Feb'!$D:$D,MATCH(A361,'[1]Senarai KK 14 Feb'!$C:$C,0))</f>
        <v>#N/A</v>
      </c>
      <c r="G361" s="3" t="e">
        <v>#N/A</v>
      </c>
    </row>
    <row r="362" spans="1:7">
      <c r="A362" s="2" t="s">
        <v>735</v>
      </c>
      <c r="B362" s="2" t="s">
        <v>736</v>
      </c>
      <c r="C362" s="2" t="s">
        <v>696</v>
      </c>
      <c r="D362" s="2">
        <v>38</v>
      </c>
      <c r="E362" s="2">
        <v>38</v>
      </c>
      <c r="F362" s="2" t="e" cm="1">
        <f t="array" ref="F362">INDEX('[1]Senarai KK 14 Feb'!$D:$D,MATCH(A362,'[1]Senarai KK 14 Feb'!$C:$C,0))</f>
        <v>#N/A</v>
      </c>
      <c r="G362" s="3" t="e">
        <v>#N/A</v>
      </c>
    </row>
    <row r="363" spans="1:7">
      <c r="A363" s="2" t="s">
        <v>737</v>
      </c>
      <c r="B363" s="2" t="s">
        <v>738</v>
      </c>
      <c r="C363" s="2" t="s">
        <v>696</v>
      </c>
      <c r="D363" s="2">
        <v>24</v>
      </c>
      <c r="E363" s="2">
        <v>1</v>
      </c>
      <c r="F363" s="2" t="e" cm="1">
        <f t="array" ref="F363">INDEX('[1]Senarai KK 14 Feb'!$D:$D,MATCH(A363,'[1]Senarai KK 14 Feb'!$C:$C,0))</f>
        <v>#N/A</v>
      </c>
      <c r="G363" s="3" t="e">
        <v>#N/A</v>
      </c>
    </row>
    <row r="364" spans="1:7">
      <c r="A364" s="2" t="s">
        <v>739</v>
      </c>
      <c r="B364" s="2" t="s">
        <v>740</v>
      </c>
      <c r="C364" s="2" t="s">
        <v>696</v>
      </c>
      <c r="D364" s="2">
        <v>20</v>
      </c>
      <c r="E364" s="2">
        <v>7</v>
      </c>
      <c r="F364" s="2" t="e" cm="1">
        <f t="array" ref="F364">INDEX('[1]Senarai KK 14 Feb'!$D:$D,MATCH(A364,'[1]Senarai KK 14 Feb'!$C:$C,0))</f>
        <v>#N/A</v>
      </c>
      <c r="G364" s="3" t="e">
        <v>#N/A</v>
      </c>
    </row>
    <row r="365" spans="1:7">
      <c r="A365" s="2" t="s">
        <v>741</v>
      </c>
      <c r="B365" s="2" t="s">
        <v>742</v>
      </c>
      <c r="C365" s="2" t="s">
        <v>696</v>
      </c>
      <c r="D365" s="2">
        <v>20</v>
      </c>
      <c r="E365" s="2">
        <v>20</v>
      </c>
      <c r="F365" s="2" t="e" cm="1">
        <f t="array" ref="F365">INDEX('[1]Senarai KK 14 Feb'!$D:$D,MATCH(A365,'[1]Senarai KK 14 Feb'!$C:$C,0))</f>
        <v>#N/A</v>
      </c>
      <c r="G365" s="3" t="e">
        <v>#N/A</v>
      </c>
    </row>
    <row r="366" spans="1:7">
      <c r="A366" s="2" t="s">
        <v>743</v>
      </c>
      <c r="B366" s="2" t="s">
        <v>744</v>
      </c>
      <c r="C366" s="2" t="s">
        <v>696</v>
      </c>
      <c r="D366" s="2">
        <v>15</v>
      </c>
      <c r="E366" s="2">
        <v>0</v>
      </c>
      <c r="F366" s="2" t="e" cm="1">
        <f t="array" ref="F366">INDEX('[1]Senarai KK 14 Feb'!$D:$D,MATCH(A366,'[1]Senarai KK 14 Feb'!$C:$C,0))</f>
        <v>#N/A</v>
      </c>
      <c r="G366" s="3" t="e">
        <v>#N/A</v>
      </c>
    </row>
    <row r="367" spans="1:7">
      <c r="A367" s="2" t="s">
        <v>745</v>
      </c>
      <c r="B367" s="2" t="s">
        <v>746</v>
      </c>
      <c r="C367" s="2" t="s">
        <v>696</v>
      </c>
      <c r="D367" s="2">
        <v>9</v>
      </c>
      <c r="E367" s="2">
        <v>9</v>
      </c>
      <c r="F367" s="2" cm="1">
        <f t="array" ref="F367">INDEX('[1]Senarai KK 14 Feb'!$D:$D,MATCH(A367,'[1]Senarai KK 14 Feb'!$C:$C,0))</f>
        <v>39</v>
      </c>
      <c r="G367" s="3">
        <v>23.0769230769231</v>
      </c>
    </row>
    <row r="368" spans="1:7">
      <c r="A368" s="2" t="s">
        <v>747</v>
      </c>
      <c r="B368" s="2" t="s">
        <v>748</v>
      </c>
      <c r="C368" s="2" t="s">
        <v>696</v>
      </c>
      <c r="D368" s="2">
        <v>9</v>
      </c>
      <c r="E368" s="2">
        <v>9</v>
      </c>
      <c r="F368" s="2" t="e" cm="1">
        <f t="array" ref="F368">INDEX('[1]Senarai KK 14 Feb'!$D:$D,MATCH(A368,'[1]Senarai KK 14 Feb'!$C:$C,0))</f>
        <v>#N/A</v>
      </c>
      <c r="G368" s="3" t="e">
        <v>#N/A</v>
      </c>
    </row>
    <row r="369" spans="1:7">
      <c r="A369" s="2" t="s">
        <v>749</v>
      </c>
      <c r="B369" s="2" t="s">
        <v>750</v>
      </c>
      <c r="C369" s="2" t="s">
        <v>696</v>
      </c>
      <c r="D369" s="2">
        <v>9</v>
      </c>
      <c r="E369" s="2">
        <v>0</v>
      </c>
      <c r="F369" s="2" t="e" cm="1">
        <f t="array" ref="F369">INDEX('[1]Senarai KK 14 Feb'!$D:$D,MATCH(A369,'[1]Senarai KK 14 Feb'!$C:$C,0))</f>
        <v>#N/A</v>
      </c>
      <c r="G369" s="3" t="e">
        <v>#N/A</v>
      </c>
    </row>
    <row r="370" spans="1:7">
      <c r="A370" s="2" t="s">
        <v>751</v>
      </c>
      <c r="B370" s="2" t="s">
        <v>752</v>
      </c>
      <c r="C370" s="2" t="s">
        <v>696</v>
      </c>
      <c r="D370" s="2">
        <v>8</v>
      </c>
      <c r="E370" s="2">
        <v>0</v>
      </c>
      <c r="F370" s="2" t="e" cm="1">
        <f t="array" ref="F370">INDEX('[1]Senarai KK 14 Feb'!$D:$D,MATCH(A370,'[1]Senarai KK 14 Feb'!$C:$C,0))</f>
        <v>#N/A</v>
      </c>
      <c r="G370" s="3" t="e">
        <v>#N/A</v>
      </c>
    </row>
    <row r="371" spans="1:7">
      <c r="A371" s="2" t="s">
        <v>753</v>
      </c>
      <c r="B371" s="2" t="s">
        <v>754</v>
      </c>
      <c r="C371" s="2" t="s">
        <v>696</v>
      </c>
      <c r="D371" s="2">
        <v>6</v>
      </c>
      <c r="E371" s="2">
        <v>0</v>
      </c>
      <c r="F371" s="2" t="e" cm="1">
        <f t="array" ref="F371">INDEX('[1]Senarai KK 14 Feb'!$D:$D,MATCH(A371,'[1]Senarai KK 14 Feb'!$C:$C,0))</f>
        <v>#N/A</v>
      </c>
      <c r="G371" s="3" t="e">
        <v>#N/A</v>
      </c>
    </row>
    <row r="372" spans="1:7">
      <c r="A372" s="2" t="s">
        <v>755</v>
      </c>
      <c r="B372" s="2" t="s">
        <v>756</v>
      </c>
      <c r="C372" s="2" t="s">
        <v>696</v>
      </c>
      <c r="D372" s="2">
        <v>5</v>
      </c>
      <c r="E372" s="2">
        <v>5</v>
      </c>
      <c r="F372" s="2" cm="1">
        <f t="array" ref="F372">INDEX('[1]Senarai KK 14 Feb'!$D:$D,MATCH(A372,'[1]Senarai KK 14 Feb'!$C:$C,0))</f>
        <v>36</v>
      </c>
      <c r="G372" s="3">
        <v>13.8888888888889</v>
      </c>
    </row>
    <row r="373" spans="1:7">
      <c r="A373" s="2" t="s">
        <v>757</v>
      </c>
      <c r="B373" s="2" t="s">
        <v>758</v>
      </c>
      <c r="C373" s="2" t="s">
        <v>696</v>
      </c>
      <c r="D373" s="2">
        <v>4</v>
      </c>
      <c r="E373" s="2">
        <v>4</v>
      </c>
      <c r="F373" s="2" t="e" cm="1">
        <f t="array" ref="F373">INDEX('[1]Senarai KK 14 Feb'!$D:$D,MATCH(A373,'[1]Senarai KK 14 Feb'!$C:$C,0))</f>
        <v>#N/A</v>
      </c>
      <c r="G373" s="3" t="e">
        <v>#N/A</v>
      </c>
    </row>
    <row r="374" spans="1:7">
      <c r="A374" s="2" t="s">
        <v>759</v>
      </c>
      <c r="B374" s="2" t="s">
        <v>760</v>
      </c>
      <c r="C374" s="2" t="s">
        <v>696</v>
      </c>
      <c r="D374" s="2">
        <v>3</v>
      </c>
      <c r="E374" s="2">
        <v>4</v>
      </c>
      <c r="F374" s="2" t="e" cm="1">
        <f t="array" ref="F374">INDEX('[1]Senarai KK 14 Feb'!$D:$D,MATCH(A374,'[1]Senarai KK 14 Feb'!$C:$C,0))</f>
        <v>#N/A</v>
      </c>
      <c r="G374" s="3" t="e">
        <v>#N/A</v>
      </c>
    </row>
    <row r="375" spans="1:7">
      <c r="A375" s="2" t="s">
        <v>761</v>
      </c>
      <c r="B375" s="2" t="s">
        <v>762</v>
      </c>
      <c r="C375" s="2" t="s">
        <v>763</v>
      </c>
      <c r="D375" s="2">
        <v>2130</v>
      </c>
      <c r="E375" s="2">
        <v>37</v>
      </c>
      <c r="F375" s="2" cm="1">
        <f t="array" ref="F375">INDEX('[1]Senarai KK 14 Feb'!$D:$D,MATCH(A375,'[1]Senarai KK 14 Feb'!$C:$C,0))</f>
        <v>60</v>
      </c>
      <c r="G375" s="3" t="s">
        <v>18</v>
      </c>
    </row>
    <row r="376" spans="1:7">
      <c r="A376" s="2" t="s">
        <v>764</v>
      </c>
      <c r="B376" s="2" t="s">
        <v>765</v>
      </c>
      <c r="C376" s="2" t="s">
        <v>763</v>
      </c>
      <c r="D376" s="2">
        <v>970</v>
      </c>
      <c r="E376" s="2">
        <v>193</v>
      </c>
      <c r="F376" s="2" t="e" cm="1">
        <f t="array" ref="F376">INDEX('[1]Senarai KK 14 Feb'!$D:$D,MATCH(A376,'[1]Senarai KK 14 Feb'!$C:$C,0))</f>
        <v>#N/A</v>
      </c>
      <c r="G376" s="3" t="e">
        <v>#N/A</v>
      </c>
    </row>
    <row r="377" spans="1:7">
      <c r="A377" s="2" t="s">
        <v>766</v>
      </c>
      <c r="B377" s="2" t="s">
        <v>767</v>
      </c>
      <c r="C377" s="2" t="s">
        <v>763</v>
      </c>
      <c r="D377" s="2">
        <v>820</v>
      </c>
      <c r="E377" s="2">
        <v>145</v>
      </c>
      <c r="F377" s="2" cm="1">
        <f t="array" ref="F377">INDEX('[1]Senarai KK 14 Feb'!$D:$D,MATCH(A377,'[1]Senarai KK 14 Feb'!$C:$C,0))</f>
        <v>346</v>
      </c>
      <c r="G377" s="3" t="s">
        <v>18</v>
      </c>
    </row>
    <row r="378" spans="1:7">
      <c r="A378" s="2" t="s">
        <v>768</v>
      </c>
      <c r="B378" s="2" t="s">
        <v>769</v>
      </c>
      <c r="C378" s="2" t="s">
        <v>763</v>
      </c>
      <c r="D378" s="2">
        <v>595</v>
      </c>
      <c r="E378" s="2">
        <v>319</v>
      </c>
      <c r="F378" s="2" cm="1">
        <f t="array" ref="F378">INDEX('[1]Senarai KK 14 Feb'!$D:$D,MATCH(A378,'[1]Senarai KK 14 Feb'!$C:$C,0))</f>
        <v>400</v>
      </c>
      <c r="G378" s="3" t="s">
        <v>18</v>
      </c>
    </row>
    <row r="379" spans="1:7">
      <c r="A379" s="2" t="s">
        <v>770</v>
      </c>
      <c r="B379" s="2" t="s">
        <v>771</v>
      </c>
      <c r="C379" s="2" t="s">
        <v>763</v>
      </c>
      <c r="D379" s="2">
        <v>578</v>
      </c>
      <c r="E379" s="2">
        <v>80</v>
      </c>
      <c r="F379" s="2" cm="1">
        <f t="array" ref="F379">INDEX('[1]Senarai KK 14 Feb'!$D:$D,MATCH(A379,'[1]Senarai KK 14 Feb'!$C:$C,0))</f>
        <v>100</v>
      </c>
      <c r="G379" s="3" t="s">
        <v>18</v>
      </c>
    </row>
    <row r="380" spans="1:7">
      <c r="A380" s="2" t="s">
        <v>772</v>
      </c>
      <c r="B380" s="2" t="s">
        <v>773</v>
      </c>
      <c r="C380" s="2" t="s">
        <v>763</v>
      </c>
      <c r="D380" s="2">
        <v>572</v>
      </c>
      <c r="E380" s="2">
        <v>244</v>
      </c>
      <c r="F380" s="2" cm="1">
        <f t="array" ref="F380">INDEX('[1]Senarai KK 14 Feb'!$D:$D,MATCH(A380,'[1]Senarai KK 14 Feb'!$C:$C,0))</f>
        <v>232</v>
      </c>
      <c r="G380" s="3" t="s">
        <v>18</v>
      </c>
    </row>
    <row r="381" spans="1:7">
      <c r="A381" s="2" t="s">
        <v>774</v>
      </c>
      <c r="B381" s="2" t="s">
        <v>775</v>
      </c>
      <c r="C381" s="2" t="s">
        <v>763</v>
      </c>
      <c r="D381" s="2">
        <v>394</v>
      </c>
      <c r="E381" s="2">
        <v>358</v>
      </c>
      <c r="F381" s="2" cm="1">
        <f t="array" ref="F381">INDEX('[1]Senarai KK 14 Feb'!$D:$D,MATCH(A381,'[1]Senarai KK 14 Feb'!$C:$C,0))</f>
        <v>320</v>
      </c>
      <c r="G381" s="3" t="s">
        <v>18</v>
      </c>
    </row>
    <row r="382" spans="1:7">
      <c r="A382" s="2" t="s">
        <v>776</v>
      </c>
      <c r="B382" s="2" t="s">
        <v>777</v>
      </c>
      <c r="C382" s="2" t="s">
        <v>763</v>
      </c>
      <c r="D382" s="2">
        <v>375</v>
      </c>
      <c r="E382" s="2">
        <v>379</v>
      </c>
      <c r="F382" s="2" cm="1">
        <f t="array" ref="F382">INDEX('[1]Senarai KK 14 Feb'!$D:$D,MATCH(A382,'[1]Senarai KK 14 Feb'!$C:$C,0))</f>
        <v>480</v>
      </c>
      <c r="G382" s="3">
        <v>78.125</v>
      </c>
    </row>
    <row r="383" spans="1:7">
      <c r="A383" s="2" t="s">
        <v>778</v>
      </c>
      <c r="B383" s="2" t="s">
        <v>779</v>
      </c>
      <c r="C383" s="2" t="s">
        <v>763</v>
      </c>
      <c r="D383" s="2">
        <v>354</v>
      </c>
      <c r="E383" s="2">
        <v>363</v>
      </c>
      <c r="F383" s="2" t="e" cm="1">
        <f t="array" ref="F383">INDEX('[1]Senarai KK 14 Feb'!$D:$D,MATCH(A383,'[1]Senarai KK 14 Feb'!$C:$C,0))</f>
        <v>#N/A</v>
      </c>
      <c r="G383" s="3" t="e">
        <v>#N/A</v>
      </c>
    </row>
    <row r="384" spans="1:7">
      <c r="A384" s="2" t="s">
        <v>780</v>
      </c>
      <c r="B384" s="2" t="s">
        <v>781</v>
      </c>
      <c r="C384" s="2" t="s">
        <v>763</v>
      </c>
      <c r="D384" s="2">
        <v>294</v>
      </c>
      <c r="E384" s="2">
        <v>60</v>
      </c>
      <c r="F384" s="2" t="e" cm="1">
        <f t="array" ref="F384">INDEX('[1]Senarai KK 14 Feb'!$D:$D,MATCH(A384,'[1]Senarai KK 14 Feb'!$C:$C,0))</f>
        <v>#N/A</v>
      </c>
      <c r="G384" s="3" t="e">
        <v>#N/A</v>
      </c>
    </row>
    <row r="385" spans="1:7">
      <c r="A385" s="2" t="s">
        <v>782</v>
      </c>
      <c r="B385" s="2" t="s">
        <v>783</v>
      </c>
      <c r="C385" s="2" t="s">
        <v>763</v>
      </c>
      <c r="D385" s="2">
        <v>253</v>
      </c>
      <c r="E385" s="2">
        <v>256</v>
      </c>
      <c r="F385" s="2" t="e" cm="1">
        <f t="array" ref="F385">INDEX('[1]Senarai KK 14 Feb'!$D:$D,MATCH(A385,'[1]Senarai KK 14 Feb'!$C:$C,0))</f>
        <v>#N/A</v>
      </c>
      <c r="G385" s="3" t="e">
        <v>#N/A</v>
      </c>
    </row>
    <row r="386" spans="1:7">
      <c r="A386" s="2" t="s">
        <v>784</v>
      </c>
      <c r="B386" s="2" t="s">
        <v>785</v>
      </c>
      <c r="C386" s="2" t="s">
        <v>763</v>
      </c>
      <c r="D386" s="2">
        <v>252</v>
      </c>
      <c r="E386" s="2">
        <v>0</v>
      </c>
      <c r="F386" s="2" t="e" cm="1">
        <f t="array" ref="F386">INDEX('[1]Senarai KK 14 Feb'!$D:$D,MATCH(A386,'[1]Senarai KK 14 Feb'!$C:$C,0))</f>
        <v>#N/A</v>
      </c>
      <c r="G386" s="3" t="e">
        <v>#N/A</v>
      </c>
    </row>
    <row r="387" spans="1:7">
      <c r="A387" s="2" t="s">
        <v>786</v>
      </c>
      <c r="B387" s="2" t="s">
        <v>787</v>
      </c>
      <c r="C387" s="2" t="s">
        <v>763</v>
      </c>
      <c r="D387" s="2">
        <v>234</v>
      </c>
      <c r="E387" s="2">
        <v>244</v>
      </c>
      <c r="F387" s="2" cm="1">
        <f t="array" ref="F387">INDEX('[1]Senarai KK 14 Feb'!$D:$D,MATCH(A387,'[1]Senarai KK 14 Feb'!$C:$C,0))</f>
        <v>500</v>
      </c>
      <c r="G387" s="3">
        <v>46.8</v>
      </c>
    </row>
    <row r="388" spans="1:7">
      <c r="A388" s="2" t="s">
        <v>788</v>
      </c>
      <c r="B388" s="2" t="s">
        <v>789</v>
      </c>
      <c r="C388" s="2" t="s">
        <v>763</v>
      </c>
      <c r="D388" s="2">
        <v>222</v>
      </c>
      <c r="E388" s="2">
        <v>97</v>
      </c>
      <c r="F388" s="2" t="e" cm="1">
        <f t="array" ref="F388">INDEX('[1]Senarai KK 14 Feb'!$D:$D,MATCH(A388,'[1]Senarai KK 14 Feb'!$C:$C,0))</f>
        <v>#N/A</v>
      </c>
      <c r="G388" s="3" t="e">
        <v>#N/A</v>
      </c>
    </row>
    <row r="389" spans="1:7">
      <c r="A389" s="2" t="s">
        <v>790</v>
      </c>
      <c r="B389" s="2" t="s">
        <v>791</v>
      </c>
      <c r="C389" s="2" t="s">
        <v>763</v>
      </c>
      <c r="D389" s="2">
        <v>195</v>
      </c>
      <c r="E389" s="2">
        <v>93</v>
      </c>
      <c r="F389" s="2" cm="1">
        <f t="array" ref="F389">INDEX('[1]Senarai KK 14 Feb'!$D:$D,MATCH(A389,'[1]Senarai KK 14 Feb'!$C:$C,0))</f>
        <v>160</v>
      </c>
      <c r="G389" s="3" t="s">
        <v>18</v>
      </c>
    </row>
    <row r="390" spans="1:7">
      <c r="A390" s="2" t="s">
        <v>792</v>
      </c>
      <c r="B390" s="2" t="s">
        <v>793</v>
      </c>
      <c r="C390" s="2" t="s">
        <v>763</v>
      </c>
      <c r="D390" s="2">
        <v>180</v>
      </c>
      <c r="E390" s="2">
        <v>381</v>
      </c>
      <c r="F390" s="2" t="e" cm="1">
        <f t="array" ref="F390">INDEX('[1]Senarai KK 14 Feb'!$D:$D,MATCH(A390,'[1]Senarai KK 14 Feb'!$C:$C,0))</f>
        <v>#N/A</v>
      </c>
      <c r="G390" s="3" t="e">
        <v>#N/A</v>
      </c>
    </row>
    <row r="391" spans="1:7">
      <c r="A391" s="2" t="s">
        <v>794</v>
      </c>
      <c r="B391" s="2" t="s">
        <v>795</v>
      </c>
      <c r="C391" s="2" t="s">
        <v>763</v>
      </c>
      <c r="D391" s="2">
        <v>174</v>
      </c>
      <c r="E391" s="2">
        <v>93</v>
      </c>
      <c r="F391" s="2" t="e" cm="1">
        <f t="array" ref="F391">INDEX('[1]Senarai KK 14 Feb'!$D:$D,MATCH(A391,'[1]Senarai KK 14 Feb'!$C:$C,0))</f>
        <v>#N/A</v>
      </c>
      <c r="G391" s="3" t="e">
        <v>#N/A</v>
      </c>
    </row>
    <row r="392" spans="1:7">
      <c r="A392" s="2" t="s">
        <v>796</v>
      </c>
      <c r="B392" s="2" t="s">
        <v>797</v>
      </c>
      <c r="C392" s="2" t="s">
        <v>763</v>
      </c>
      <c r="D392" s="2">
        <v>160</v>
      </c>
      <c r="E392" s="2">
        <v>188</v>
      </c>
      <c r="F392" s="2" cm="1">
        <f t="array" ref="F392">INDEX('[1]Senarai KK 14 Feb'!$D:$D,MATCH(A392,'[1]Senarai KK 14 Feb'!$C:$C,0))</f>
        <v>346</v>
      </c>
      <c r="G392" s="3">
        <v>46.242774566474</v>
      </c>
    </row>
    <row r="393" spans="1:7">
      <c r="A393" s="2" t="s">
        <v>798</v>
      </c>
      <c r="B393" s="2" t="s">
        <v>799</v>
      </c>
      <c r="C393" s="2" t="s">
        <v>763</v>
      </c>
      <c r="D393" s="2">
        <v>150</v>
      </c>
      <c r="E393" s="2">
        <v>150</v>
      </c>
      <c r="F393" s="2" cm="1">
        <f t="array" ref="F393">INDEX('[1]Senarai KK 14 Feb'!$D:$D,MATCH(A393,'[1]Senarai KK 14 Feb'!$C:$C,0))</f>
        <v>300</v>
      </c>
      <c r="G393" s="3">
        <v>50</v>
      </c>
    </row>
    <row r="394" spans="1:7">
      <c r="A394" s="2" t="s">
        <v>800</v>
      </c>
      <c r="B394" s="2" t="s">
        <v>801</v>
      </c>
      <c r="C394" s="2" t="s">
        <v>763</v>
      </c>
      <c r="D394" s="2">
        <v>150</v>
      </c>
      <c r="E394" s="2">
        <v>135</v>
      </c>
      <c r="F394" s="2" cm="1">
        <f t="array" ref="F394">INDEX('[1]Senarai KK 14 Feb'!$D:$D,MATCH(A394,'[1]Senarai KK 14 Feb'!$C:$C,0))</f>
        <v>600</v>
      </c>
      <c r="G394" s="3">
        <v>25</v>
      </c>
    </row>
    <row r="395" spans="1:7">
      <c r="A395" s="2" t="s">
        <v>802</v>
      </c>
      <c r="B395" s="2" t="s">
        <v>803</v>
      </c>
      <c r="C395" s="2" t="s">
        <v>763</v>
      </c>
      <c r="D395" s="2">
        <v>141</v>
      </c>
      <c r="E395" s="2">
        <v>137</v>
      </c>
      <c r="F395" s="2" cm="1">
        <f t="array" ref="F395">INDEX('[1]Senarai KK 14 Feb'!$D:$D,MATCH(A395,'[1]Senarai KK 14 Feb'!$C:$C,0))</f>
        <v>346</v>
      </c>
      <c r="G395" s="3">
        <v>40.7514450867052</v>
      </c>
    </row>
    <row r="396" spans="1:7">
      <c r="A396" s="2" t="s">
        <v>804</v>
      </c>
      <c r="B396" s="2" t="s">
        <v>805</v>
      </c>
      <c r="C396" s="2" t="s">
        <v>763</v>
      </c>
      <c r="D396" s="2">
        <v>135</v>
      </c>
      <c r="E396" s="2">
        <v>120</v>
      </c>
      <c r="F396" s="2" t="e" cm="1">
        <f t="array" ref="F396">INDEX('[1]Senarai KK 14 Feb'!$D:$D,MATCH(A396,'[1]Senarai KK 14 Feb'!$C:$C,0))</f>
        <v>#N/A</v>
      </c>
      <c r="G396" s="3" t="e">
        <v>#N/A</v>
      </c>
    </row>
    <row r="397" spans="1:7">
      <c r="A397" s="2" t="s">
        <v>806</v>
      </c>
      <c r="B397" s="2" t="s">
        <v>807</v>
      </c>
      <c r="C397" s="2" t="s">
        <v>763</v>
      </c>
      <c r="D397" s="2">
        <v>120</v>
      </c>
      <c r="E397" s="2">
        <v>120</v>
      </c>
      <c r="F397" s="2" t="e" cm="1">
        <f t="array" ref="F397">INDEX('[1]Senarai KK 14 Feb'!$D:$D,MATCH(A397,'[1]Senarai KK 14 Feb'!$C:$C,0))</f>
        <v>#N/A</v>
      </c>
      <c r="G397" s="3" t="e">
        <v>#N/A</v>
      </c>
    </row>
    <row r="398" spans="1:7">
      <c r="A398" s="2" t="s">
        <v>808</v>
      </c>
      <c r="B398" s="2" t="s">
        <v>809</v>
      </c>
      <c r="C398" s="2" t="s">
        <v>763</v>
      </c>
      <c r="D398" s="2">
        <v>117</v>
      </c>
      <c r="E398" s="2">
        <v>137</v>
      </c>
      <c r="F398" s="2" cm="1">
        <f t="array" ref="F398">INDEX('[1]Senarai KK 14 Feb'!$D:$D,MATCH(A398,'[1]Senarai KK 14 Feb'!$C:$C,0))</f>
        <v>250</v>
      </c>
      <c r="G398" s="3">
        <v>46.8</v>
      </c>
    </row>
    <row r="399" spans="1:7">
      <c r="A399" s="2" t="s">
        <v>243</v>
      </c>
      <c r="B399" s="2" t="s">
        <v>810</v>
      </c>
      <c r="C399" s="2" t="s">
        <v>763</v>
      </c>
      <c r="D399" s="2">
        <v>100</v>
      </c>
      <c r="E399" s="2">
        <v>47</v>
      </c>
      <c r="F399" s="2" cm="1">
        <f t="array" ref="F399">INDEX('[1]Senarai KK 14 Feb'!$D:$D,MATCH(A399,'[1]Senarai KK 14 Feb'!$C:$C,0))</f>
        <v>120</v>
      </c>
      <c r="G399" s="3">
        <v>83.3333333333333</v>
      </c>
    </row>
    <row r="400" spans="1:7">
      <c r="A400" s="2" t="s">
        <v>811</v>
      </c>
      <c r="B400" s="2" t="s">
        <v>812</v>
      </c>
      <c r="C400" s="2" t="s">
        <v>763</v>
      </c>
      <c r="D400" s="2">
        <v>97</v>
      </c>
      <c r="E400" s="2">
        <v>97</v>
      </c>
      <c r="F400" s="2" t="e" cm="1">
        <f t="array" ref="F400">INDEX('[1]Senarai KK 14 Feb'!$D:$D,MATCH(A400,'[1]Senarai KK 14 Feb'!$C:$C,0))</f>
        <v>#N/A</v>
      </c>
      <c r="G400" s="3" t="e">
        <v>#N/A</v>
      </c>
    </row>
    <row r="401" spans="1:7">
      <c r="A401" s="2" t="s">
        <v>813</v>
      </c>
      <c r="B401" s="2" t="s">
        <v>814</v>
      </c>
      <c r="C401" s="2" t="s">
        <v>763</v>
      </c>
      <c r="D401" s="2">
        <v>96</v>
      </c>
      <c r="E401" s="2">
        <v>90</v>
      </c>
      <c r="F401" s="2" t="e" cm="1">
        <f t="array" ref="F401">INDEX('[1]Senarai KK 14 Feb'!$D:$D,MATCH(A401,'[1]Senarai KK 14 Feb'!$C:$C,0))</f>
        <v>#N/A</v>
      </c>
      <c r="G401" s="3" t="e">
        <v>#N/A</v>
      </c>
    </row>
    <row r="402" spans="1:7">
      <c r="A402" s="2" t="s">
        <v>815</v>
      </c>
      <c r="B402" s="2" t="s">
        <v>816</v>
      </c>
      <c r="C402" s="2" t="s">
        <v>763</v>
      </c>
      <c r="D402" s="2">
        <v>93</v>
      </c>
      <c r="E402" s="2">
        <v>83</v>
      </c>
      <c r="F402" s="2" cm="1">
        <f t="array" ref="F402">INDEX('[1]Senarai KK 14 Feb'!$D:$D,MATCH(A402,'[1]Senarai KK 14 Feb'!$C:$C,0))</f>
        <v>550</v>
      </c>
      <c r="G402" s="3">
        <v>16.9090909090909</v>
      </c>
    </row>
    <row r="403" spans="1:7">
      <c r="A403" s="2" t="s">
        <v>817</v>
      </c>
      <c r="B403" s="2" t="s">
        <v>818</v>
      </c>
      <c r="C403" s="2" t="s">
        <v>763</v>
      </c>
      <c r="D403" s="2">
        <v>90</v>
      </c>
      <c r="E403" s="2">
        <v>70</v>
      </c>
      <c r="F403" s="2" cm="1">
        <f t="array" ref="F403">INDEX('[1]Senarai KK 14 Feb'!$D:$D,MATCH(A403,'[1]Senarai KK 14 Feb'!$C:$C,0))</f>
        <v>350</v>
      </c>
      <c r="G403" s="3">
        <v>25.7142857142857</v>
      </c>
    </row>
    <row r="404" spans="1:7">
      <c r="A404" s="2" t="s">
        <v>819</v>
      </c>
      <c r="B404" s="2" t="s">
        <v>820</v>
      </c>
      <c r="C404" s="2" t="s">
        <v>763</v>
      </c>
      <c r="D404" s="2">
        <v>88</v>
      </c>
      <c r="E404" s="2">
        <v>40</v>
      </c>
      <c r="F404" s="2" cm="1">
        <f t="array" ref="F404">INDEX('[1]Senarai KK 14 Feb'!$D:$D,MATCH(A404,'[1]Senarai KK 14 Feb'!$C:$C,0))</f>
        <v>120</v>
      </c>
      <c r="G404" s="3">
        <v>73.3333333333333</v>
      </c>
    </row>
    <row r="405" spans="1:7">
      <c r="A405" s="2" t="s">
        <v>821</v>
      </c>
      <c r="B405" s="2" t="s">
        <v>822</v>
      </c>
      <c r="C405" s="2" t="s">
        <v>763</v>
      </c>
      <c r="D405" s="2">
        <v>86</v>
      </c>
      <c r="E405" s="2">
        <v>200</v>
      </c>
      <c r="F405" s="2" cm="1">
        <f t="array" ref="F405">INDEX('[1]Senarai KK 14 Feb'!$D:$D,MATCH(A405,'[1]Senarai KK 14 Feb'!$C:$C,0))</f>
        <v>400</v>
      </c>
      <c r="G405" s="3">
        <v>21.5</v>
      </c>
    </row>
    <row r="406" spans="1:7">
      <c r="A406" s="2" t="s">
        <v>823</v>
      </c>
      <c r="B406" s="2" t="s">
        <v>824</v>
      </c>
      <c r="C406" s="2" t="s">
        <v>763</v>
      </c>
      <c r="D406" s="2">
        <v>68</v>
      </c>
      <c r="E406" s="2">
        <v>60</v>
      </c>
      <c r="F406" s="2" cm="1">
        <f t="array" ref="F406">INDEX('[1]Senarai KK 14 Feb'!$D:$D,MATCH(A406,'[1]Senarai KK 14 Feb'!$C:$C,0))</f>
        <v>346</v>
      </c>
      <c r="G406" s="3">
        <v>19.6531791907514</v>
      </c>
    </row>
    <row r="407" spans="1:7">
      <c r="A407" s="2" t="s">
        <v>825</v>
      </c>
      <c r="B407" s="2" t="s">
        <v>826</v>
      </c>
      <c r="C407" s="2" t="s">
        <v>763</v>
      </c>
      <c r="D407" s="2">
        <v>68</v>
      </c>
      <c r="E407" s="2">
        <v>62</v>
      </c>
      <c r="F407" s="2" t="e" cm="1">
        <f t="array" ref="F407">INDEX('[1]Senarai KK 14 Feb'!$D:$D,MATCH(A407,'[1]Senarai KK 14 Feb'!$C:$C,0))</f>
        <v>#N/A</v>
      </c>
      <c r="G407" s="3" t="e">
        <v>#N/A</v>
      </c>
    </row>
    <row r="408" spans="1:7">
      <c r="A408" s="2" t="s">
        <v>827</v>
      </c>
      <c r="B408" s="2" t="s">
        <v>828</v>
      </c>
      <c r="C408" s="2" t="s">
        <v>763</v>
      </c>
      <c r="D408" s="2">
        <v>65</v>
      </c>
      <c r="E408" s="2">
        <v>67</v>
      </c>
      <c r="F408" s="2" cm="1">
        <f t="array" ref="F408">INDEX('[1]Senarai KK 14 Feb'!$D:$D,MATCH(A408,'[1]Senarai KK 14 Feb'!$C:$C,0))</f>
        <v>300</v>
      </c>
      <c r="G408" s="3">
        <v>21.6666666666667</v>
      </c>
    </row>
    <row r="409" spans="1:7">
      <c r="A409" s="2" t="s">
        <v>829</v>
      </c>
      <c r="B409" s="2" t="s">
        <v>830</v>
      </c>
      <c r="C409" s="2" t="s">
        <v>763</v>
      </c>
      <c r="D409" s="2">
        <v>60</v>
      </c>
      <c r="E409" s="2">
        <v>56</v>
      </c>
      <c r="F409" s="2" cm="1">
        <f t="array" ref="F409">INDEX('[1]Senarai KK 14 Feb'!$D:$D,MATCH(A409,'[1]Senarai KK 14 Feb'!$C:$C,0))</f>
        <v>80</v>
      </c>
      <c r="G409" s="3">
        <v>75</v>
      </c>
    </row>
    <row r="410" spans="1:7">
      <c r="A410" s="2" t="s">
        <v>831</v>
      </c>
      <c r="B410" s="2" t="s">
        <v>832</v>
      </c>
      <c r="C410" s="2" t="s">
        <v>763</v>
      </c>
      <c r="D410" s="2">
        <v>56</v>
      </c>
      <c r="E410" s="2">
        <v>58</v>
      </c>
      <c r="F410" s="2" cm="1">
        <f t="array" ref="F410">INDEX('[1]Senarai KK 14 Feb'!$D:$D,MATCH(A410,'[1]Senarai KK 14 Feb'!$C:$C,0))</f>
        <v>560</v>
      </c>
      <c r="G410" s="3">
        <v>10</v>
      </c>
    </row>
    <row r="411" spans="1:7">
      <c r="A411" s="2" t="s">
        <v>833</v>
      </c>
      <c r="B411" s="2" t="s">
        <v>834</v>
      </c>
      <c r="C411" s="2" t="s">
        <v>763</v>
      </c>
      <c r="D411" s="2">
        <v>52</v>
      </c>
      <c r="E411" s="2">
        <v>48</v>
      </c>
      <c r="F411" s="2" t="e" cm="1">
        <f t="array" ref="F411">INDEX('[1]Senarai KK 14 Feb'!$D:$D,MATCH(A411,'[1]Senarai KK 14 Feb'!$C:$C,0))</f>
        <v>#N/A</v>
      </c>
      <c r="G411" s="3" t="e">
        <v>#N/A</v>
      </c>
    </row>
    <row r="412" spans="1:7">
      <c r="A412" s="2" t="s">
        <v>835</v>
      </c>
      <c r="B412" s="2" t="s">
        <v>836</v>
      </c>
      <c r="C412" s="2" t="s">
        <v>763</v>
      </c>
      <c r="D412" s="2">
        <v>48</v>
      </c>
      <c r="E412" s="2">
        <v>39</v>
      </c>
      <c r="F412" s="2" t="e" cm="1">
        <f t="array" ref="F412">INDEX('[1]Senarai KK 14 Feb'!$D:$D,MATCH(A412,'[1]Senarai KK 14 Feb'!$C:$C,0))</f>
        <v>#N/A</v>
      </c>
      <c r="G412" s="3" t="e">
        <v>#N/A</v>
      </c>
    </row>
    <row r="413" spans="1:7">
      <c r="A413" s="2" t="s">
        <v>837</v>
      </c>
      <c r="B413" s="2" t="s">
        <v>838</v>
      </c>
      <c r="C413" s="2" t="s">
        <v>763</v>
      </c>
      <c r="D413" s="2">
        <v>47</v>
      </c>
      <c r="E413" s="2">
        <v>51</v>
      </c>
      <c r="F413" s="2" cm="1">
        <f t="array" ref="F413">INDEX('[1]Senarai KK 14 Feb'!$D:$D,MATCH(A413,'[1]Senarai KK 14 Feb'!$C:$C,0))</f>
        <v>600</v>
      </c>
      <c r="G413" s="3">
        <v>7.83333333333333</v>
      </c>
    </row>
    <row r="414" spans="1:7">
      <c r="A414" s="2" t="s">
        <v>839</v>
      </c>
      <c r="B414" s="2" t="s">
        <v>840</v>
      </c>
      <c r="C414" s="2" t="s">
        <v>763</v>
      </c>
      <c r="D414" s="2">
        <v>45</v>
      </c>
      <c r="E414" s="2">
        <v>20</v>
      </c>
      <c r="F414" s="2" cm="1">
        <f t="array" ref="F414">INDEX('[1]Senarai KK 14 Feb'!$D:$D,MATCH(A414,'[1]Senarai KK 14 Feb'!$C:$C,0))</f>
        <v>56</v>
      </c>
      <c r="G414" s="3">
        <v>80.3571428571429</v>
      </c>
    </row>
    <row r="415" spans="1:7">
      <c r="A415" s="2" t="s">
        <v>841</v>
      </c>
      <c r="B415" s="2" t="s">
        <v>842</v>
      </c>
      <c r="C415" s="2" t="s">
        <v>763</v>
      </c>
      <c r="D415" s="2">
        <v>41</v>
      </c>
      <c r="E415" s="2">
        <v>41</v>
      </c>
      <c r="F415" s="2" cm="1">
        <f t="array" ref="F415">INDEX('[1]Senarai KK 14 Feb'!$D:$D,MATCH(A415,'[1]Senarai KK 14 Feb'!$C:$C,0))</f>
        <v>120</v>
      </c>
      <c r="G415" s="3">
        <v>34.1666666666667</v>
      </c>
    </row>
    <row r="416" spans="1:7">
      <c r="A416" s="2" t="s">
        <v>843</v>
      </c>
      <c r="B416" s="2" t="s">
        <v>844</v>
      </c>
      <c r="C416" s="2" t="s">
        <v>763</v>
      </c>
      <c r="D416" s="2">
        <v>35</v>
      </c>
      <c r="E416" s="2">
        <v>35</v>
      </c>
      <c r="F416" s="2" cm="1">
        <f t="array" ref="F416">INDEX('[1]Senarai KK 14 Feb'!$D:$D,MATCH(A416,'[1]Senarai KK 14 Feb'!$C:$C,0))</f>
        <v>400</v>
      </c>
      <c r="G416" s="3">
        <v>8.75</v>
      </c>
    </row>
    <row r="417" spans="1:7">
      <c r="A417" s="2" t="s">
        <v>845</v>
      </c>
      <c r="B417" s="2" t="s">
        <v>846</v>
      </c>
      <c r="C417" s="2" t="s">
        <v>763</v>
      </c>
      <c r="D417" s="2">
        <v>32</v>
      </c>
      <c r="E417" s="2">
        <v>2</v>
      </c>
      <c r="F417" s="2" t="e" cm="1">
        <f t="array" ref="F417">INDEX('[1]Senarai KK 14 Feb'!$D:$D,MATCH(A417,'[1]Senarai KK 14 Feb'!$C:$C,0))</f>
        <v>#N/A</v>
      </c>
      <c r="G417" s="3" t="e">
        <v>#N/A</v>
      </c>
    </row>
    <row r="418" spans="1:7">
      <c r="A418" s="2" t="s">
        <v>847</v>
      </c>
      <c r="B418" s="2" t="s">
        <v>848</v>
      </c>
      <c r="C418" s="2" t="s">
        <v>763</v>
      </c>
      <c r="D418" s="2">
        <v>27</v>
      </c>
      <c r="E418" s="2">
        <v>27</v>
      </c>
      <c r="F418" s="2" t="e" cm="1">
        <f t="array" ref="F418">INDEX('[1]Senarai KK 14 Feb'!$D:$D,MATCH(A418,'[1]Senarai KK 14 Feb'!$C:$C,0))</f>
        <v>#N/A</v>
      </c>
      <c r="G418" s="3" t="e">
        <v>#N/A</v>
      </c>
    </row>
    <row r="419" spans="1:7">
      <c r="A419" s="2" t="s">
        <v>849</v>
      </c>
      <c r="B419" s="2" t="s">
        <v>850</v>
      </c>
      <c r="C419" s="2" t="s">
        <v>763</v>
      </c>
      <c r="D419" s="2">
        <v>24</v>
      </c>
      <c r="E419" s="2">
        <v>24</v>
      </c>
      <c r="F419" s="2" t="e" cm="1">
        <f t="array" ref="F419">INDEX('[1]Senarai KK 14 Feb'!$D:$D,MATCH(A419,'[1]Senarai KK 14 Feb'!$C:$C,0))</f>
        <v>#N/A</v>
      </c>
      <c r="G419" s="3" t="e">
        <v>#N/A</v>
      </c>
    </row>
    <row r="420" spans="1:7">
      <c r="A420" s="2" t="s">
        <v>851</v>
      </c>
      <c r="B420" s="2" t="s">
        <v>852</v>
      </c>
      <c r="C420" s="2" t="s">
        <v>763</v>
      </c>
      <c r="D420" s="2">
        <v>24</v>
      </c>
      <c r="E420" s="2">
        <v>19</v>
      </c>
      <c r="F420" s="2" cm="1">
        <f t="array" ref="F420">INDEX('[1]Senarai KK 14 Feb'!$D:$D,MATCH(A420,'[1]Senarai KK 14 Feb'!$C:$C,0))</f>
        <v>80</v>
      </c>
      <c r="G420" s="3">
        <v>30</v>
      </c>
    </row>
    <row r="421" spans="1:7">
      <c r="A421" s="2" t="s">
        <v>853</v>
      </c>
      <c r="B421" s="2" t="s">
        <v>854</v>
      </c>
      <c r="C421" s="2" t="s">
        <v>763</v>
      </c>
      <c r="D421" s="2">
        <v>24</v>
      </c>
      <c r="E421" s="2">
        <v>23</v>
      </c>
      <c r="F421" s="2" t="e" cm="1">
        <f t="array" ref="F421">INDEX('[1]Senarai KK 14 Feb'!$D:$D,MATCH(A421,'[1]Senarai KK 14 Feb'!$C:$C,0))</f>
        <v>#N/A</v>
      </c>
      <c r="G421" s="3" t="e">
        <v>#N/A</v>
      </c>
    </row>
    <row r="422" spans="1:7">
      <c r="A422" s="2" t="s">
        <v>855</v>
      </c>
      <c r="B422" s="2" t="s">
        <v>856</v>
      </c>
      <c r="C422" s="2" t="s">
        <v>763</v>
      </c>
      <c r="D422" s="2">
        <v>20</v>
      </c>
      <c r="E422" s="2">
        <v>17</v>
      </c>
      <c r="F422" s="2" t="e" cm="1">
        <f t="array" ref="F422">INDEX('[1]Senarai KK 14 Feb'!$D:$D,MATCH(A422,'[1]Senarai KK 14 Feb'!$C:$C,0))</f>
        <v>#N/A</v>
      </c>
      <c r="G422" s="3" t="e">
        <v>#N/A</v>
      </c>
    </row>
    <row r="423" spans="1:7">
      <c r="A423" s="2" t="s">
        <v>857</v>
      </c>
      <c r="B423" s="2" t="s">
        <v>858</v>
      </c>
      <c r="C423" s="2" t="s">
        <v>763</v>
      </c>
      <c r="D423" s="2">
        <v>20</v>
      </c>
      <c r="E423" s="2">
        <v>0</v>
      </c>
      <c r="F423" s="2" cm="1">
        <f t="array" ref="F423">INDEX('[1]Senarai KK 14 Feb'!$D:$D,MATCH(A423,'[1]Senarai KK 14 Feb'!$C:$C,0))</f>
        <v>96</v>
      </c>
      <c r="G423" s="3">
        <v>20.8333333333333</v>
      </c>
    </row>
    <row r="424" spans="1:7">
      <c r="A424" s="2" t="s">
        <v>859</v>
      </c>
      <c r="B424" s="2" t="s">
        <v>860</v>
      </c>
      <c r="C424" s="2" t="s">
        <v>763</v>
      </c>
      <c r="D424" s="2">
        <v>20</v>
      </c>
      <c r="E424" s="2">
        <v>21</v>
      </c>
      <c r="F424" s="2" cm="1">
        <f t="array" ref="F424">INDEX('[1]Senarai KK 14 Feb'!$D:$D,MATCH(A424,'[1]Senarai KK 14 Feb'!$C:$C,0))</f>
        <v>24</v>
      </c>
      <c r="G424" s="3">
        <v>83.3333333333333</v>
      </c>
    </row>
    <row r="425" spans="1:7">
      <c r="A425" s="2" t="s">
        <v>861</v>
      </c>
      <c r="B425" s="2" t="s">
        <v>862</v>
      </c>
      <c r="C425" s="2" t="s">
        <v>763</v>
      </c>
      <c r="D425" s="2">
        <v>18</v>
      </c>
      <c r="E425" s="2">
        <v>8</v>
      </c>
      <c r="F425" s="2" cm="1">
        <f t="array" ref="F425">INDEX('[1]Senarai KK 14 Feb'!$D:$D,MATCH(A425,'[1]Senarai KK 14 Feb'!$C:$C,0))</f>
        <v>100</v>
      </c>
      <c r="G425" s="3">
        <v>18</v>
      </c>
    </row>
    <row r="426" spans="1:7">
      <c r="A426" s="2" t="s">
        <v>863</v>
      </c>
      <c r="B426" s="2" t="s">
        <v>864</v>
      </c>
      <c r="C426" s="2" t="s">
        <v>763</v>
      </c>
      <c r="D426" s="2">
        <v>18</v>
      </c>
      <c r="E426" s="2">
        <v>18</v>
      </c>
      <c r="F426" s="2" cm="1">
        <f t="array" ref="F426">INDEX('[1]Senarai KK 14 Feb'!$D:$D,MATCH(A426,'[1]Senarai KK 14 Feb'!$C:$C,0))</f>
        <v>450</v>
      </c>
      <c r="G426" s="3">
        <v>4</v>
      </c>
    </row>
    <row r="427" spans="1:7">
      <c r="A427" s="2" t="s">
        <v>865</v>
      </c>
      <c r="B427" s="2" t="s">
        <v>866</v>
      </c>
      <c r="C427" s="2" t="s">
        <v>763</v>
      </c>
      <c r="D427" s="2">
        <v>16</v>
      </c>
      <c r="E427" s="2">
        <v>16</v>
      </c>
      <c r="F427" s="2" t="e" cm="1">
        <f t="array" ref="F427">INDEX('[1]Senarai KK 14 Feb'!$D:$D,MATCH(A427,'[1]Senarai KK 14 Feb'!$C:$C,0))</f>
        <v>#N/A</v>
      </c>
      <c r="G427" s="3" t="e">
        <v>#N/A</v>
      </c>
    </row>
    <row r="428" spans="1:7">
      <c r="A428" s="2" t="s">
        <v>867</v>
      </c>
      <c r="B428" s="2" t="s">
        <v>868</v>
      </c>
      <c r="C428" s="2" t="s">
        <v>763</v>
      </c>
      <c r="D428" s="2">
        <v>14</v>
      </c>
      <c r="E428" s="2">
        <v>16</v>
      </c>
      <c r="F428" s="2" cm="1">
        <f t="array" ref="F428">INDEX('[1]Senarai KK 14 Feb'!$D:$D,MATCH(A428,'[1]Senarai KK 14 Feb'!$C:$C,0))</f>
        <v>200</v>
      </c>
      <c r="G428" s="3">
        <v>7</v>
      </c>
    </row>
    <row r="429" spans="1:7">
      <c r="A429" s="2" t="s">
        <v>307</v>
      </c>
      <c r="B429" s="2" t="s">
        <v>869</v>
      </c>
      <c r="C429" s="2" t="s">
        <v>763</v>
      </c>
      <c r="D429" s="2">
        <v>12</v>
      </c>
      <c r="E429" s="2">
        <v>0</v>
      </c>
      <c r="F429" s="2" cm="1">
        <f t="array" ref="F429">INDEX('[1]Senarai KK 14 Feb'!$D:$D,MATCH(A429,'[1]Senarai KK 14 Feb'!$C:$C,0))</f>
        <v>120</v>
      </c>
      <c r="G429" s="3">
        <v>10</v>
      </c>
    </row>
    <row r="430" spans="1:7">
      <c r="A430" s="2" t="s">
        <v>870</v>
      </c>
      <c r="B430" s="2" t="s">
        <v>871</v>
      </c>
      <c r="C430" s="2" t="s">
        <v>763</v>
      </c>
      <c r="D430" s="2">
        <v>9</v>
      </c>
      <c r="E430" s="2">
        <v>8</v>
      </c>
      <c r="F430" s="2" t="e" cm="1">
        <f t="array" ref="F430">INDEX('[1]Senarai KK 14 Feb'!$D:$D,MATCH(A430,'[1]Senarai KK 14 Feb'!$C:$C,0))</f>
        <v>#N/A</v>
      </c>
      <c r="G430" s="3" t="e">
        <v>#N/A</v>
      </c>
    </row>
    <row r="431" spans="1:7">
      <c r="A431" s="2" t="s">
        <v>872</v>
      </c>
      <c r="B431" s="2" t="s">
        <v>873</v>
      </c>
      <c r="C431" s="2" t="s">
        <v>763</v>
      </c>
      <c r="D431" s="2">
        <v>8</v>
      </c>
      <c r="E431" s="2">
        <v>8</v>
      </c>
      <c r="F431" s="2" cm="1">
        <f t="array" ref="F431">INDEX('[1]Senarai KK 14 Feb'!$D:$D,MATCH(A431,'[1]Senarai KK 14 Feb'!$C:$C,0))</f>
        <v>346</v>
      </c>
      <c r="G431" s="3">
        <v>2.3121387283237</v>
      </c>
    </row>
    <row r="432" spans="1:7">
      <c r="A432" s="2" t="s">
        <v>874</v>
      </c>
      <c r="B432" s="2" t="s">
        <v>875</v>
      </c>
      <c r="C432" s="2" t="s">
        <v>763</v>
      </c>
      <c r="D432" s="2">
        <v>6</v>
      </c>
      <c r="E432" s="2">
        <v>0</v>
      </c>
      <c r="F432" s="2" t="e" cm="1">
        <f t="array" ref="F432">INDEX('[1]Senarai KK 14 Feb'!$D:$D,MATCH(A432,'[1]Senarai KK 14 Feb'!$C:$C,0))</f>
        <v>#N/A</v>
      </c>
      <c r="G432" s="3" t="e">
        <v>#N/A</v>
      </c>
    </row>
    <row r="433" spans="1:7">
      <c r="A433" s="2" t="s">
        <v>876</v>
      </c>
      <c r="B433" s="2" t="s">
        <v>877</v>
      </c>
      <c r="C433" s="2" t="s">
        <v>763</v>
      </c>
      <c r="D433" s="2">
        <v>4</v>
      </c>
      <c r="E433" s="2">
        <v>0</v>
      </c>
      <c r="F433" s="2" cm="1">
        <f t="array" ref="F433">INDEX('[1]Senarai KK 14 Feb'!$D:$D,MATCH(A433,'[1]Senarai KK 14 Feb'!$C:$C,0))</f>
        <v>100</v>
      </c>
      <c r="G433" s="3">
        <v>4</v>
      </c>
    </row>
    <row r="434" spans="1:7">
      <c r="A434" s="2" t="s">
        <v>878</v>
      </c>
      <c r="B434" s="2" t="s">
        <v>879</v>
      </c>
      <c r="C434" s="2" t="s">
        <v>880</v>
      </c>
      <c r="D434" s="2">
        <v>981</v>
      </c>
      <c r="E434" s="2">
        <v>0</v>
      </c>
      <c r="F434" s="2" t="e" cm="1">
        <f t="array" ref="F434">INDEX('[1]Senarai KK 14 Feb'!$D:$D,MATCH(A434,'[1]Senarai KK 14 Feb'!$C:$C,0))</f>
        <v>#N/A</v>
      </c>
      <c r="G434" s="3" t="e">
        <v>#N/A</v>
      </c>
    </row>
    <row r="435" spans="1:7">
      <c r="A435" s="2" t="s">
        <v>881</v>
      </c>
      <c r="B435" s="2" t="s">
        <v>882</v>
      </c>
      <c r="C435" s="2" t="s">
        <v>880</v>
      </c>
      <c r="D435" s="2">
        <v>208</v>
      </c>
      <c r="E435" s="2">
        <v>72</v>
      </c>
      <c r="F435" s="2" cm="1">
        <f t="array" ref="F435">INDEX('[1]Senarai KK 14 Feb'!$D:$D,MATCH(A435,'[1]Senarai KK 14 Feb'!$C:$C,0))</f>
        <v>260</v>
      </c>
      <c r="G435" s="3">
        <v>80</v>
      </c>
    </row>
    <row r="436" spans="1:7">
      <c r="A436" s="2" t="s">
        <v>883</v>
      </c>
      <c r="B436" s="2" t="s">
        <v>884</v>
      </c>
      <c r="C436" s="2" t="s">
        <v>880</v>
      </c>
      <c r="D436" s="2">
        <v>164</v>
      </c>
      <c r="E436" s="2">
        <v>20</v>
      </c>
      <c r="F436" s="2" cm="1">
        <f t="array" ref="F436">INDEX('[1]Senarai KK 14 Feb'!$D:$D,MATCH(A436,'[1]Senarai KK 14 Feb'!$C:$C,0))</f>
        <v>240</v>
      </c>
      <c r="G436" s="3">
        <v>68.3333333333333</v>
      </c>
    </row>
    <row r="437" spans="1:7">
      <c r="A437" s="2" t="s">
        <v>885</v>
      </c>
      <c r="B437" s="2" t="s">
        <v>886</v>
      </c>
      <c r="C437" s="2" t="s">
        <v>880</v>
      </c>
      <c r="D437" s="2">
        <v>108</v>
      </c>
      <c r="E437" s="2">
        <v>7</v>
      </c>
      <c r="F437" s="2" cm="1">
        <f t="array" ref="F437">INDEX('[1]Senarai KK 14 Feb'!$D:$D,MATCH(A437,'[1]Senarai KK 14 Feb'!$C:$C,0))</f>
        <v>240</v>
      </c>
      <c r="G437" s="3">
        <v>45</v>
      </c>
    </row>
    <row r="438" spans="1:7">
      <c r="A438" s="2" t="s">
        <v>887</v>
      </c>
      <c r="B438" s="2" t="s">
        <v>888</v>
      </c>
      <c r="C438" s="2" t="s">
        <v>880</v>
      </c>
      <c r="D438" s="2">
        <v>95</v>
      </c>
      <c r="E438" s="2">
        <v>0</v>
      </c>
      <c r="F438" s="2" t="e" cm="1">
        <f t="array" ref="F438">INDEX('[1]Senarai KK 14 Feb'!$D:$D,MATCH(A438,'[1]Senarai KK 14 Feb'!$C:$C,0))</f>
        <v>#N/A</v>
      </c>
      <c r="G438" s="3" t="e">
        <v>#N/A</v>
      </c>
    </row>
    <row r="439" spans="1:7">
      <c r="A439" s="2" t="s">
        <v>889</v>
      </c>
      <c r="B439" s="2" t="s">
        <v>890</v>
      </c>
      <c r="C439" s="2" t="s">
        <v>880</v>
      </c>
      <c r="D439" s="2">
        <v>87</v>
      </c>
      <c r="E439" s="2">
        <v>27</v>
      </c>
      <c r="F439" s="2" cm="1">
        <f t="array" ref="F439">INDEX('[1]Senarai KK 14 Feb'!$D:$D,MATCH(A439,'[1]Senarai KK 14 Feb'!$C:$C,0))</f>
        <v>260</v>
      </c>
      <c r="G439" s="3">
        <v>33.4615384615385</v>
      </c>
    </row>
    <row r="440" spans="1:7">
      <c r="A440" s="2" t="s">
        <v>891</v>
      </c>
      <c r="B440" s="2" t="s">
        <v>892</v>
      </c>
      <c r="C440" s="2" t="s">
        <v>880</v>
      </c>
      <c r="D440" s="2">
        <v>84</v>
      </c>
      <c r="E440" s="2">
        <v>5</v>
      </c>
      <c r="F440" s="2" t="e" cm="1">
        <f t="array" ref="F440">INDEX('[1]Senarai KK 14 Feb'!$D:$D,MATCH(A440,'[1]Senarai KK 14 Feb'!$C:$C,0))</f>
        <v>#N/A</v>
      </c>
      <c r="G440" s="3" t="e">
        <v>#N/A</v>
      </c>
    </row>
    <row r="441" spans="1:7">
      <c r="A441" s="2" t="s">
        <v>893</v>
      </c>
      <c r="B441" s="2" t="s">
        <v>894</v>
      </c>
      <c r="C441" s="2" t="s">
        <v>880</v>
      </c>
      <c r="D441" s="2">
        <v>45</v>
      </c>
      <c r="E441" s="2">
        <v>1</v>
      </c>
      <c r="F441" s="2" t="e" cm="1">
        <f t="array" ref="F441">INDEX('[1]Senarai KK 14 Feb'!$D:$D,MATCH(A441,'[1]Senarai KK 14 Feb'!$C:$C,0))</f>
        <v>#N/A</v>
      </c>
      <c r="G441" s="3" t="e">
        <v>#N/A</v>
      </c>
    </row>
    <row r="442" spans="1:7">
      <c r="A442" s="2" t="s">
        <v>895</v>
      </c>
      <c r="B442" s="2" t="s">
        <v>896</v>
      </c>
      <c r="C442" s="2" t="s">
        <v>880</v>
      </c>
      <c r="D442" s="2">
        <v>16</v>
      </c>
      <c r="E442" s="2">
        <v>12</v>
      </c>
      <c r="F442" s="2" t="e" cm="1">
        <f t="array" ref="F442">INDEX('[1]Senarai KK 14 Feb'!$D:$D,MATCH(A442,'[1]Senarai KK 14 Feb'!$C:$C,0))</f>
        <v>#N/A</v>
      </c>
      <c r="G442" s="3" t="e">
        <v>#N/A</v>
      </c>
    </row>
    <row r="443" spans="1:7">
      <c r="A443" s="2" t="s">
        <v>897</v>
      </c>
      <c r="B443" s="2" t="s">
        <v>898</v>
      </c>
      <c r="C443" s="2" t="s">
        <v>899</v>
      </c>
      <c r="D443" s="2">
        <v>1072</v>
      </c>
      <c r="E443" s="2">
        <v>173</v>
      </c>
      <c r="F443" s="2" t="e" cm="1">
        <f t="array" ref="F443">INDEX('[1]Senarai KK 14 Feb'!$D:$D,MATCH(A443,'[1]Senarai KK 14 Feb'!$C:$C,0))</f>
        <v>#N/A</v>
      </c>
      <c r="G443" s="3" t="e">
        <v>#N/A</v>
      </c>
    </row>
    <row r="444" spans="1:7">
      <c r="A444" s="2" t="s">
        <v>900</v>
      </c>
      <c r="B444" s="2" t="s">
        <v>901</v>
      </c>
      <c r="C444" s="2" t="s">
        <v>899</v>
      </c>
      <c r="D444" s="2">
        <v>358</v>
      </c>
      <c r="E444" s="2">
        <v>266</v>
      </c>
      <c r="F444" s="2" cm="1">
        <f t="array" ref="F444">INDEX('[1]Senarai KK 14 Feb'!$D:$D,MATCH(A444,'[1]Senarai KK 14 Feb'!$C:$C,0))</f>
        <v>300</v>
      </c>
      <c r="G444" s="3" t="s">
        <v>18</v>
      </c>
    </row>
    <row r="445" spans="1:7">
      <c r="A445" s="2" t="s">
        <v>902</v>
      </c>
      <c r="B445" s="2" t="s">
        <v>903</v>
      </c>
      <c r="C445" s="2" t="s">
        <v>899</v>
      </c>
      <c r="D445" s="2">
        <v>224</v>
      </c>
      <c r="E445" s="2">
        <v>225</v>
      </c>
      <c r="F445" s="2" cm="1">
        <f t="array" ref="F445">INDEX('[1]Senarai KK 14 Feb'!$D:$D,MATCH(A445,'[1]Senarai KK 14 Feb'!$C:$C,0))</f>
        <v>2655</v>
      </c>
      <c r="G445" s="3">
        <v>8.43691148775894</v>
      </c>
    </row>
    <row r="446" spans="1:7">
      <c r="A446" s="2" t="s">
        <v>904</v>
      </c>
      <c r="B446" s="2" t="s">
        <v>905</v>
      </c>
      <c r="C446" s="2" t="s">
        <v>899</v>
      </c>
      <c r="D446" s="2">
        <v>210</v>
      </c>
      <c r="E446" s="2">
        <v>214</v>
      </c>
      <c r="F446" s="2" cm="1">
        <f t="array" ref="F446">INDEX('[1]Senarai KK 14 Feb'!$D:$D,MATCH(A446,'[1]Senarai KK 14 Feb'!$C:$C,0))</f>
        <v>200</v>
      </c>
      <c r="G446" s="3" t="s">
        <v>18</v>
      </c>
    </row>
    <row r="447" spans="1:7">
      <c r="A447" s="2" t="s">
        <v>906</v>
      </c>
      <c r="B447" s="2" t="s">
        <v>907</v>
      </c>
      <c r="C447" s="2" t="s">
        <v>899</v>
      </c>
      <c r="D447" s="2">
        <v>200</v>
      </c>
      <c r="E447" s="2">
        <v>102</v>
      </c>
      <c r="F447" s="2" cm="1">
        <f t="array" ref="F447">INDEX('[1]Senarai KK 14 Feb'!$D:$D,MATCH(A447,'[1]Senarai KK 14 Feb'!$C:$C,0))</f>
        <v>400</v>
      </c>
      <c r="G447" s="3">
        <v>50</v>
      </c>
    </row>
    <row r="448" spans="1:7">
      <c r="A448" s="2" t="s">
        <v>908</v>
      </c>
      <c r="B448" s="2" t="s">
        <v>909</v>
      </c>
      <c r="C448" s="2" t="s">
        <v>899</v>
      </c>
      <c r="D448" s="2">
        <v>96</v>
      </c>
      <c r="E448" s="2">
        <v>101</v>
      </c>
      <c r="F448" s="2" cm="1">
        <f t="array" ref="F448">INDEX('[1]Senarai KK 14 Feb'!$D:$D,MATCH(A448,'[1]Senarai KK 14 Feb'!$C:$C,0))</f>
        <v>270</v>
      </c>
      <c r="G448" s="3">
        <v>35.5555555555556</v>
      </c>
    </row>
    <row r="449" spans="1:7">
      <c r="A449" s="2" t="s">
        <v>910</v>
      </c>
      <c r="B449" s="2" t="s">
        <v>911</v>
      </c>
      <c r="C449" s="2" t="s">
        <v>899</v>
      </c>
      <c r="D449" s="2">
        <v>60</v>
      </c>
      <c r="E449" s="2">
        <v>59</v>
      </c>
      <c r="F449" s="2" cm="1">
        <f t="array" ref="F449">INDEX('[1]Senarai KK 14 Feb'!$D:$D,MATCH(A449,'[1]Senarai KK 14 Feb'!$C:$C,0))</f>
        <v>400</v>
      </c>
      <c r="G449" s="3">
        <v>15</v>
      </c>
    </row>
    <row r="450" spans="1:7">
      <c r="A450" s="2" t="s">
        <v>912</v>
      </c>
      <c r="B450" s="2" t="s">
        <v>913</v>
      </c>
      <c r="C450" s="2" t="s">
        <v>899</v>
      </c>
      <c r="D450" s="2">
        <v>37</v>
      </c>
      <c r="E450" s="2">
        <v>46</v>
      </c>
      <c r="F450" s="2" cm="1">
        <f t="array" ref="F450">INDEX('[1]Senarai KK 14 Feb'!$D:$D,MATCH(A450,'[1]Senarai KK 14 Feb'!$C:$C,0))</f>
        <v>500</v>
      </c>
      <c r="G450" s="3">
        <v>7.4</v>
      </c>
    </row>
    <row r="451" spans="1:7">
      <c r="A451" s="2" t="s">
        <v>914</v>
      </c>
      <c r="B451" s="2" t="s">
        <v>915</v>
      </c>
      <c r="C451" s="2" t="s">
        <v>899</v>
      </c>
      <c r="D451" s="2">
        <v>24</v>
      </c>
      <c r="E451" s="2">
        <v>22</v>
      </c>
      <c r="F451" s="2" cm="1">
        <f t="array" ref="F451">INDEX('[1]Senarai KK 14 Feb'!$D:$D,MATCH(A451,'[1]Senarai KK 14 Feb'!$C:$C,0))</f>
        <v>190</v>
      </c>
      <c r="G451" s="3">
        <v>12.6315789473684</v>
      </c>
    </row>
    <row r="452" spans="1:7">
      <c r="A452" s="2" t="s">
        <v>916</v>
      </c>
      <c r="B452" s="2" t="s">
        <v>917</v>
      </c>
      <c r="C452" s="2" t="s">
        <v>899</v>
      </c>
      <c r="D452" s="2">
        <v>20</v>
      </c>
      <c r="E452" s="2">
        <v>20</v>
      </c>
      <c r="F452" s="2" cm="1">
        <f t="array" ref="F452">INDEX('[1]Senarai KK 14 Feb'!$D:$D,MATCH(A452,'[1]Senarai KK 14 Feb'!$C:$C,0))</f>
        <v>70</v>
      </c>
      <c r="G452" s="3">
        <v>28.5714285714286</v>
      </c>
    </row>
    <row r="453" spans="1:7">
      <c r="A453" s="2" t="s">
        <v>918</v>
      </c>
      <c r="B453" s="2" t="s">
        <v>919</v>
      </c>
      <c r="C453" s="2" t="s">
        <v>920</v>
      </c>
      <c r="D453" s="2">
        <v>35</v>
      </c>
      <c r="E453" s="2">
        <v>35</v>
      </c>
      <c r="F453" s="2" t="e" cm="1">
        <f t="array" ref="F453">INDEX('[1]Senarai KK 14 Feb'!$D:$D,MATCH(A453,'[1]Senarai KK 14 Feb'!$C:$C,0))</f>
        <v>#N/A</v>
      </c>
      <c r="G453" s="3" t="e">
        <v>#N/A</v>
      </c>
    </row>
    <row r="454" spans="1:7">
      <c r="A454" s="2" t="s">
        <v>921</v>
      </c>
      <c r="B454" s="2" t="s">
        <v>922</v>
      </c>
      <c r="C454" s="2" t="s">
        <v>920</v>
      </c>
      <c r="D454" s="2">
        <v>25</v>
      </c>
      <c r="E454" s="2">
        <v>25</v>
      </c>
      <c r="F454" s="2" t="e" cm="1">
        <f t="array" ref="F454">INDEX('[1]Senarai KK 14 Feb'!$D:$D,MATCH(A454,'[1]Senarai KK 14 Feb'!$C:$C,0))</f>
        <v>#N/A</v>
      </c>
      <c r="G454" s="3" t="e">
        <v>#N/A</v>
      </c>
    </row>
    <row r="455" spans="1:7">
      <c r="A455" s="2" t="s">
        <v>923</v>
      </c>
      <c r="B455" s="2" t="s">
        <v>924</v>
      </c>
      <c r="C455" s="2" t="s">
        <v>925</v>
      </c>
      <c r="D455" s="2">
        <v>57</v>
      </c>
      <c r="E455" s="2">
        <v>57</v>
      </c>
      <c r="F455" s="2" cm="1">
        <f t="array" ref="F455">INDEX('[1]Senarai KK 14 Feb'!$D:$D,MATCH(A455,'[1]Senarai KK 14 Feb'!$C:$C,0))</f>
        <v>300</v>
      </c>
      <c r="G455" s="3">
        <v>19</v>
      </c>
    </row>
    <row r="456" spans="1:7">
      <c r="A456" s="2" t="s">
        <v>926</v>
      </c>
      <c r="B456" s="2" t="s">
        <v>927</v>
      </c>
      <c r="C456" s="2" t="s">
        <v>925</v>
      </c>
      <c r="D456" s="2">
        <v>45</v>
      </c>
      <c r="E456" s="2">
        <v>46</v>
      </c>
      <c r="F456" s="2" t="e" cm="1">
        <f t="array" ref="F456">INDEX('[1]Senarai KK 14 Feb'!$D:$D,MATCH(A456,'[1]Senarai KK 14 Feb'!$C:$C,0))</f>
        <v>#N/A</v>
      </c>
      <c r="G456" s="3" t="e">
        <v>#N/A</v>
      </c>
    </row>
  </sheetData>
  <autoFilter xmlns:etc="http://www.wps.cn/officeDocument/2017/etCustomData" ref="A1:G45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nurat</dc:creator>
  <cp:lastModifiedBy>nurat</cp:lastModifiedBy>
  <dcterms:created xsi:type="dcterms:W3CDTF">2025-02-17T04:27:00Z</dcterms:created>
  <dcterms:modified xsi:type="dcterms:W3CDTF">2025-02-17T07:01:13Z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A8672F5BD9BB4CF6870E39878E341A13_11</vt:lpwstr>
  </property>
  <property fmtid="{D5CDD505-2E9C-101B-9397-08002B2CF9AE}" pid="3" name="KSOProductBuildVer">
    <vt:lpwstr>1033-12.2.0.19805</vt:lpwstr>
  </property>
</Properties>
</file>