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NewResConst\Press Release\monthly\"/>
    </mc:Choice>
  </mc:AlternateContent>
  <xr:revisionPtr revIDLastSave="0" documentId="13_ncr:1_{BE03A96A-7E37-43A2-9608-712888E125C8}" xr6:coauthVersionLast="47" xr6:coauthVersionMax="47" xr10:uidLastSave="{00000000-0000-0000-0000-000000000000}"/>
  <bookViews>
    <workbookView xWindow="22932" yWindow="-108" windowWidth="23256" windowHeight="12456" xr2:uid="{C60976DD-9D25-4BB6-92C0-1BE44074F10B}"/>
  </bookViews>
  <sheets>
    <sheet name="Table 1 - Permits" sheetId="1" r:id="rId1"/>
    <sheet name="Table 2 - Auth Not Started" sheetId="2" r:id="rId2"/>
    <sheet name="Table 3 - Starts" sheetId="3" r:id="rId3"/>
    <sheet name="Table 4 - Under Construction" sheetId="4" r:id="rId4"/>
    <sheet name="Table 5 - Completions" sheetId="5" r:id="rId5"/>
  </sheets>
  <definedNames>
    <definedName name="_xlnm.Print_Area" localSheetId="0">'Table 1 - Permits'!$A$1:$M$74</definedName>
    <definedName name="_xlnm.Print_Area" localSheetId="2">'Table 3 - Starts'!$A$1:$M$75</definedName>
    <definedName name="_xlnm.Print_Area" localSheetId="4">'Table 5 - Completions'!$A$1:$M$75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<sst xmlns="http://schemas.openxmlformats.org/spreadsheetml/2006/main" count="1010" uniqueCount="81">
  <si>
    <t>New Privately-Owned Housing Units Authorized in Permit-Issuing Places</t>
  </si>
  <si>
    <t>(Thousands of Units.  Detail may not add to total because of rounding.)</t>
  </si>
  <si>
    <t>Table 1a - Seasonally adjusted annual rate</t>
  </si>
  <si>
    <t>Period</t>
  </si>
  <si>
    <t>United States</t>
  </si>
  <si>
    <t>Northeast</t>
  </si>
  <si>
    <t>Midwest</t>
  </si>
  <si>
    <t>South</t>
  </si>
  <si>
    <t>West</t>
  </si>
  <si>
    <t>Total</t>
  </si>
  <si>
    <t>1 unit</t>
  </si>
  <si>
    <t>2 to 4 units</t>
  </si>
  <si>
    <t>5 units
 or more</t>
  </si>
  <si>
    <r>
      <rPr>
        <i/>
        <sz val="11"/>
        <color theme="0"/>
        <rFont val="Aptos Narrow"/>
        <family val="2"/>
        <scheme val="minor"/>
      </rPr>
      <t>.</t>
    </r>
    <r>
      <rPr>
        <i/>
        <sz val="11"/>
        <color theme="1"/>
        <rFont val="Aptos Narrow"/>
        <family val="2"/>
        <scheme val="minor"/>
      </rPr>
      <t>Average RSE (%)</t>
    </r>
    <r>
      <rPr>
        <i/>
        <vertAlign val="superscript"/>
        <sz val="11"/>
        <color theme="1"/>
        <rFont val="Aptos Narrow"/>
        <family val="2"/>
        <scheme val="minor"/>
      </rPr>
      <t>1</t>
    </r>
    <r>
      <rPr>
        <i/>
        <sz val="11"/>
        <color theme="1"/>
        <rFont val="Aptos Narrow"/>
        <family val="2"/>
        <scheme val="minor"/>
      </rPr>
      <t xml:space="preserve"> . . . . . . . . . . . . . . . . . . . . . . . . . . . . . .</t>
    </r>
  </si>
  <si>
    <t>X</t>
  </si>
  <si>
    <r>
      <t>Percent Change</t>
    </r>
    <r>
      <rPr>
        <vertAlign val="superscript"/>
        <sz val="11"/>
        <color theme="1"/>
        <rFont val="Aptos Narrow"/>
        <family val="2"/>
        <scheme val="minor"/>
      </rPr>
      <t>1</t>
    </r>
  </si>
  <si>
    <r>
      <rPr>
        <i/>
        <sz val="11"/>
        <color theme="0"/>
        <rFont val="Aptos Narrow"/>
        <family val="2"/>
        <scheme val="minor"/>
      </rPr>
      <t>.</t>
    </r>
    <r>
      <rPr>
        <i/>
        <sz val="11"/>
        <color theme="1"/>
        <rFont val="Aptos Narrow"/>
        <family val="2"/>
        <scheme val="minor"/>
      </rPr>
      <t>90 percent confidence interval</t>
    </r>
    <r>
      <rPr>
        <i/>
        <vertAlign val="superscript"/>
        <sz val="11"/>
        <color theme="1"/>
        <rFont val="Aptos Narrow"/>
        <family val="2"/>
        <scheme val="minor"/>
      </rPr>
      <t>3</t>
    </r>
    <r>
      <rPr>
        <i/>
        <sz val="11"/>
        <color theme="1"/>
        <rFont val="Aptos Narrow"/>
        <family val="2"/>
        <scheme val="minor"/>
      </rPr>
      <t xml:space="preserve"> . . . . . . . . . . . . . . . </t>
    </r>
  </si>
  <si>
    <t>Table 1b - Not seasonally adjusted</t>
  </si>
  <si>
    <r>
      <rPr>
        <i/>
        <sz val="11"/>
        <color theme="0"/>
        <rFont val="Aptos Narrow"/>
        <family val="2"/>
        <scheme val="minor"/>
      </rPr>
      <t>.</t>
    </r>
    <r>
      <rPr>
        <i/>
        <sz val="11"/>
        <color theme="1"/>
        <rFont val="Aptos Narrow"/>
        <family val="2"/>
        <scheme val="minor"/>
      </rPr>
      <t xml:space="preserve">RSE (%) . . . . . . . . . . . . . . . . . . . . . . . . . . . . . . . . . . </t>
    </r>
  </si>
  <si>
    <t>p  Preliminary</t>
  </si>
  <si>
    <t>r  Revised</t>
  </si>
  <si>
    <t>S  Does not meet publication standards because tests for identifiable and stable seasonality do not meet reliability standards</t>
  </si>
  <si>
    <t>X  Not applicable</t>
  </si>
  <si>
    <r>
      <t>1</t>
    </r>
    <r>
      <rPr>
        <sz val="11"/>
        <color theme="1"/>
        <rFont val="Aptos Narrow"/>
        <family val="2"/>
        <scheme val="minor"/>
      </rPr>
      <t xml:space="preserve">  Computed using unrounded data</t>
    </r>
  </si>
  <si>
    <t>Note:  Year-to-date permits estimates reflect revisions not distrubuted to months.</t>
  </si>
  <si>
    <r>
      <rPr>
        <sz val="11"/>
        <rFont val="Aptos Narrow"/>
        <family val="2"/>
        <scheme val="minor"/>
      </rPr>
      <t>Additional information on the survey methodology may be found at &lt;</t>
    </r>
    <r>
      <rPr>
        <u/>
        <sz val="11"/>
        <color theme="10"/>
        <rFont val="Aptos Narrow"/>
        <family val="2"/>
        <scheme val="minor"/>
      </rPr>
      <t>www.census.gov/construction/nrc/methodology.html</t>
    </r>
    <r>
      <rPr>
        <sz val="11"/>
        <rFont val="Aptos Narrow"/>
        <family val="2"/>
        <scheme val="minor"/>
      </rPr>
      <t>&gt;.</t>
    </r>
  </si>
  <si>
    <t>New Privately-Owned Housing Units Authorized, but Not Started, at End of Period</t>
  </si>
  <si>
    <t>Table 2a - Seasonally adjusted</t>
  </si>
  <si>
    <r>
      <t>.</t>
    </r>
    <r>
      <rPr>
        <i/>
        <sz val="11"/>
        <color theme="1"/>
        <rFont val="Aptos Narrow"/>
        <family val="2"/>
        <scheme val="minor"/>
      </rPr>
      <t>Average RSE (%)</t>
    </r>
    <r>
      <rPr>
        <i/>
        <vertAlign val="superscript"/>
        <sz val="11"/>
        <color theme="1"/>
        <rFont val="Aptos Narrow"/>
        <family val="2"/>
        <scheme val="minor"/>
      </rPr>
      <t>1</t>
    </r>
    <r>
      <rPr>
        <i/>
        <sz val="11"/>
        <color theme="1"/>
        <rFont val="Aptos Narrow"/>
        <family val="2"/>
        <scheme val="minor"/>
      </rPr>
      <t xml:space="preserve"> . . . . . . . . . . . . . . . . . . . . . . . . . . . . . .</t>
    </r>
  </si>
  <si>
    <r>
      <t>Percent Change</t>
    </r>
    <r>
      <rPr>
        <vertAlign val="superscript"/>
        <sz val="11"/>
        <color theme="1"/>
        <rFont val="Aptos Narrow"/>
        <family val="2"/>
        <scheme val="minor"/>
      </rPr>
      <t>2</t>
    </r>
  </si>
  <si>
    <t>S</t>
  </si>
  <si>
    <r>
      <t>.</t>
    </r>
    <r>
      <rPr>
        <i/>
        <sz val="11"/>
        <color theme="1"/>
        <rFont val="Aptos Narrow"/>
        <family val="2"/>
        <scheme val="minor"/>
      </rPr>
      <t>90 percent confidence interval</t>
    </r>
    <r>
      <rPr>
        <i/>
        <vertAlign val="superscript"/>
        <sz val="11"/>
        <color theme="1"/>
        <rFont val="Aptos Narrow"/>
        <family val="2"/>
        <scheme val="minor"/>
      </rPr>
      <t>3</t>
    </r>
    <r>
      <rPr>
        <i/>
        <sz val="11"/>
        <color theme="1"/>
        <rFont val="Aptos Narrow"/>
        <family val="2"/>
        <scheme val="minor"/>
      </rPr>
      <t xml:space="preserve"> . . . . . . . . . . . . . . . </t>
    </r>
  </si>
  <si>
    <t>Table 2b - Not seasonally adjusted</t>
  </si>
  <si>
    <t xml:space="preserve">RSE (%) . . . . . . . . . . . . . . . . . . . . . . . . . . . . . . . . . . </t>
  </si>
  <si>
    <t>n/a</t>
  </si>
  <si>
    <r>
      <t>YTD percentage change</t>
    </r>
    <r>
      <rPr>
        <i/>
        <vertAlign val="superscript"/>
        <sz val="11"/>
        <color rgb="FFFF0000"/>
        <rFont val="Aptos Narrow"/>
        <family val="2"/>
        <scheme val="minor"/>
      </rPr>
      <t>2</t>
    </r>
    <r>
      <rPr>
        <i/>
        <sz val="11"/>
        <color rgb="FFFF0000"/>
        <rFont val="Aptos Narrow"/>
        <family val="2"/>
        <scheme val="minor"/>
      </rPr>
      <t xml:space="preserve"> . . . . . . . . . . . . . . . . . . . . .</t>
    </r>
  </si>
  <si>
    <r>
      <t>90 percent confidence interval</t>
    </r>
    <r>
      <rPr>
        <i/>
        <vertAlign val="superscript"/>
        <sz val="11"/>
        <color rgb="FFFF0000"/>
        <rFont val="Aptos Narrow"/>
        <family val="2"/>
        <scheme val="minor"/>
      </rPr>
      <t>3</t>
    </r>
    <r>
      <rPr>
        <i/>
        <sz val="11"/>
        <color rgb="FFFF0000"/>
        <rFont val="Aptos Narrow"/>
        <family val="2"/>
        <scheme val="minor"/>
      </rPr>
      <t xml:space="preserve"> . . . . . . . . . . . . . . . </t>
    </r>
  </si>
  <si>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 Average relative standard error for the latest 6-month period</t>
    </r>
  </si>
  <si>
    <r>
      <t>2</t>
    </r>
    <r>
      <rPr>
        <sz val="11"/>
        <color theme="1"/>
        <rFont val="Aptos Narrow"/>
        <family val="2"/>
        <scheme val="minor"/>
      </rPr>
      <t xml:space="preserve">  Computed using unrounded data</t>
    </r>
  </si>
  <si>
    <r>
      <t>3</t>
    </r>
    <r>
      <rPr>
        <sz val="11"/>
        <color theme="1"/>
        <rFont val="Aptos Narrow"/>
        <family val="2"/>
        <scheme val="minor"/>
      </rPr>
      <t xml:space="preserve">  See the Explanatory Notes in the accompanying text for an explantion of 90 percent confidence intervals</t>
    </r>
  </si>
  <si>
    <t xml:space="preserve">Note:  These data represent the number of housing units authorized in all months up to and including the last day of the reporting period and not started </t>
  </si>
  <si>
    <t xml:space="preserve">              as of that date without regard to the months of original permit issuance.  Cancelled, abandoned, expired, and revoked permits are excluded.</t>
  </si>
  <si>
    <t>New Privately-Owned Housing Units Started</t>
  </si>
  <si>
    <t>Table 3a - Seasonally adjusted annual rate</t>
  </si>
  <si>
    <t>Table 3b - Not seasonally adjusted</t>
  </si>
  <si>
    <r>
      <t>.</t>
    </r>
    <r>
      <rPr>
        <i/>
        <sz val="11"/>
        <color theme="1"/>
        <rFont val="Aptos Narrow"/>
        <family val="2"/>
        <scheme val="minor"/>
      </rPr>
      <t xml:space="preserve">RSE (%) . . . . . . . . . . . . . . . . . . . . . . . . . . . . . . . . . . </t>
    </r>
  </si>
  <si>
    <t>New Privately-Owned Housing Units Under Construction at End of Period</t>
  </si>
  <si>
    <t>Table 4a - Seasonally adjusted</t>
  </si>
  <si>
    <t>Table 4b - Not seasonally adjusted</t>
  </si>
  <si>
    <t>New Privately-Owned Housing Units Completed</t>
  </si>
  <si>
    <t>Table 5a - Seasonally adjusted annual rate</t>
  </si>
  <si>
    <t>Table 5b - Not seasonally adjusted</t>
  </si>
  <si>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 Computed using unrounded data</t>
    </r>
  </si>
  <si>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 See the Explanatory Notes in the accompanying text for an explantion of 90 percent confidence intervals</t>
    </r>
  </si>
  <si>
    <t>April . . . . . . . . . . . . . . . . . . . . . . . . . . . . . . . . . . .</t>
  </si>
  <si>
    <t>May . . . . . . . . . . . . . . . . . . . . . . . . . . . . . . . . . . .</t>
  </si>
  <si>
    <t>June . . . . . . . . . . . . . . . . . . . . . . . . . . . . . . . . . . .</t>
  </si>
  <si>
    <t>July . . . . . . . . . . . . . . . . . . . . . . . . . . . . . . . . . . .</t>
  </si>
  <si>
    <t>August . . . . . . . . . . . . . . . . . . . . . . . . . . . . . . . . . . .</t>
  </si>
  <si>
    <t>September . . . . . . . . . . . . . . . . . . . . . . . . . . . . . . . . . . .</t>
  </si>
  <si>
    <t>October . . . . . . . . . . . . . . . . . . . . . . . . . . . . . . . . . . .</t>
  </si>
  <si>
    <t>November . . . . . . . . . . . . . . . . . . . . . . . . . . . . . . . . . . .</t>
  </si>
  <si>
    <t>December . . . . . . . . . . . . . . . . . . . . . . . . . . . . . . . . . . .</t>
  </si>
  <si>
    <t/>
  </si>
  <si>
    <t>January . . . . . . . . . . . . . . . . . . . . . . . . . . . . . . . . . . .</t>
  </si>
  <si>
    <t>February . . . . . . . . . . . . . . . . . . . . . . . . . . . . . . . . . . .</t>
  </si>
  <si>
    <t>March (r) . . . . . . . . . . . . . . . . . . . . . . . . . . . . . . . . . . .</t>
  </si>
  <si>
    <t>April (p) . . . . . . . . . . . . . . . . . . . . . . . . . . . . . . . . . . .</t>
  </si>
  <si>
    <t>Apr. 2025 from Mar. 2025 . . . . . . . . . . . . . . . . . . . . . . . . . . . . . . . . . . .</t>
  </si>
  <si>
    <t>Apr. 2025 from Apr. 2024 . . . . . . . . . . . . . . . . . . . . . . . . . . . . . . . . . . .</t>
  </si>
  <si>
    <t>2023 Annual . . . . . . . . . . . . . . . . . . . . . . . . . . . . . . . . . . .</t>
  </si>
  <si>
    <t>2024 Annual . . . . . . . . . . . . . . . . . . . . . . . . . . . . . . . . . . .</t>
  </si>
  <si>
    <t>2024 Year to date . . . . . . . . . . . . . . . . . . . . . . . . . . . . . . . . . . .</t>
  </si>
  <si>
    <t>2025 Year to date . . . . . . . . . . . . . . . . . . . . . . . . . . . . . . . . . . .</t>
  </si>
  <si>
    <t>Year to date percent change¹ . . . . . . . . . . . . . . . . . . . . .</t>
  </si>
  <si>
    <t>Source: U.S. Census Bureau and U.S. Department of Housing and Urban Development, New Residential Construction, May 16, 2025.</t>
  </si>
  <si>
    <t>February (r) . . . . . . . . . . . . . . . . . . . . . . . . . . . . . . . . . . .</t>
  </si>
  <si>
    <t>Year to date percent change² . . . . . . . . . . . . . . . . . . . . .</t>
  </si>
  <si>
    <t>2024 (r)</t>
  </si>
  <si>
    <t>January (r) . . . . . . . . . . . . . . . . . . . . . . . . . . . . . . . . . . .</t>
  </si>
  <si>
    <t>February (r). . . . . . . . . . . . . . . . . . . . . . . . . . . . . . . .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</si>
</sst>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±\ #,##0.0\ ;\-#,##0.0\ ;0.0\ ;@\ "/>
    <numFmt numFmtId="167" formatCode="_(* #,##0.0_);_(* \(#,##0.0\);_(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i/>
      <vertAlign val="superscript"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vertAlign val="superscript"/>
      <sz val="11"/>
      <color rgb="FFFF0000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0" fontId="0" fillId="0" borderId="4" xfId="0" applyBorder="1"/>
    <xf numFmtId="0" fontId="6" fillId="0" borderId="5" xfId="0" applyFont="1" applyBorder="1"/>
    <xf numFmtId="0" fontId="6" fillId="0" borderId="6" xfId="0" applyFont="1" applyBorder="1"/>
    <xf numFmtId="0" fontId="0" fillId="0" borderId="4" xfId="0" applyBorder="1" applyAlignment="1">
      <alignment horizontal="left"/>
    </xf>
    <xf numFmtId="164" fontId="6" fillId="0" borderId="5" xfId="1" applyNumberFormat="1" applyFont="1" applyBorder="1"/>
    <xf numFmtId="164" fontId="6" fillId="0" borderId="6" xfId="1" applyNumberFormat="1" applyFont="1" applyBorder="1"/>
    <xf numFmtId="0" fontId="6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8" fillId="0" borderId="5" xfId="1" applyNumberFormat="1" applyFont="1" applyBorder="1"/>
    <xf numFmtId="164" fontId="8" fillId="0" borderId="6" xfId="1" applyNumberFormat="1" applyFont="1" applyBorder="1"/>
    <xf numFmtId="0" fontId="3" fillId="0" borderId="0" xfId="0" applyFont="1"/>
    <xf numFmtId="0" fontId="9" fillId="0" borderId="4" xfId="0" applyFont="1" applyBorder="1" applyAlignment="1">
      <alignment horizontal="left"/>
    </xf>
    <xf numFmtId="164" fontId="12" fillId="0" borderId="5" xfId="1" applyNumberFormat="1" applyFont="1" applyBorder="1" applyAlignment="1">
      <alignment horizontal="right"/>
    </xf>
    <xf numFmtId="164" fontId="12" fillId="0" borderId="6" xfId="1" applyNumberFormat="1" applyFont="1" applyBorder="1" applyAlignment="1">
      <alignment horizontal="right"/>
    </xf>
    <xf numFmtId="0" fontId="9" fillId="0" borderId="0" xfId="0" applyFont="1"/>
    <xf numFmtId="0" fontId="14" fillId="0" borderId="4" xfId="0" applyFont="1" applyBorder="1"/>
    <xf numFmtId="165" fontId="15" fillId="0" borderId="5" xfId="2" applyNumberFormat="1" applyFont="1" applyBorder="1"/>
    <xf numFmtId="165" fontId="15" fillId="0" borderId="6" xfId="2" applyNumberFormat="1" applyFont="1" applyBorder="1"/>
    <xf numFmtId="0" fontId="14" fillId="0" borderId="0" xfId="0" applyFont="1"/>
    <xf numFmtId="0" fontId="9" fillId="0" borderId="4" xfId="0" applyFont="1" applyBorder="1"/>
    <xf numFmtId="166" fontId="12" fillId="0" borderId="5" xfId="0" applyNumberFormat="1" applyFont="1" applyBorder="1" applyAlignment="1">
      <alignment horizontal="right"/>
    </xf>
    <xf numFmtId="166" fontId="12" fillId="0" borderId="6" xfId="0" applyNumberFormat="1" applyFont="1" applyBorder="1" applyAlignment="1">
      <alignment horizontal="right"/>
    </xf>
    <xf numFmtId="0" fontId="14" fillId="0" borderId="7" xfId="0" applyFont="1" applyBorder="1"/>
    <xf numFmtId="165" fontId="15" fillId="0" borderId="8" xfId="2" applyNumberFormat="1" applyFont="1" applyBorder="1"/>
    <xf numFmtId="165" fontId="15" fillId="0" borderId="9" xfId="2" applyNumberFormat="1" applyFont="1" applyBorder="1"/>
    <xf numFmtId="0" fontId="9" fillId="0" borderId="7" xfId="0" applyFont="1" applyBorder="1"/>
    <xf numFmtId="166" fontId="12" fillId="0" borderId="8" xfId="0" applyNumberFormat="1" applyFont="1" applyBorder="1" applyAlignment="1">
      <alignment horizontal="right"/>
    </xf>
    <xf numFmtId="166" fontId="12" fillId="0" borderId="9" xfId="0" applyNumberFormat="1" applyFont="1" applyBorder="1" applyAlignment="1">
      <alignment horizontal="right"/>
    </xf>
    <xf numFmtId="0" fontId="0" fillId="0" borderId="10" xfId="0" applyBorder="1"/>
    <xf numFmtId="0" fontId="6" fillId="0" borderId="11" xfId="0" applyFont="1" applyBorder="1"/>
    <xf numFmtId="0" fontId="6" fillId="0" borderId="12" xfId="0" applyFont="1" applyBorder="1"/>
    <xf numFmtId="167" fontId="6" fillId="0" borderId="5" xfId="1" applyNumberFormat="1" applyFont="1" applyFill="1" applyBorder="1"/>
    <xf numFmtId="167" fontId="6" fillId="0" borderId="6" xfId="1" applyNumberFormat="1" applyFont="1" applyFill="1" applyBorder="1"/>
    <xf numFmtId="0" fontId="16" fillId="0" borderId="0" xfId="0" applyFont="1"/>
    <xf numFmtId="0" fontId="17" fillId="0" borderId="0" xfId="0" applyFont="1"/>
    <xf numFmtId="165" fontId="15" fillId="0" borderId="5" xfId="2" applyNumberFormat="1" applyFont="1" applyFill="1" applyBorder="1"/>
    <xf numFmtId="165" fontId="15" fillId="0" borderId="6" xfId="2" applyNumberFormat="1" applyFont="1" applyFill="1" applyBorder="1"/>
    <xf numFmtId="167" fontId="6" fillId="0" borderId="5" xfId="1" applyNumberFormat="1" applyFont="1" applyBorder="1"/>
    <xf numFmtId="167" fontId="6" fillId="0" borderId="6" xfId="1" applyNumberFormat="1" applyFont="1" applyBorder="1"/>
    <xf numFmtId="0" fontId="3" fillId="0" borderId="7" xfId="0" applyFont="1" applyBorder="1" applyAlignment="1">
      <alignment horizontal="left"/>
    </xf>
    <xf numFmtId="167" fontId="8" fillId="0" borderId="8" xfId="1" applyNumberFormat="1" applyFont="1" applyBorder="1"/>
    <xf numFmtId="167" fontId="8" fillId="0" borderId="9" xfId="1" applyNumberFormat="1" applyFont="1" applyBorder="1"/>
    <xf numFmtId="0" fontId="9" fillId="0" borderId="7" xfId="0" applyFont="1" applyBorder="1" applyAlignment="1">
      <alignment horizontal="left"/>
    </xf>
    <xf numFmtId="164" fontId="12" fillId="0" borderId="8" xfId="1" applyNumberFormat="1" applyFont="1" applyBorder="1" applyAlignment="1">
      <alignment horizontal="right"/>
    </xf>
    <xf numFmtId="164" fontId="12" fillId="0" borderId="9" xfId="1" applyNumberFormat="1" applyFont="1" applyBorder="1" applyAlignment="1">
      <alignment horizontal="right"/>
    </xf>
    <xf numFmtId="0" fontId="13" fillId="0" borderId="0" xfId="0" applyFont="1"/>
    <xf numFmtId="0" fontId="4" fillId="0" borderId="0" xfId="3" applyBorder="1"/>
    <xf numFmtId="164" fontId="6" fillId="0" borderId="5" xfId="1" applyNumberFormat="1" applyFont="1" applyBorder="1" applyAlignment="1">
      <alignment horizontal="right"/>
    </xf>
    <xf numFmtId="0" fontId="8" fillId="0" borderId="4" xfId="0" applyFont="1" applyBorder="1" applyAlignment="1">
      <alignment horizontal="left"/>
    </xf>
    <xf numFmtId="164" fontId="8" fillId="0" borderId="5" xfId="1" applyNumberFormat="1" applyFont="1" applyBorder="1" applyAlignment="1">
      <alignment horizontal="right"/>
    </xf>
    <xf numFmtId="0" fontId="10" fillId="0" borderId="4" xfId="0" applyFont="1" applyBorder="1" applyAlignment="1">
      <alignment horizontal="left"/>
    </xf>
    <xf numFmtId="164" fontId="12" fillId="0" borderId="5" xfId="1" applyNumberFormat="1" applyFont="1" applyBorder="1"/>
    <xf numFmtId="164" fontId="12" fillId="0" borderId="6" xfId="1" applyNumberFormat="1" applyFont="1" applyBorder="1"/>
    <xf numFmtId="0" fontId="6" fillId="0" borderId="5" xfId="0" applyFont="1" applyBorder="1" applyAlignment="1">
      <alignment horizontal="right"/>
    </xf>
    <xf numFmtId="164" fontId="15" fillId="0" borderId="5" xfId="1" applyNumberFormat="1" applyFont="1" applyBorder="1" applyAlignment="1">
      <alignment horizontal="right"/>
    </xf>
    <xf numFmtId="0" fontId="10" fillId="0" borderId="4" xfId="0" applyFont="1" applyBorder="1"/>
    <xf numFmtId="166" fontId="12" fillId="0" borderId="5" xfId="0" applyNumberFormat="1" applyFont="1" applyBorder="1"/>
    <xf numFmtId="166" fontId="12" fillId="0" borderId="6" xfId="0" applyNumberFormat="1" applyFont="1" applyBorder="1"/>
    <xf numFmtId="0" fontId="10" fillId="0" borderId="7" xfId="0" applyFont="1" applyBorder="1"/>
    <xf numFmtId="166" fontId="12" fillId="0" borderId="8" xfId="0" applyNumberFormat="1" applyFont="1" applyBorder="1"/>
    <xf numFmtId="166" fontId="12" fillId="0" borderId="9" xfId="0" applyNumberFormat="1" applyFont="1" applyBorder="1"/>
    <xf numFmtId="0" fontId="2" fillId="2" borderId="4" xfId="0" applyFont="1" applyFill="1" applyBorder="1"/>
    <xf numFmtId="167" fontId="6" fillId="2" borderId="5" xfId="1" applyNumberFormat="1" applyFont="1" applyFill="1" applyBorder="1"/>
    <xf numFmtId="167" fontId="6" fillId="2" borderId="6" xfId="1" applyNumberFormat="1" applyFont="1" applyFill="1" applyBorder="1"/>
    <xf numFmtId="0" fontId="3" fillId="2" borderId="0" xfId="0" applyFont="1" applyFill="1"/>
    <xf numFmtId="0" fontId="18" fillId="2" borderId="4" xfId="0" applyFont="1" applyFill="1" applyBorder="1"/>
    <xf numFmtId="164" fontId="12" fillId="2" borderId="5" xfId="1" applyNumberFormat="1" applyFont="1" applyFill="1" applyBorder="1" applyAlignment="1">
      <alignment horizontal="right"/>
    </xf>
    <xf numFmtId="164" fontId="12" fillId="2" borderId="6" xfId="1" applyNumberFormat="1" applyFont="1" applyFill="1" applyBorder="1" applyAlignment="1">
      <alignment horizontal="right"/>
    </xf>
    <xf numFmtId="0" fontId="9" fillId="2" borderId="0" xfId="0" applyFont="1" applyFill="1"/>
    <xf numFmtId="0" fontId="6" fillId="2" borderId="5" xfId="0" applyFont="1" applyFill="1" applyBorder="1"/>
    <xf numFmtId="0" fontId="6" fillId="2" borderId="6" xfId="0" applyFont="1" applyFill="1" applyBorder="1"/>
    <xf numFmtId="0" fontId="0" fillId="2" borderId="0" xfId="0" applyFill="1"/>
    <xf numFmtId="167" fontId="6" fillId="2" borderId="5" xfId="1" applyNumberFormat="1" applyFont="1" applyFill="1" applyBorder="1" applyAlignment="1">
      <alignment horizontal="right"/>
    </xf>
    <xf numFmtId="167" fontId="6" fillId="2" borderId="6" xfId="1" applyNumberFormat="1" applyFont="1" applyFill="1" applyBorder="1" applyAlignment="1">
      <alignment horizontal="right"/>
    </xf>
    <xf numFmtId="165" fontId="12" fillId="2" borderId="5" xfId="2" applyNumberFormat="1" applyFont="1" applyFill="1" applyBorder="1" applyAlignment="1">
      <alignment horizontal="right"/>
    </xf>
    <xf numFmtId="165" fontId="12" fillId="2" borderId="6" xfId="2" applyNumberFormat="1" applyFont="1" applyFill="1" applyBorder="1" applyAlignment="1">
      <alignment horizontal="right"/>
    </xf>
    <xf numFmtId="0" fontId="14" fillId="2" borderId="0" xfId="0" applyFont="1" applyFill="1"/>
    <xf numFmtId="166" fontId="12" fillId="2" borderId="5" xfId="0" applyNumberFormat="1" applyFont="1" applyFill="1" applyBorder="1" applyAlignment="1">
      <alignment horizontal="right"/>
    </xf>
    <xf numFmtId="166" fontId="12" fillId="2" borderId="6" xfId="0" applyNumberFormat="1" applyFont="1" applyFill="1" applyBorder="1" applyAlignment="1">
      <alignment horizontal="right"/>
    </xf>
    <xf numFmtId="0" fontId="0" fillId="2" borderId="4" xfId="0" applyFill="1" applyBorder="1"/>
    <xf numFmtId="167" fontId="8" fillId="0" borderId="5" xfId="1" applyNumberFormat="1" applyFont="1" applyBorder="1"/>
    <xf numFmtId="167" fontId="8" fillId="0" borderId="6" xfId="1" applyNumberFormat="1" applyFont="1" applyBorder="1"/>
    <xf numFmtId="164" fontId="12" fillId="0" borderId="8" xfId="1" applyNumberFormat="1" applyFont="1" applyBorder="1"/>
    <xf numFmtId="164" fontId="12" fillId="0" borderId="9" xfId="1" applyNumberFormat="1" applyFont="1" applyBorder="1"/>
    <xf numFmtId="0" fontId="0" fillId="0" borderId="0" xfId="0" applyAlignment="1">
      <alignment horizontal="left" wrapText="1"/>
    </xf>
    <xf numFmtId="0" fontId="6" fillId="0" borderId="4" xfId="0" applyFont="1" applyBorder="1"/>
    <xf numFmtId="0" fontId="8" fillId="0" borderId="0" xfId="0" applyFont="1"/>
    <xf numFmtId="0" fontId="12" fillId="0" borderId="0" xfId="0" applyFont="1"/>
    <xf numFmtId="0" fontId="2" fillId="0" borderId="4" xfId="0" applyFont="1" applyBorder="1"/>
    <xf numFmtId="0" fontId="15" fillId="0" borderId="0" xfId="0" applyFont="1"/>
    <xf numFmtId="0" fontId="10" fillId="0" borderId="7" xfId="0" applyFont="1" applyBorder="1" applyAlignment="1">
      <alignment horizontal="left"/>
    </xf>
    <xf numFmtId="0" fontId="6" fillId="2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20" fillId="0" borderId="4" xfId="0" applyFont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sus.gov/construction/nrc/methodology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sus.gov/construction/nrc/methodology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sus.gov/construction/nrc/methodology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sus.gov/construction/nrc/methodology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ensus.gov/construction/nrc/methodolog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8BD2-738F-46C1-B91C-E02617F16AE2}">
  <dimension ref="A1:N74"/>
  <sheetViews>
    <sheetView showGridLines="0" tabSelected="1" zoomScaleNormal="100" workbookViewId="0"/>
  </sheetViews>
  <sheetFormatPr defaultColWidth="9.109375" defaultRowHeight="14.4" x14ac:dyDescent="0.3"/>
  <cols>
    <col min="1" max="1" width="32.5546875" customWidth="1"/>
    <col min="2" max="13" width="8.5546875" style="2" customWidth="1"/>
  </cols>
  <sheetData>
    <row r="1" spans="1:13" ht="18" x14ac:dyDescent="0.35">
      <c r="A1" s="1" t="s">
        <v>0</v>
      </c>
    </row>
    <row r="2" spans="1:13" x14ac:dyDescent="0.3">
      <c r="A2" t="s">
        <v>1</v>
      </c>
    </row>
    <row r="4" spans="1:13" ht="15.6" x14ac:dyDescent="0.3">
      <c r="A4" s="3" t="s">
        <v>2</v>
      </c>
    </row>
    <row r="5" spans="1:13" x14ac:dyDescent="0.3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3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3">
      <c r="A8" s="16" t="s">
        <v>78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3">
      <c r="A9" s="12" t="s">
        <v>54</v>
      </c>
      <c r="B9" s="13">
        <v>1459</v>
      </c>
      <c r="C9" s="13">
        <v>983</v>
      </c>
      <c r="D9" s="13">
        <v>56</v>
      </c>
      <c r="E9" s="13">
        <v>420</v>
      </c>
      <c r="F9" s="13">
        <v>152</v>
      </c>
      <c r="G9" s="13">
        <v>59</v>
      </c>
      <c r="H9" s="13">
        <v>170</v>
      </c>
      <c r="I9" s="13">
        <v>121</v>
      </c>
      <c r="J9" s="13">
        <v>836</v>
      </c>
      <c r="K9" s="13">
        <v>593</v>
      </c>
      <c r="L9" s="13">
        <v>301</v>
      </c>
      <c r="M9" s="14">
        <v>210</v>
      </c>
    </row>
    <row r="10" spans="1:13" ht="14.25" customHeight="1" x14ac:dyDescent="0.3">
      <c r="A10" s="12" t="s">
        <v>55</v>
      </c>
      <c r="B10" s="13">
        <v>1407</v>
      </c>
      <c r="C10" s="13">
        <v>959</v>
      </c>
      <c r="D10" s="13">
        <v>55</v>
      </c>
      <c r="E10" s="13">
        <v>393</v>
      </c>
      <c r="F10" s="13">
        <v>120</v>
      </c>
      <c r="G10" s="13">
        <v>57</v>
      </c>
      <c r="H10" s="13">
        <v>183</v>
      </c>
      <c r="I10" s="13">
        <v>114</v>
      </c>
      <c r="J10" s="13">
        <v>781</v>
      </c>
      <c r="K10" s="13">
        <v>580</v>
      </c>
      <c r="L10" s="13">
        <v>323</v>
      </c>
      <c r="M10" s="14">
        <v>208</v>
      </c>
    </row>
    <row r="11" spans="1:13" ht="14.25" customHeight="1" x14ac:dyDescent="0.3">
      <c r="A11" s="12" t="s">
        <v>56</v>
      </c>
      <c r="B11" s="13">
        <v>1461</v>
      </c>
      <c r="C11" s="13">
        <v>945</v>
      </c>
      <c r="D11" s="13">
        <v>48</v>
      </c>
      <c r="E11" s="13">
        <v>468</v>
      </c>
      <c r="F11" s="13">
        <v>118</v>
      </c>
      <c r="G11" s="13">
        <v>60</v>
      </c>
      <c r="H11" s="13">
        <v>208</v>
      </c>
      <c r="I11" s="13">
        <v>122</v>
      </c>
      <c r="J11" s="13">
        <v>809</v>
      </c>
      <c r="K11" s="13">
        <v>558</v>
      </c>
      <c r="L11" s="13">
        <v>326</v>
      </c>
      <c r="M11" s="14">
        <v>205</v>
      </c>
    </row>
    <row r="12" spans="1:13" ht="14.25" customHeight="1" x14ac:dyDescent="0.3">
      <c r="A12" s="12" t="s">
        <v>57</v>
      </c>
      <c r="B12" s="13">
        <v>1436</v>
      </c>
      <c r="C12" s="13">
        <v>945</v>
      </c>
      <c r="D12" s="13">
        <v>53</v>
      </c>
      <c r="E12" s="13">
        <v>438</v>
      </c>
      <c r="F12" s="13">
        <v>140</v>
      </c>
      <c r="G12" s="13">
        <v>58</v>
      </c>
      <c r="H12" s="13">
        <v>194</v>
      </c>
      <c r="I12" s="13">
        <v>118</v>
      </c>
      <c r="J12" s="13">
        <v>787</v>
      </c>
      <c r="K12" s="13">
        <v>567</v>
      </c>
      <c r="L12" s="13">
        <v>315</v>
      </c>
      <c r="M12" s="14">
        <v>202</v>
      </c>
    </row>
    <row r="13" spans="1:13" ht="14.25" customHeight="1" x14ac:dyDescent="0.3">
      <c r="A13" s="12" t="s">
        <v>58</v>
      </c>
      <c r="B13" s="13">
        <v>1476</v>
      </c>
      <c r="C13" s="13">
        <v>967</v>
      </c>
      <c r="D13" s="13">
        <v>57</v>
      </c>
      <c r="E13" s="13">
        <v>452</v>
      </c>
      <c r="F13" s="13">
        <v>142</v>
      </c>
      <c r="G13" s="13">
        <v>63</v>
      </c>
      <c r="H13" s="13">
        <v>209</v>
      </c>
      <c r="I13" s="13">
        <v>123</v>
      </c>
      <c r="J13" s="13">
        <v>813</v>
      </c>
      <c r="K13" s="13">
        <v>575</v>
      </c>
      <c r="L13" s="13">
        <v>312</v>
      </c>
      <c r="M13" s="14">
        <v>206</v>
      </c>
    </row>
    <row r="14" spans="1:13" ht="14.25" customHeight="1" x14ac:dyDescent="0.3">
      <c r="A14" s="12" t="s">
        <v>59</v>
      </c>
      <c r="B14" s="13">
        <v>1434</v>
      </c>
      <c r="C14" s="13">
        <v>962</v>
      </c>
      <c r="D14" s="13">
        <v>60</v>
      </c>
      <c r="E14" s="13">
        <v>412</v>
      </c>
      <c r="F14" s="13">
        <v>123</v>
      </c>
      <c r="G14" s="13">
        <v>59</v>
      </c>
      <c r="H14" s="13">
        <v>204</v>
      </c>
      <c r="I14" s="13">
        <v>128</v>
      </c>
      <c r="J14" s="13">
        <v>769</v>
      </c>
      <c r="K14" s="13">
        <v>556</v>
      </c>
      <c r="L14" s="13">
        <v>338</v>
      </c>
      <c r="M14" s="14">
        <v>219</v>
      </c>
    </row>
    <row r="15" spans="1:13" ht="14.25" customHeight="1" x14ac:dyDescent="0.3">
      <c r="A15" s="12" t="s">
        <v>60</v>
      </c>
      <c r="B15" s="13">
        <v>1428</v>
      </c>
      <c r="C15" s="13">
        <v>967</v>
      </c>
      <c r="D15" s="13">
        <v>53</v>
      </c>
      <c r="E15" s="13">
        <v>408</v>
      </c>
      <c r="F15" s="13">
        <v>137</v>
      </c>
      <c r="G15" s="13">
        <v>63</v>
      </c>
      <c r="H15" s="13">
        <v>200</v>
      </c>
      <c r="I15" s="13">
        <v>127</v>
      </c>
      <c r="J15" s="13">
        <v>761</v>
      </c>
      <c r="K15" s="13">
        <v>563</v>
      </c>
      <c r="L15" s="13">
        <v>330</v>
      </c>
      <c r="M15" s="14">
        <v>214</v>
      </c>
    </row>
    <row r="16" spans="1:13" ht="14.25" customHeight="1" x14ac:dyDescent="0.3">
      <c r="A16" s="12" t="s">
        <v>61</v>
      </c>
      <c r="B16" s="13">
        <v>1508</v>
      </c>
      <c r="C16" s="13">
        <v>973</v>
      </c>
      <c r="D16" s="13">
        <v>51</v>
      </c>
      <c r="E16" s="13">
        <v>484</v>
      </c>
      <c r="F16" s="13">
        <v>134</v>
      </c>
      <c r="G16" s="13">
        <v>57</v>
      </c>
      <c r="H16" s="13">
        <v>221</v>
      </c>
      <c r="I16" s="13">
        <v>128</v>
      </c>
      <c r="J16" s="13">
        <v>814</v>
      </c>
      <c r="K16" s="13">
        <v>575</v>
      </c>
      <c r="L16" s="13">
        <v>339</v>
      </c>
      <c r="M16" s="14">
        <v>213</v>
      </c>
    </row>
    <row r="17" spans="1:13" ht="14.25" customHeight="1" x14ac:dyDescent="0.3">
      <c r="A17" s="12" t="s">
        <v>62</v>
      </c>
      <c r="B17" s="13">
        <v>1480</v>
      </c>
      <c r="C17" s="13">
        <v>989</v>
      </c>
      <c r="D17" s="13">
        <v>57</v>
      </c>
      <c r="E17" s="13">
        <v>434</v>
      </c>
      <c r="F17" s="13">
        <v>144</v>
      </c>
      <c r="G17" s="13">
        <v>60</v>
      </c>
      <c r="H17" s="13">
        <v>221</v>
      </c>
      <c r="I17" s="13">
        <v>126</v>
      </c>
      <c r="J17" s="13">
        <v>804</v>
      </c>
      <c r="K17" s="13">
        <v>591</v>
      </c>
      <c r="L17" s="13">
        <v>311</v>
      </c>
      <c r="M17" s="14">
        <v>212</v>
      </c>
    </row>
    <row r="18" spans="1:13" ht="14.25" customHeight="1" x14ac:dyDescent="0.3">
      <c r="A18" s="12" t="s">
        <v>63</v>
      </c>
      <c r="B18" s="13" t="s">
        <v>63</v>
      </c>
      <c r="C18" s="13" t="s">
        <v>63</v>
      </c>
      <c r="D18" s="13" t="s">
        <v>63</v>
      </c>
      <c r="E18" s="13" t="s">
        <v>63</v>
      </c>
      <c r="F18" s="13" t="s">
        <v>63</v>
      </c>
      <c r="G18" s="13" t="s">
        <v>63</v>
      </c>
      <c r="H18" s="13" t="s">
        <v>63</v>
      </c>
      <c r="I18" s="13" t="s">
        <v>63</v>
      </c>
      <c r="J18" s="13" t="s">
        <v>63</v>
      </c>
      <c r="K18" s="13" t="s">
        <v>63</v>
      </c>
      <c r="L18" s="13" t="s">
        <v>63</v>
      </c>
      <c r="M18" s="14" t="s">
        <v>63</v>
      </c>
    </row>
    <row r="19" spans="1:13" ht="14.25" customHeight="1" x14ac:dyDescent="0.3">
      <c r="A19" s="15">
        <v>2025</v>
      </c>
      <c r="B19" s="13" t="s">
        <v>63</v>
      </c>
      <c r="C19" s="13" t="s">
        <v>63</v>
      </c>
      <c r="D19" s="13" t="s">
        <v>63</v>
      </c>
      <c r="E19" s="13" t="s">
        <v>63</v>
      </c>
      <c r="F19" s="13" t="s">
        <v>63</v>
      </c>
      <c r="G19" s="13" t="s">
        <v>63</v>
      </c>
      <c r="H19" s="13" t="s">
        <v>63</v>
      </c>
      <c r="I19" s="13" t="s">
        <v>63</v>
      </c>
      <c r="J19" s="13" t="s">
        <v>63</v>
      </c>
      <c r="K19" s="13" t="s">
        <v>63</v>
      </c>
      <c r="L19" s="13" t="s">
        <v>63</v>
      </c>
      <c r="M19" s="14" t="s">
        <v>63</v>
      </c>
    </row>
    <row r="20" spans="1:13" ht="14.25" customHeight="1" x14ac:dyDescent="0.3">
      <c r="A20" s="15" t="s">
        <v>79</v>
      </c>
      <c r="B20" s="13">
        <v>1460</v>
      </c>
      <c r="C20" s="13">
        <v>988</v>
      </c>
      <c r="D20" s="13">
        <v>56</v>
      </c>
      <c r="E20" s="13">
        <v>416</v>
      </c>
      <c r="F20" s="13">
        <v>133</v>
      </c>
      <c r="G20" s="13">
        <v>60</v>
      </c>
      <c r="H20" s="13">
        <v>220</v>
      </c>
      <c r="I20" s="13">
        <v>132</v>
      </c>
      <c r="J20" s="13">
        <v>796</v>
      </c>
      <c r="K20" s="13">
        <v>567</v>
      </c>
      <c r="L20" s="13">
        <v>311</v>
      </c>
      <c r="M20" s="14">
        <v>229</v>
      </c>
    </row>
    <row r="21" spans="1:13" ht="14.25" customHeight="1" x14ac:dyDescent="0.3">
      <c r="A21" s="15" t="s">
        <v>80</v>
      </c>
      <c r="B21" s="13">
        <v>1454</v>
      </c>
      <c r="C21" s="13">
        <v>992</v>
      </c>
      <c r="D21" s="13">
        <v>58</v>
      </c>
      <c r="E21" s="13">
        <v>404</v>
      </c>
      <c r="F21" s="13">
        <v>117</v>
      </c>
      <c r="G21" s="13">
        <v>61</v>
      </c>
      <c r="H21" s="13">
        <v>239</v>
      </c>
      <c r="I21" s="13">
        <v>127</v>
      </c>
      <c r="J21" s="13">
        <v>803</v>
      </c>
      <c r="K21" s="13">
        <v>591</v>
      </c>
      <c r="L21" s="13">
        <v>295</v>
      </c>
      <c r="M21" s="14">
        <v>213</v>
      </c>
    </row>
    <row r="22" spans="1:13" ht="14.25" customHeight="1" x14ac:dyDescent="0.3">
      <c r="A22" s="15" t="s">
        <v>66</v>
      </c>
      <c r="B22" s="13">
        <v>1481</v>
      </c>
      <c r="C22" s="13">
        <v>972</v>
      </c>
      <c r="D22" s="13">
        <v>58</v>
      </c>
      <c r="E22" s="13">
        <v>451</v>
      </c>
      <c r="F22" s="13">
        <v>119</v>
      </c>
      <c r="G22" s="13">
        <v>69</v>
      </c>
      <c r="H22" s="13">
        <v>209</v>
      </c>
      <c r="I22" s="13">
        <v>129</v>
      </c>
      <c r="J22" s="13">
        <v>834</v>
      </c>
      <c r="K22" s="13">
        <v>570</v>
      </c>
      <c r="L22" s="13">
        <v>319</v>
      </c>
      <c r="M22" s="14">
        <v>204</v>
      </c>
    </row>
    <row r="23" spans="1:13" s="19" customFormat="1" ht="14.25" customHeight="1" x14ac:dyDescent="0.3">
      <c r="A23" s="16" t="s">
        <v>67</v>
      </c>
      <c r="B23" s="17">
        <v>1412</v>
      </c>
      <c r="C23" s="17">
        <v>922</v>
      </c>
      <c r="D23" s="17">
        <v>59</v>
      </c>
      <c r="E23" s="17">
        <v>431</v>
      </c>
      <c r="F23" s="17">
        <v>136</v>
      </c>
      <c r="G23" s="17">
        <v>60</v>
      </c>
      <c r="H23" s="17">
        <v>192</v>
      </c>
      <c r="I23" s="17">
        <v>123</v>
      </c>
      <c r="J23" s="17">
        <v>754</v>
      </c>
      <c r="K23" s="17">
        <v>539</v>
      </c>
      <c r="L23" s="17">
        <v>330</v>
      </c>
      <c r="M23" s="18">
        <v>200</v>
      </c>
    </row>
    <row r="24" spans="1:13" s="23" customFormat="1" ht="15" hidden="1" customHeight="1" x14ac:dyDescent="0.3">
      <c r="A24" s="20" t="s">
        <v>13</v>
      </c>
      <c r="B24" s="21" t="s">
        <v>14</v>
      </c>
      <c r="C24" s="21" t="s">
        <v>14</v>
      </c>
      <c r="D24" s="21" t="s">
        <v>14</v>
      </c>
      <c r="E24" s="21" t="s">
        <v>14</v>
      </c>
      <c r="F24" s="21" t="s">
        <v>14</v>
      </c>
      <c r="G24" s="21" t="s">
        <v>14</v>
      </c>
      <c r="H24" s="21" t="s">
        <v>14</v>
      </c>
      <c r="I24" s="21" t="s">
        <v>14</v>
      </c>
      <c r="J24" s="21" t="s">
        <v>14</v>
      </c>
      <c r="K24" s="21" t="s">
        <v>14</v>
      </c>
      <c r="L24" s="21" t="s">
        <v>14</v>
      </c>
      <c r="M24" s="22" t="s">
        <v>14</v>
      </c>
    </row>
    <row r="25" spans="1:13" ht="6" customHeight="1" x14ac:dyDescent="0.3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3">
      <c r="A26" s="9" t="s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3">
      <c r="A27" s="24" t="s">
        <v>68</v>
      </c>
      <c r="B27" s="25">
        <v>-4.7E-2</v>
      </c>
      <c r="C27" s="25">
        <v>-5.0999999999999997E-2</v>
      </c>
      <c r="D27" s="25">
        <v>1.7000000000000001E-2</v>
      </c>
      <c r="E27" s="25">
        <v>-4.3999999999999997E-2</v>
      </c>
      <c r="F27" s="25">
        <v>0.14299999999999999</v>
      </c>
      <c r="G27" s="25">
        <v>-0.13</v>
      </c>
      <c r="H27" s="25">
        <v>-8.1000000000000003E-2</v>
      </c>
      <c r="I27" s="25">
        <v>-4.7E-2</v>
      </c>
      <c r="J27" s="25">
        <v>-9.6000000000000002E-2</v>
      </c>
      <c r="K27" s="25">
        <v>-5.3999999999999999E-2</v>
      </c>
      <c r="L27" s="25">
        <v>3.4000000000000002E-2</v>
      </c>
      <c r="M27" s="26">
        <v>-0.02</v>
      </c>
    </row>
    <row r="28" spans="1:13" s="23" customFormat="1" ht="15" hidden="1" customHeight="1" x14ac:dyDescent="0.3">
      <c r="A28" s="28" t="s">
        <v>16</v>
      </c>
      <c r="B28" s="29" t="s">
        <v>14</v>
      </c>
      <c r="C28" s="29" t="s">
        <v>14</v>
      </c>
      <c r="D28" s="29" t="s">
        <v>14</v>
      </c>
      <c r="E28" s="29" t="s">
        <v>14</v>
      </c>
      <c r="F28" s="29" t="s">
        <v>14</v>
      </c>
      <c r="G28" s="29" t="s">
        <v>14</v>
      </c>
      <c r="H28" s="29" t="s">
        <v>14</v>
      </c>
      <c r="I28" s="29" t="s">
        <v>14</v>
      </c>
      <c r="J28" s="29" t="s">
        <v>14</v>
      </c>
      <c r="K28" s="29" t="s">
        <v>14</v>
      </c>
      <c r="L28" s="29" t="s">
        <v>14</v>
      </c>
      <c r="M28" s="30" t="s">
        <v>14</v>
      </c>
    </row>
    <row r="29" spans="1:13" s="27" customFormat="1" ht="14.25" customHeight="1" x14ac:dyDescent="0.3">
      <c r="A29" s="31" t="s">
        <v>69</v>
      </c>
      <c r="B29" s="32">
        <v>-3.2000000000000001E-2</v>
      </c>
      <c r="C29" s="32">
        <v>-6.2E-2</v>
      </c>
      <c r="D29" s="32">
        <v>5.3999999999999999E-2</v>
      </c>
      <c r="E29" s="32">
        <v>2.5999999999999999E-2</v>
      </c>
      <c r="F29" s="32">
        <v>-0.105</v>
      </c>
      <c r="G29" s="32">
        <v>1.7000000000000001E-2</v>
      </c>
      <c r="H29" s="32">
        <v>0.129</v>
      </c>
      <c r="I29" s="32">
        <v>1.7000000000000001E-2</v>
      </c>
      <c r="J29" s="32">
        <v>-9.8000000000000004E-2</v>
      </c>
      <c r="K29" s="32">
        <v>-9.0999999999999998E-2</v>
      </c>
      <c r="L29" s="32">
        <v>9.6000000000000002E-2</v>
      </c>
      <c r="M29" s="33">
        <v>-4.8000000000000001E-2</v>
      </c>
    </row>
    <row r="30" spans="1:13" s="23" customFormat="1" ht="15" hidden="1" customHeight="1" x14ac:dyDescent="0.3">
      <c r="A30" s="34" t="s">
        <v>16</v>
      </c>
      <c r="B30" s="35" t="s">
        <v>14</v>
      </c>
      <c r="C30" s="35" t="s">
        <v>14</v>
      </c>
      <c r="D30" s="35" t="s">
        <v>14</v>
      </c>
      <c r="E30" s="35" t="s">
        <v>14</v>
      </c>
      <c r="F30" s="35" t="s">
        <v>14</v>
      </c>
      <c r="G30" s="35" t="s">
        <v>14</v>
      </c>
      <c r="H30" s="35" t="s">
        <v>14</v>
      </c>
      <c r="I30" s="35" t="s">
        <v>14</v>
      </c>
      <c r="J30" s="35" t="s">
        <v>14</v>
      </c>
      <c r="K30" s="35" t="s">
        <v>14</v>
      </c>
      <c r="L30" s="35" t="s">
        <v>14</v>
      </c>
      <c r="M30" s="36" t="s">
        <v>14</v>
      </c>
    </row>
    <row r="31" spans="1:13" ht="15" customHeight="1" x14ac:dyDescent="0.3"/>
    <row r="32" spans="1:13" ht="15.6" x14ac:dyDescent="0.3">
      <c r="A32" s="3" t="s">
        <v>17</v>
      </c>
    </row>
    <row r="33" spans="1:14" x14ac:dyDescent="0.3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4" ht="28.8" x14ac:dyDescent="0.3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4" ht="6" customHeight="1" x14ac:dyDescent="0.3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4" s="19" customFormat="1" ht="14.25" customHeight="1" x14ac:dyDescent="0.3">
      <c r="A36" s="9" t="s">
        <v>70</v>
      </c>
      <c r="B36" s="40">
        <v>1511.1020000000001</v>
      </c>
      <c r="C36" s="40">
        <v>919.97299999999996</v>
      </c>
      <c r="D36" s="40">
        <v>54.716000000000001</v>
      </c>
      <c r="E36" s="40">
        <v>536.41300000000001</v>
      </c>
      <c r="F36" s="40">
        <v>140.816</v>
      </c>
      <c r="G36" s="40">
        <v>55.463000000000001</v>
      </c>
      <c r="H36" s="40">
        <v>195.071</v>
      </c>
      <c r="I36" s="40">
        <v>114.044</v>
      </c>
      <c r="J36" s="40">
        <v>829.86599999999999</v>
      </c>
      <c r="K36" s="40">
        <v>556.49</v>
      </c>
      <c r="L36" s="40">
        <v>345.34899999999999</v>
      </c>
      <c r="M36" s="41">
        <v>193.976</v>
      </c>
    </row>
    <row r="37" spans="1:14" s="19" customFormat="1" ht="14.25" customHeight="1" x14ac:dyDescent="0.3">
      <c r="A37" s="9" t="s">
        <v>71</v>
      </c>
      <c r="B37" s="40">
        <v>1478</v>
      </c>
      <c r="C37" s="40">
        <v>981.91099999999994</v>
      </c>
      <c r="D37" s="40">
        <v>54.5</v>
      </c>
      <c r="E37" s="40">
        <v>441.62099999999998</v>
      </c>
      <c r="F37" s="40">
        <v>141.965</v>
      </c>
      <c r="G37" s="40">
        <v>59.146000000000001</v>
      </c>
      <c r="H37" s="40">
        <v>203.745</v>
      </c>
      <c r="I37" s="40">
        <v>124.979</v>
      </c>
      <c r="J37" s="40">
        <v>805.03399999999999</v>
      </c>
      <c r="K37" s="40">
        <v>583.29300000000001</v>
      </c>
      <c r="L37" s="40">
        <v>327.25599999999997</v>
      </c>
      <c r="M37" s="41">
        <v>214.49299999999999</v>
      </c>
    </row>
    <row r="38" spans="1:14" s="23" customFormat="1" hidden="1" x14ac:dyDescent="0.3">
      <c r="A38" s="28" t="s">
        <v>18</v>
      </c>
      <c r="B38" s="21" t="s">
        <v>14</v>
      </c>
      <c r="C38" s="21" t="s">
        <v>14</v>
      </c>
      <c r="D38" s="21" t="s">
        <v>14</v>
      </c>
      <c r="E38" s="21" t="s">
        <v>14</v>
      </c>
      <c r="F38" s="21" t="s">
        <v>14</v>
      </c>
      <c r="G38" s="21" t="s">
        <v>14</v>
      </c>
      <c r="H38" s="21" t="s">
        <v>14</v>
      </c>
      <c r="I38" s="21" t="s">
        <v>14</v>
      </c>
      <c r="J38" s="21" t="s">
        <v>14</v>
      </c>
      <c r="K38" s="21" t="s">
        <v>14</v>
      </c>
      <c r="L38" s="21" t="s">
        <v>14</v>
      </c>
      <c r="M38" s="22" t="s">
        <v>14</v>
      </c>
      <c r="N38" s="42"/>
    </row>
    <row r="39" spans="1:14" ht="6" customHeight="1" x14ac:dyDescent="0.3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4" s="19" customFormat="1" ht="14.25" customHeight="1" x14ac:dyDescent="0.3">
      <c r="A40" s="9" t="s">
        <v>72</v>
      </c>
      <c r="B40" s="40">
        <v>496.1</v>
      </c>
      <c r="C40" s="40">
        <v>335.6</v>
      </c>
      <c r="D40" s="40">
        <v>17.399999999999999</v>
      </c>
      <c r="E40" s="40">
        <v>143.1</v>
      </c>
      <c r="F40" s="40">
        <v>48.7</v>
      </c>
      <c r="G40" s="40">
        <v>18.5</v>
      </c>
      <c r="H40" s="40">
        <v>59.1</v>
      </c>
      <c r="I40" s="40">
        <v>38.299999999999997</v>
      </c>
      <c r="J40" s="40">
        <v>280.89999999999998</v>
      </c>
      <c r="K40" s="40">
        <v>205.9</v>
      </c>
      <c r="L40" s="40">
        <v>107.3</v>
      </c>
      <c r="M40" s="41">
        <v>72.900000000000006</v>
      </c>
      <c r="N40" s="43" t="s">
        <v>63</v>
      </c>
    </row>
    <row r="41" spans="1:14" s="19" customFormat="1" ht="14.25" customHeight="1" x14ac:dyDescent="0.3">
      <c r="A41" s="9" t="s">
        <v>73</v>
      </c>
      <c r="B41" s="40">
        <v>474.6</v>
      </c>
      <c r="C41" s="40">
        <v>320.5</v>
      </c>
      <c r="D41" s="40">
        <v>18.399999999999999</v>
      </c>
      <c r="E41" s="40">
        <v>135.69999999999999</v>
      </c>
      <c r="F41" s="40">
        <v>38.799999999999997</v>
      </c>
      <c r="G41" s="40">
        <v>19.600000000000001</v>
      </c>
      <c r="H41" s="40">
        <v>62.1</v>
      </c>
      <c r="I41" s="40">
        <v>37.9</v>
      </c>
      <c r="J41" s="40">
        <v>270.10000000000002</v>
      </c>
      <c r="K41" s="40">
        <v>193.5</v>
      </c>
      <c r="L41" s="40">
        <v>103.6</v>
      </c>
      <c r="M41" s="41">
        <v>69.5</v>
      </c>
    </row>
    <row r="42" spans="1:14" s="19" customFormat="1" ht="14.25" hidden="1" customHeight="1" x14ac:dyDescent="0.3">
      <c r="A42" s="28" t="s">
        <v>18</v>
      </c>
      <c r="B42" s="21" t="s">
        <v>14</v>
      </c>
      <c r="C42" s="21" t="s">
        <v>14</v>
      </c>
      <c r="D42" s="21" t="s">
        <v>14</v>
      </c>
      <c r="E42" s="21" t="s">
        <v>14</v>
      </c>
      <c r="F42" s="21" t="s">
        <v>14</v>
      </c>
      <c r="G42" s="21" t="s">
        <v>14</v>
      </c>
      <c r="H42" s="21" t="s">
        <v>14</v>
      </c>
      <c r="I42" s="21" t="s">
        <v>14</v>
      </c>
      <c r="J42" s="21" t="s">
        <v>14</v>
      </c>
      <c r="K42" s="21" t="s">
        <v>14</v>
      </c>
      <c r="L42" s="21" t="s">
        <v>14</v>
      </c>
      <c r="M42" s="22" t="s">
        <v>14</v>
      </c>
    </row>
    <row r="43" spans="1:14" ht="6" customHeight="1" x14ac:dyDescent="0.3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</row>
    <row r="44" spans="1:14" s="27" customFormat="1" ht="15" customHeight="1" x14ac:dyDescent="0.3">
      <c r="A44" s="24" t="s">
        <v>74</v>
      </c>
      <c r="B44" s="44">
        <v>-4.2999999999999997E-2</v>
      </c>
      <c r="C44" s="44">
        <v>-4.4999999999999998E-2</v>
      </c>
      <c r="D44" s="44">
        <v>5.8000000000000003E-2</v>
      </c>
      <c r="E44" s="44">
        <v>-5.1999999999999998E-2</v>
      </c>
      <c r="F44" s="44">
        <v>-0.20300000000000001</v>
      </c>
      <c r="G44" s="44">
        <v>0.06</v>
      </c>
      <c r="H44" s="44">
        <v>5.0999999999999997E-2</v>
      </c>
      <c r="I44" s="44">
        <v>-0.01</v>
      </c>
      <c r="J44" s="44">
        <v>-3.7999999999999999E-2</v>
      </c>
      <c r="K44" s="44">
        <v>-0.06</v>
      </c>
      <c r="L44" s="44">
        <v>-3.5000000000000003E-2</v>
      </c>
      <c r="M44" s="45">
        <v>-4.7E-2</v>
      </c>
    </row>
    <row r="45" spans="1:14" s="27" customFormat="1" ht="15" hidden="1" customHeight="1" x14ac:dyDescent="0.3">
      <c r="A45" s="28" t="s">
        <v>16</v>
      </c>
      <c r="B45" s="29" t="s">
        <v>14</v>
      </c>
      <c r="C45" s="29" t="s">
        <v>14</v>
      </c>
      <c r="D45" s="29" t="s">
        <v>14</v>
      </c>
      <c r="E45" s="29" t="s">
        <v>14</v>
      </c>
      <c r="F45" s="29" t="s">
        <v>14</v>
      </c>
      <c r="G45" s="29" t="s">
        <v>14</v>
      </c>
      <c r="H45" s="29" t="s">
        <v>14</v>
      </c>
      <c r="I45" s="29" t="s">
        <v>14</v>
      </c>
      <c r="J45" s="29" t="s">
        <v>14</v>
      </c>
      <c r="K45" s="29" t="s">
        <v>14</v>
      </c>
      <c r="L45" s="29" t="s">
        <v>14</v>
      </c>
      <c r="M45" s="30" t="s">
        <v>14</v>
      </c>
    </row>
    <row r="46" spans="1:14" ht="6" customHeight="1" x14ac:dyDescent="0.3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4" ht="14.25" customHeight="1" x14ac:dyDescent="0.3">
      <c r="A47" s="16" t="s">
        <v>78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4" ht="14.25" customHeight="1" x14ac:dyDescent="0.3">
      <c r="A48" s="12" t="s">
        <v>54</v>
      </c>
      <c r="B48" s="46">
        <v>133.80000000000001</v>
      </c>
      <c r="C48" s="46">
        <v>94.3</v>
      </c>
      <c r="D48" s="46">
        <v>5.0999999999999996</v>
      </c>
      <c r="E48" s="46">
        <v>34.4</v>
      </c>
      <c r="F48" s="46">
        <v>12</v>
      </c>
      <c r="G48" s="46">
        <v>5.4</v>
      </c>
      <c r="H48" s="46">
        <v>16.5</v>
      </c>
      <c r="I48" s="46">
        <v>12.3</v>
      </c>
      <c r="J48" s="46">
        <v>78.400000000000006</v>
      </c>
      <c r="K48" s="46">
        <v>56.5</v>
      </c>
      <c r="L48" s="46">
        <v>26.9</v>
      </c>
      <c r="M48" s="47">
        <v>20</v>
      </c>
    </row>
    <row r="49" spans="1:13" ht="14.25" customHeight="1" x14ac:dyDescent="0.3">
      <c r="A49" s="12" t="s">
        <v>55</v>
      </c>
      <c r="B49" s="46">
        <v>133.6</v>
      </c>
      <c r="C49" s="46">
        <v>94.4</v>
      </c>
      <c r="D49" s="46">
        <v>5.3</v>
      </c>
      <c r="E49" s="46">
        <v>33.9</v>
      </c>
      <c r="F49" s="46">
        <v>10.8</v>
      </c>
      <c r="G49" s="46">
        <v>5.6</v>
      </c>
      <c r="H49" s="46">
        <v>18.5</v>
      </c>
      <c r="I49" s="46">
        <v>11.9</v>
      </c>
      <c r="J49" s="46">
        <v>73.900000000000006</v>
      </c>
      <c r="K49" s="46">
        <v>56.2</v>
      </c>
      <c r="L49" s="46">
        <v>30.5</v>
      </c>
      <c r="M49" s="47">
        <v>20.8</v>
      </c>
    </row>
    <row r="50" spans="1:13" ht="14.25" customHeight="1" x14ac:dyDescent="0.3">
      <c r="A50" s="12" t="s">
        <v>56</v>
      </c>
      <c r="B50" s="46">
        <v>126.6</v>
      </c>
      <c r="C50" s="46">
        <v>83.8</v>
      </c>
      <c r="D50" s="46">
        <v>4.2</v>
      </c>
      <c r="E50" s="46">
        <v>38.700000000000003</v>
      </c>
      <c r="F50" s="46">
        <v>11.6</v>
      </c>
      <c r="G50" s="46">
        <v>5.5</v>
      </c>
      <c r="H50" s="46">
        <v>18.3</v>
      </c>
      <c r="I50" s="46">
        <v>11.2</v>
      </c>
      <c r="J50" s="46">
        <v>67.599999999999994</v>
      </c>
      <c r="K50" s="46">
        <v>48.4</v>
      </c>
      <c r="L50" s="46">
        <v>29</v>
      </c>
      <c r="M50" s="47">
        <v>18.600000000000001</v>
      </c>
    </row>
    <row r="51" spans="1:13" ht="14.25" customHeight="1" x14ac:dyDescent="0.3">
      <c r="A51" s="12" t="s">
        <v>57</v>
      </c>
      <c r="B51" s="46">
        <v>127.2</v>
      </c>
      <c r="C51" s="46">
        <v>85.7</v>
      </c>
      <c r="D51" s="46">
        <v>4.5999999999999996</v>
      </c>
      <c r="E51" s="46">
        <v>36.9</v>
      </c>
      <c r="F51" s="46">
        <v>12.1</v>
      </c>
      <c r="G51" s="46">
        <v>5.2</v>
      </c>
      <c r="H51" s="46">
        <v>17.399999999999999</v>
      </c>
      <c r="I51" s="46">
        <v>11.3</v>
      </c>
      <c r="J51" s="46">
        <v>70.3</v>
      </c>
      <c r="K51" s="46">
        <v>50.7</v>
      </c>
      <c r="L51" s="46">
        <v>27.5</v>
      </c>
      <c r="M51" s="47">
        <v>18.5</v>
      </c>
    </row>
    <row r="52" spans="1:13" ht="14.25" customHeight="1" x14ac:dyDescent="0.3">
      <c r="A52" s="12" t="s">
        <v>58</v>
      </c>
      <c r="B52" s="46">
        <v>132.5</v>
      </c>
      <c r="C52" s="46">
        <v>85.8</v>
      </c>
      <c r="D52" s="46">
        <v>5.3</v>
      </c>
      <c r="E52" s="46">
        <v>41.4</v>
      </c>
      <c r="F52" s="46">
        <v>12.3</v>
      </c>
      <c r="G52" s="46">
        <v>5.8</v>
      </c>
      <c r="H52" s="46">
        <v>19.899999999999999</v>
      </c>
      <c r="I52" s="46">
        <v>11.5</v>
      </c>
      <c r="J52" s="46">
        <v>72.900000000000006</v>
      </c>
      <c r="K52" s="46">
        <v>50.1</v>
      </c>
      <c r="L52" s="46">
        <v>27.4</v>
      </c>
      <c r="M52" s="47">
        <v>18.399999999999999</v>
      </c>
    </row>
    <row r="53" spans="1:13" ht="14.25" customHeight="1" x14ac:dyDescent="0.3">
      <c r="A53" s="12" t="s">
        <v>59</v>
      </c>
      <c r="B53" s="46">
        <v>113.9</v>
      </c>
      <c r="C53" s="46">
        <v>76.400000000000006</v>
      </c>
      <c r="D53" s="46">
        <v>4.7</v>
      </c>
      <c r="E53" s="46">
        <v>32.799999999999997</v>
      </c>
      <c r="F53" s="46">
        <v>9.9</v>
      </c>
      <c r="G53" s="46">
        <v>4.9000000000000004</v>
      </c>
      <c r="H53" s="46">
        <v>18.3</v>
      </c>
      <c r="I53" s="46">
        <v>11.6</v>
      </c>
      <c r="J53" s="46">
        <v>59.3</v>
      </c>
      <c r="K53" s="46">
        <v>42.9</v>
      </c>
      <c r="L53" s="46">
        <v>26.4</v>
      </c>
      <c r="M53" s="47">
        <v>17</v>
      </c>
    </row>
    <row r="54" spans="1:13" ht="14.25" customHeight="1" x14ac:dyDescent="0.3">
      <c r="A54" s="12" t="s">
        <v>60</v>
      </c>
      <c r="B54" s="46">
        <v>125.4</v>
      </c>
      <c r="C54" s="46">
        <v>83.9</v>
      </c>
      <c r="D54" s="46">
        <v>5</v>
      </c>
      <c r="E54" s="46">
        <v>36.6</v>
      </c>
      <c r="F54" s="46">
        <v>10.8</v>
      </c>
      <c r="G54" s="46">
        <v>5.6</v>
      </c>
      <c r="H54" s="46">
        <v>20.5</v>
      </c>
      <c r="I54" s="46">
        <v>12.5</v>
      </c>
      <c r="J54" s="46">
        <v>65.7</v>
      </c>
      <c r="K54" s="46">
        <v>47.7</v>
      </c>
      <c r="L54" s="46">
        <v>28.4</v>
      </c>
      <c r="M54" s="47">
        <v>18.100000000000001</v>
      </c>
    </row>
    <row r="55" spans="1:13" ht="14.25" customHeight="1" x14ac:dyDescent="0.3">
      <c r="A55" s="12" t="s">
        <v>61</v>
      </c>
      <c r="B55" s="46">
        <v>107.7</v>
      </c>
      <c r="C55" s="46">
        <v>66.2</v>
      </c>
      <c r="D55" s="46">
        <v>3.9</v>
      </c>
      <c r="E55" s="46">
        <v>37.6</v>
      </c>
      <c r="F55" s="46">
        <v>10.7</v>
      </c>
      <c r="G55" s="46">
        <v>4.0999999999999996</v>
      </c>
      <c r="H55" s="46">
        <v>16.600000000000001</v>
      </c>
      <c r="I55" s="46">
        <v>8.9</v>
      </c>
      <c r="J55" s="46">
        <v>54.8</v>
      </c>
      <c r="K55" s="46">
        <v>38.700000000000003</v>
      </c>
      <c r="L55" s="46">
        <v>25.6</v>
      </c>
      <c r="M55" s="47">
        <v>14.5</v>
      </c>
    </row>
    <row r="56" spans="1:13" ht="14.25" customHeight="1" x14ac:dyDescent="0.3">
      <c r="A56" s="12" t="s">
        <v>62</v>
      </c>
      <c r="B56" s="46">
        <v>112.9</v>
      </c>
      <c r="C56" s="46">
        <v>67.8</v>
      </c>
      <c r="D56" s="46">
        <v>4</v>
      </c>
      <c r="E56" s="46">
        <v>41.1</v>
      </c>
      <c r="F56" s="46">
        <v>13.5</v>
      </c>
      <c r="G56" s="46">
        <v>4.3</v>
      </c>
      <c r="H56" s="46">
        <v>14.2</v>
      </c>
      <c r="I56" s="46">
        <v>7.5</v>
      </c>
      <c r="J56" s="46">
        <v>60</v>
      </c>
      <c r="K56" s="46">
        <v>41.1</v>
      </c>
      <c r="L56" s="46">
        <v>25.2</v>
      </c>
      <c r="M56" s="47">
        <v>14.9</v>
      </c>
    </row>
    <row r="57" spans="1:13" ht="14.25" customHeight="1" x14ac:dyDescent="0.3">
      <c r="A57" s="12" t="s">
        <v>63</v>
      </c>
      <c r="B57" s="46" t="s">
        <v>63</v>
      </c>
      <c r="C57" s="46" t="s">
        <v>63</v>
      </c>
      <c r="D57" s="46" t="s">
        <v>63</v>
      </c>
      <c r="E57" s="46" t="s">
        <v>63</v>
      </c>
      <c r="F57" s="46" t="s">
        <v>63</v>
      </c>
      <c r="G57" s="46" t="s">
        <v>63</v>
      </c>
      <c r="H57" s="46" t="s">
        <v>63</v>
      </c>
      <c r="I57" s="46" t="s">
        <v>63</v>
      </c>
      <c r="J57" s="46" t="s">
        <v>63</v>
      </c>
      <c r="K57" s="46" t="s">
        <v>63</v>
      </c>
      <c r="L57" s="46" t="s">
        <v>63</v>
      </c>
      <c r="M57" s="47" t="s">
        <v>63</v>
      </c>
    </row>
    <row r="58" spans="1:13" ht="14.25" customHeight="1" x14ac:dyDescent="0.3">
      <c r="A58" s="15">
        <v>2025</v>
      </c>
      <c r="B58" s="46" t="s">
        <v>63</v>
      </c>
      <c r="C58" s="46" t="s">
        <v>63</v>
      </c>
      <c r="D58" s="46" t="s">
        <v>63</v>
      </c>
      <c r="E58" s="46" t="s">
        <v>63</v>
      </c>
      <c r="F58" s="46" t="s">
        <v>63</v>
      </c>
      <c r="G58" s="46" t="s">
        <v>63</v>
      </c>
      <c r="H58" s="46" t="s">
        <v>63</v>
      </c>
      <c r="I58" s="46" t="s">
        <v>63</v>
      </c>
      <c r="J58" s="46" t="s">
        <v>63</v>
      </c>
      <c r="K58" s="46" t="s">
        <v>63</v>
      </c>
      <c r="L58" s="46" t="s">
        <v>63</v>
      </c>
      <c r="M58" s="47" t="s">
        <v>63</v>
      </c>
    </row>
    <row r="59" spans="1:13" ht="14.25" customHeight="1" x14ac:dyDescent="0.3">
      <c r="A59" s="15" t="s">
        <v>64</v>
      </c>
      <c r="B59" s="46">
        <v>111.5</v>
      </c>
      <c r="C59" s="46">
        <v>73.099999999999994</v>
      </c>
      <c r="D59" s="46">
        <v>4.2</v>
      </c>
      <c r="E59" s="46">
        <v>34.200000000000003</v>
      </c>
      <c r="F59" s="46">
        <v>9.8000000000000007</v>
      </c>
      <c r="G59" s="46">
        <v>4.4000000000000004</v>
      </c>
      <c r="H59" s="46">
        <v>12.9</v>
      </c>
      <c r="I59" s="46">
        <v>7.3</v>
      </c>
      <c r="J59" s="46">
        <v>66</v>
      </c>
      <c r="K59" s="46">
        <v>44.8</v>
      </c>
      <c r="L59" s="46">
        <v>22.8</v>
      </c>
      <c r="M59" s="47">
        <v>16.600000000000001</v>
      </c>
    </row>
    <row r="60" spans="1:13" ht="14.25" customHeight="1" x14ac:dyDescent="0.3">
      <c r="A60" s="15" t="s">
        <v>65</v>
      </c>
      <c r="B60" s="46">
        <v>106.4</v>
      </c>
      <c r="C60" s="46">
        <v>73.900000000000006</v>
      </c>
      <c r="D60" s="46">
        <v>4</v>
      </c>
      <c r="E60" s="46">
        <v>28.5</v>
      </c>
      <c r="F60" s="46">
        <v>7.6</v>
      </c>
      <c r="G60" s="46">
        <v>4.0999999999999996</v>
      </c>
      <c r="H60" s="46">
        <v>14.2</v>
      </c>
      <c r="I60" s="46">
        <v>7.6</v>
      </c>
      <c r="J60" s="46">
        <v>62.8</v>
      </c>
      <c r="K60" s="46">
        <v>46.4</v>
      </c>
      <c r="L60" s="46">
        <v>21.9</v>
      </c>
      <c r="M60" s="47">
        <v>15.7</v>
      </c>
    </row>
    <row r="61" spans="1:13" ht="14.25" customHeight="1" x14ac:dyDescent="0.3">
      <c r="A61" s="15" t="s">
        <v>66</v>
      </c>
      <c r="B61" s="46">
        <v>124.2</v>
      </c>
      <c r="C61" s="46">
        <v>84.5</v>
      </c>
      <c r="D61" s="46">
        <v>4.9000000000000004</v>
      </c>
      <c r="E61" s="46">
        <v>34.9</v>
      </c>
      <c r="F61" s="46">
        <v>10.3</v>
      </c>
      <c r="G61" s="46">
        <v>5.5</v>
      </c>
      <c r="H61" s="46">
        <v>16.899999999999999</v>
      </c>
      <c r="I61" s="46">
        <v>10.6</v>
      </c>
      <c r="J61" s="46">
        <v>70.099999999999994</v>
      </c>
      <c r="K61" s="46">
        <v>50.5</v>
      </c>
      <c r="L61" s="46">
        <v>26.9</v>
      </c>
      <c r="M61" s="47">
        <v>17.899999999999999</v>
      </c>
    </row>
    <row r="62" spans="1:13" ht="14.25" customHeight="1" x14ac:dyDescent="0.3">
      <c r="A62" s="48" t="s">
        <v>67</v>
      </c>
      <c r="B62" s="49">
        <v>129.1</v>
      </c>
      <c r="C62" s="49">
        <v>88.3</v>
      </c>
      <c r="D62" s="49">
        <v>5.4</v>
      </c>
      <c r="E62" s="49">
        <v>35.299999999999997</v>
      </c>
      <c r="F62" s="49">
        <v>10.8</v>
      </c>
      <c r="G62" s="49">
        <v>5.5</v>
      </c>
      <c r="H62" s="49">
        <v>18.100000000000001</v>
      </c>
      <c r="I62" s="49">
        <v>12.4</v>
      </c>
      <c r="J62" s="49">
        <v>70.3</v>
      </c>
      <c r="K62" s="49">
        <v>51.5</v>
      </c>
      <c r="L62" s="49">
        <v>29.8</v>
      </c>
      <c r="M62" s="50">
        <v>19</v>
      </c>
    </row>
    <row r="63" spans="1:13" ht="15" hidden="1" customHeight="1" x14ac:dyDescent="0.3">
      <c r="A63" s="51" t="s">
        <v>13</v>
      </c>
      <c r="B63" s="52" t="s">
        <v>14</v>
      </c>
      <c r="C63" s="52" t="s">
        <v>14</v>
      </c>
      <c r="D63" s="52" t="s">
        <v>14</v>
      </c>
      <c r="E63" s="52" t="s">
        <v>14</v>
      </c>
      <c r="F63" s="52" t="s">
        <v>14</v>
      </c>
      <c r="G63" s="52" t="s">
        <v>14</v>
      </c>
      <c r="H63" s="52" t="s">
        <v>14</v>
      </c>
      <c r="I63" s="52" t="s">
        <v>14</v>
      </c>
      <c r="J63" s="52" t="s">
        <v>14</v>
      </c>
      <c r="K63" s="52" t="s">
        <v>14</v>
      </c>
      <c r="L63" s="52" t="s">
        <v>14</v>
      </c>
      <c r="M63" s="53" t="s">
        <v>14</v>
      </c>
    </row>
    <row r="64" spans="1:13" ht="6" customHeight="1" x14ac:dyDescent="0.3"/>
    <row r="65" spans="1:1" ht="14.25" customHeight="1" x14ac:dyDescent="0.3">
      <c r="A65" t="s">
        <v>19</v>
      </c>
    </row>
    <row r="66" spans="1:1" ht="14.25" customHeight="1" x14ac:dyDescent="0.3">
      <c r="A66" t="s">
        <v>20</v>
      </c>
    </row>
    <row r="67" spans="1:1" ht="14.25" customHeight="1" x14ac:dyDescent="0.3">
      <c r="A67" t="s">
        <v>21</v>
      </c>
    </row>
    <row r="68" spans="1:1" ht="14.25" customHeight="1" x14ac:dyDescent="0.3">
      <c r="A68" t="s">
        <v>22</v>
      </c>
    </row>
    <row r="69" spans="1:1" ht="6" customHeight="1" x14ac:dyDescent="0.3"/>
    <row r="70" spans="1:1" ht="15" customHeight="1" x14ac:dyDescent="0.3">
      <c r="A70" s="54" t="s">
        <v>23</v>
      </c>
    </row>
    <row r="71" spans="1:1" x14ac:dyDescent="0.3">
      <c r="A71" t="s">
        <v>24</v>
      </c>
    </row>
    <row r="73" spans="1:1" x14ac:dyDescent="0.3">
      <c r="A73" t="s">
        <v>75</v>
      </c>
    </row>
    <row r="74" spans="1:1" x14ac:dyDescent="0.3">
      <c r="A74" s="55" t="s">
        <v>25</v>
      </c>
    </row>
  </sheetData>
  <mergeCells count="12"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9" priority="2" operator="between">
      <formula>1950</formula>
      <formula>2050</formula>
    </cfRule>
  </conditionalFormatting>
  <conditionalFormatting sqref="A47:A61">
    <cfRule type="cellIs" dxfId="8" priority="1" operator="between">
      <formula>1950</formula>
      <formula>2050</formula>
    </cfRule>
  </conditionalFormatting>
  <hyperlinks>
    <hyperlink ref="A74" r:id="rId1" display="Additional information on the survey methodology may be found at &lt;www.census.gov/construction/nrc/how_the_data_are_collected/&gt;." xr:uid="{B2312B95-6EB4-44CD-B765-A0BCF7E68A0A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CA29-9506-4E4B-89AA-2A1259253CC2}">
  <dimension ref="A1:M77"/>
  <sheetViews>
    <sheetView showGridLines="0" zoomScaleNormal="100" workbookViewId="0"/>
  </sheetViews>
  <sheetFormatPr defaultColWidth="9.109375" defaultRowHeight="14.4" x14ac:dyDescent="0.3"/>
  <cols>
    <col min="1" max="1" width="32.5546875" customWidth="1"/>
    <col min="2" max="13" width="8.5546875" style="2" customWidth="1"/>
  </cols>
  <sheetData>
    <row r="1" spans="1:13" ht="18" x14ac:dyDescent="0.35">
      <c r="A1" s="1" t="s">
        <v>26</v>
      </c>
    </row>
    <row r="2" spans="1:13" x14ac:dyDescent="0.3">
      <c r="A2" t="s">
        <v>1</v>
      </c>
    </row>
    <row r="4" spans="1:13" ht="15.6" x14ac:dyDescent="0.3">
      <c r="A4" s="3" t="s">
        <v>27</v>
      </c>
    </row>
    <row r="5" spans="1:13" x14ac:dyDescent="0.3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3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3">
      <c r="A8" s="102" t="s">
        <v>78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3">
      <c r="A9" s="12" t="s">
        <v>54</v>
      </c>
      <c r="B9" s="13">
        <v>274</v>
      </c>
      <c r="C9" s="13">
        <v>138</v>
      </c>
      <c r="D9" s="56" t="s">
        <v>30</v>
      </c>
      <c r="E9" s="13">
        <v>130</v>
      </c>
      <c r="F9" s="13">
        <v>41</v>
      </c>
      <c r="G9" s="13">
        <v>15</v>
      </c>
      <c r="H9" s="13">
        <v>22</v>
      </c>
      <c r="I9" s="13">
        <v>11</v>
      </c>
      <c r="J9" s="13">
        <v>146</v>
      </c>
      <c r="K9" s="13">
        <v>80</v>
      </c>
      <c r="L9" s="13">
        <v>65</v>
      </c>
      <c r="M9" s="14">
        <v>32</v>
      </c>
    </row>
    <row r="10" spans="1:13" ht="14.25" customHeight="1" x14ac:dyDescent="0.3">
      <c r="A10" s="12" t="s">
        <v>55</v>
      </c>
      <c r="B10" s="13">
        <v>272</v>
      </c>
      <c r="C10" s="13">
        <v>137</v>
      </c>
      <c r="D10" s="56" t="s">
        <v>30</v>
      </c>
      <c r="E10" s="13">
        <v>129</v>
      </c>
      <c r="F10" s="13">
        <v>37</v>
      </c>
      <c r="G10" s="13">
        <v>14</v>
      </c>
      <c r="H10" s="13">
        <v>23</v>
      </c>
      <c r="I10" s="13">
        <v>11</v>
      </c>
      <c r="J10" s="13">
        <v>150</v>
      </c>
      <c r="K10" s="13">
        <v>82</v>
      </c>
      <c r="L10" s="13">
        <v>62</v>
      </c>
      <c r="M10" s="14">
        <v>30</v>
      </c>
    </row>
    <row r="11" spans="1:13" ht="14.25" customHeight="1" x14ac:dyDescent="0.3">
      <c r="A11" s="12" t="s">
        <v>56</v>
      </c>
      <c r="B11" s="13">
        <v>275</v>
      </c>
      <c r="C11" s="13">
        <v>135</v>
      </c>
      <c r="D11" s="56" t="s">
        <v>30</v>
      </c>
      <c r="E11" s="13">
        <v>133</v>
      </c>
      <c r="F11" s="13">
        <v>38</v>
      </c>
      <c r="G11" s="13">
        <v>15</v>
      </c>
      <c r="H11" s="13">
        <v>26</v>
      </c>
      <c r="I11" s="13">
        <v>12</v>
      </c>
      <c r="J11" s="13">
        <v>147</v>
      </c>
      <c r="K11" s="13">
        <v>79</v>
      </c>
      <c r="L11" s="13">
        <v>64</v>
      </c>
      <c r="M11" s="14">
        <v>29</v>
      </c>
    </row>
    <row r="12" spans="1:13" ht="14.25" customHeight="1" x14ac:dyDescent="0.3">
      <c r="A12" s="12" t="s">
        <v>57</v>
      </c>
      <c r="B12" s="13">
        <v>287</v>
      </c>
      <c r="C12" s="13">
        <v>143</v>
      </c>
      <c r="D12" s="56" t="s">
        <v>30</v>
      </c>
      <c r="E12" s="13">
        <v>136</v>
      </c>
      <c r="F12" s="13">
        <v>39</v>
      </c>
      <c r="G12" s="13">
        <v>15</v>
      </c>
      <c r="H12" s="13">
        <v>26</v>
      </c>
      <c r="I12" s="13">
        <v>12</v>
      </c>
      <c r="J12" s="13">
        <v>155</v>
      </c>
      <c r="K12" s="13">
        <v>86</v>
      </c>
      <c r="L12" s="13">
        <v>67</v>
      </c>
      <c r="M12" s="14">
        <v>30</v>
      </c>
    </row>
    <row r="13" spans="1:13" ht="14.25" customHeight="1" x14ac:dyDescent="0.3">
      <c r="A13" s="12" t="s">
        <v>58</v>
      </c>
      <c r="B13" s="13">
        <v>284</v>
      </c>
      <c r="C13" s="13">
        <v>144</v>
      </c>
      <c r="D13" s="56" t="s">
        <v>30</v>
      </c>
      <c r="E13" s="13">
        <v>134</v>
      </c>
      <c r="F13" s="13">
        <v>38</v>
      </c>
      <c r="G13" s="13">
        <v>14</v>
      </c>
      <c r="H13" s="13">
        <v>24</v>
      </c>
      <c r="I13" s="13">
        <v>12</v>
      </c>
      <c r="J13" s="13">
        <v>157</v>
      </c>
      <c r="K13" s="13">
        <v>87</v>
      </c>
      <c r="L13" s="13">
        <v>65</v>
      </c>
      <c r="M13" s="14">
        <v>31</v>
      </c>
    </row>
    <row r="14" spans="1:13" ht="14.25" customHeight="1" x14ac:dyDescent="0.3">
      <c r="A14" s="12" t="s">
        <v>59</v>
      </c>
      <c r="B14" s="13">
        <v>285</v>
      </c>
      <c r="C14" s="13">
        <v>143</v>
      </c>
      <c r="D14" s="56" t="s">
        <v>30</v>
      </c>
      <c r="E14" s="13">
        <v>136</v>
      </c>
      <c r="F14" s="13">
        <v>35</v>
      </c>
      <c r="G14" s="13">
        <v>12</v>
      </c>
      <c r="H14" s="13">
        <v>26</v>
      </c>
      <c r="I14" s="13">
        <v>13</v>
      </c>
      <c r="J14" s="13">
        <v>156</v>
      </c>
      <c r="K14" s="13">
        <v>86</v>
      </c>
      <c r="L14" s="13">
        <v>68</v>
      </c>
      <c r="M14" s="14">
        <v>32</v>
      </c>
    </row>
    <row r="15" spans="1:13" ht="14.25" customHeight="1" x14ac:dyDescent="0.3">
      <c r="A15" s="12" t="s">
        <v>60</v>
      </c>
      <c r="B15" s="13">
        <v>278</v>
      </c>
      <c r="C15" s="13">
        <v>143</v>
      </c>
      <c r="D15" s="56" t="s">
        <v>30</v>
      </c>
      <c r="E15" s="13">
        <v>129</v>
      </c>
      <c r="F15" s="13">
        <v>33</v>
      </c>
      <c r="G15" s="13">
        <v>12</v>
      </c>
      <c r="H15" s="13">
        <v>25</v>
      </c>
      <c r="I15" s="13">
        <v>12</v>
      </c>
      <c r="J15" s="13">
        <v>155</v>
      </c>
      <c r="K15" s="13">
        <v>88</v>
      </c>
      <c r="L15" s="13">
        <v>65</v>
      </c>
      <c r="M15" s="14">
        <v>31</v>
      </c>
    </row>
    <row r="16" spans="1:13" ht="14.25" customHeight="1" x14ac:dyDescent="0.3">
      <c r="A16" s="12" t="s">
        <v>61</v>
      </c>
      <c r="B16" s="13">
        <v>288</v>
      </c>
      <c r="C16" s="13">
        <v>145</v>
      </c>
      <c r="D16" s="56" t="s">
        <v>30</v>
      </c>
      <c r="E16" s="13">
        <v>137</v>
      </c>
      <c r="F16" s="13">
        <v>32</v>
      </c>
      <c r="G16" s="13">
        <v>12</v>
      </c>
      <c r="H16" s="13">
        <v>24</v>
      </c>
      <c r="I16" s="13">
        <v>12</v>
      </c>
      <c r="J16" s="13">
        <v>164</v>
      </c>
      <c r="K16" s="13">
        <v>88</v>
      </c>
      <c r="L16" s="13">
        <v>68</v>
      </c>
      <c r="M16" s="14">
        <v>33</v>
      </c>
    </row>
    <row r="17" spans="1:13" ht="14.25" customHeight="1" x14ac:dyDescent="0.3">
      <c r="A17" s="12" t="s">
        <v>62</v>
      </c>
      <c r="B17" s="13">
        <v>276</v>
      </c>
      <c r="C17" s="13">
        <v>142</v>
      </c>
      <c r="D17" s="56" t="s">
        <v>30</v>
      </c>
      <c r="E17" s="13">
        <v>129</v>
      </c>
      <c r="F17" s="13">
        <v>31</v>
      </c>
      <c r="G17" s="13">
        <v>12</v>
      </c>
      <c r="H17" s="13">
        <v>25</v>
      </c>
      <c r="I17" s="13">
        <v>12</v>
      </c>
      <c r="J17" s="13">
        <v>152</v>
      </c>
      <c r="K17" s="13">
        <v>85</v>
      </c>
      <c r="L17" s="13">
        <v>68</v>
      </c>
      <c r="M17" s="14">
        <v>33</v>
      </c>
    </row>
    <row r="18" spans="1:13" ht="14.25" customHeight="1" x14ac:dyDescent="0.3">
      <c r="A18" s="12" t="s">
        <v>63</v>
      </c>
      <c r="B18" s="13" t="s">
        <v>63</v>
      </c>
      <c r="C18" s="13" t="s">
        <v>63</v>
      </c>
      <c r="D18" s="56" t="s">
        <v>63</v>
      </c>
      <c r="E18" s="13" t="s">
        <v>63</v>
      </c>
      <c r="F18" s="13" t="s">
        <v>63</v>
      </c>
      <c r="G18" s="13" t="s">
        <v>63</v>
      </c>
      <c r="H18" s="13" t="s">
        <v>63</v>
      </c>
      <c r="I18" s="13" t="s">
        <v>63</v>
      </c>
      <c r="J18" s="13" t="s">
        <v>63</v>
      </c>
      <c r="K18" s="13" t="s">
        <v>63</v>
      </c>
      <c r="L18" s="13" t="s">
        <v>63</v>
      </c>
      <c r="M18" s="14" t="s">
        <v>63</v>
      </c>
    </row>
    <row r="19" spans="1:13" ht="14.25" customHeight="1" x14ac:dyDescent="0.3">
      <c r="A19" s="15">
        <v>2025</v>
      </c>
      <c r="B19" s="13" t="s">
        <v>63</v>
      </c>
      <c r="C19" s="13" t="s">
        <v>63</v>
      </c>
      <c r="D19" s="56" t="s">
        <v>63</v>
      </c>
      <c r="E19" s="13" t="s">
        <v>63</v>
      </c>
      <c r="F19" s="13" t="s">
        <v>63</v>
      </c>
      <c r="G19" s="13" t="s">
        <v>63</v>
      </c>
      <c r="H19" s="13" t="s">
        <v>63</v>
      </c>
      <c r="I19" s="13" t="s">
        <v>63</v>
      </c>
      <c r="J19" s="13" t="s">
        <v>63</v>
      </c>
      <c r="K19" s="13" t="s">
        <v>63</v>
      </c>
      <c r="L19" s="13" t="s">
        <v>63</v>
      </c>
      <c r="M19" s="14" t="s">
        <v>63</v>
      </c>
    </row>
    <row r="20" spans="1:13" ht="14.25" customHeight="1" x14ac:dyDescent="0.3">
      <c r="A20" s="15" t="s">
        <v>79</v>
      </c>
      <c r="B20" s="13">
        <v>283</v>
      </c>
      <c r="C20" s="13">
        <v>146</v>
      </c>
      <c r="D20" s="56" t="s">
        <v>30</v>
      </c>
      <c r="E20" s="13">
        <v>132</v>
      </c>
      <c r="F20" s="13">
        <v>34</v>
      </c>
      <c r="G20" s="13">
        <v>14</v>
      </c>
      <c r="H20" s="13">
        <v>24</v>
      </c>
      <c r="I20" s="13">
        <v>11</v>
      </c>
      <c r="J20" s="13">
        <v>161</v>
      </c>
      <c r="K20" s="13">
        <v>87</v>
      </c>
      <c r="L20" s="13">
        <v>64</v>
      </c>
      <c r="M20" s="14">
        <v>34</v>
      </c>
    </row>
    <row r="21" spans="1:13" ht="14.25" customHeight="1" x14ac:dyDescent="0.3">
      <c r="A21" s="15" t="s">
        <v>80</v>
      </c>
      <c r="B21" s="13">
        <v>277</v>
      </c>
      <c r="C21" s="13">
        <v>140</v>
      </c>
      <c r="D21" s="56" t="s">
        <v>30</v>
      </c>
      <c r="E21" s="13">
        <v>133</v>
      </c>
      <c r="F21" s="13">
        <v>32</v>
      </c>
      <c r="G21" s="13">
        <v>13</v>
      </c>
      <c r="H21" s="13">
        <v>26</v>
      </c>
      <c r="I21" s="13">
        <v>13</v>
      </c>
      <c r="J21" s="13">
        <v>162</v>
      </c>
      <c r="K21" s="13">
        <v>83</v>
      </c>
      <c r="L21" s="13">
        <v>57</v>
      </c>
      <c r="M21" s="14">
        <v>31</v>
      </c>
    </row>
    <row r="22" spans="1:13" ht="14.25" customHeight="1" x14ac:dyDescent="0.3">
      <c r="A22" s="15" t="s">
        <v>66</v>
      </c>
      <c r="B22" s="13">
        <v>283</v>
      </c>
      <c r="C22" s="13">
        <v>145</v>
      </c>
      <c r="D22" s="56" t="s">
        <v>30</v>
      </c>
      <c r="E22" s="13">
        <v>133</v>
      </c>
      <c r="F22" s="13">
        <v>32</v>
      </c>
      <c r="G22" s="13">
        <v>13</v>
      </c>
      <c r="H22" s="13">
        <v>29</v>
      </c>
      <c r="I22" s="13">
        <v>13</v>
      </c>
      <c r="J22" s="13">
        <v>167</v>
      </c>
      <c r="K22" s="13">
        <v>91</v>
      </c>
      <c r="L22" s="13">
        <v>55</v>
      </c>
      <c r="M22" s="14">
        <v>28</v>
      </c>
    </row>
    <row r="23" spans="1:13" s="19" customFormat="1" ht="14.25" customHeight="1" x14ac:dyDescent="0.3">
      <c r="A23" s="57" t="s">
        <v>67</v>
      </c>
      <c r="B23" s="17">
        <v>285</v>
      </c>
      <c r="C23" s="17">
        <v>146</v>
      </c>
      <c r="D23" s="58" t="s">
        <v>30</v>
      </c>
      <c r="E23" s="17">
        <v>133</v>
      </c>
      <c r="F23" s="17">
        <v>31</v>
      </c>
      <c r="G23" s="17">
        <v>13</v>
      </c>
      <c r="H23" s="17">
        <v>25</v>
      </c>
      <c r="I23" s="17">
        <v>13</v>
      </c>
      <c r="J23" s="17">
        <v>168</v>
      </c>
      <c r="K23" s="17">
        <v>90</v>
      </c>
      <c r="L23" s="17">
        <v>61</v>
      </c>
      <c r="M23" s="18">
        <v>30</v>
      </c>
    </row>
    <row r="24" spans="1:13" s="23" customFormat="1" ht="15" customHeight="1" x14ac:dyDescent="0.3">
      <c r="A24" s="59" t="s">
        <v>28</v>
      </c>
      <c r="B24" s="60">
        <v>6</v>
      </c>
      <c r="C24" s="60">
        <v>7</v>
      </c>
      <c r="D24" s="21" t="s">
        <v>14</v>
      </c>
      <c r="E24" s="60">
        <v>9</v>
      </c>
      <c r="F24" s="60">
        <v>26</v>
      </c>
      <c r="G24" s="60">
        <v>28</v>
      </c>
      <c r="H24" s="60">
        <v>15</v>
      </c>
      <c r="I24" s="60">
        <v>10</v>
      </c>
      <c r="J24" s="60">
        <v>7</v>
      </c>
      <c r="K24" s="60">
        <v>10</v>
      </c>
      <c r="L24" s="60">
        <v>10</v>
      </c>
      <c r="M24" s="61">
        <v>10</v>
      </c>
    </row>
    <row r="25" spans="1:13" ht="6" customHeight="1" x14ac:dyDescent="0.3">
      <c r="A25" s="9"/>
      <c r="B25" s="10"/>
      <c r="C25" s="10"/>
      <c r="D25" s="62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3">
      <c r="A26" s="9" t="s">
        <v>29</v>
      </c>
      <c r="B26" s="10"/>
      <c r="C26" s="10"/>
      <c r="D26" s="62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3">
      <c r="A27" s="24" t="s">
        <v>68</v>
      </c>
      <c r="B27" s="25">
        <v>7.0000000000000001E-3</v>
      </c>
      <c r="C27" s="25">
        <v>7.0000000000000001E-3</v>
      </c>
      <c r="D27" s="63" t="s">
        <v>30</v>
      </c>
      <c r="E27" s="25">
        <v>0</v>
      </c>
      <c r="F27" s="25">
        <v>-3.1E-2</v>
      </c>
      <c r="G27" s="25">
        <v>0</v>
      </c>
      <c r="H27" s="25">
        <v>-0.13800000000000001</v>
      </c>
      <c r="I27" s="25">
        <v>0</v>
      </c>
      <c r="J27" s="25">
        <v>6.0000000000000001E-3</v>
      </c>
      <c r="K27" s="25">
        <v>-1.0999999999999999E-2</v>
      </c>
      <c r="L27" s="25">
        <v>0.109</v>
      </c>
      <c r="M27" s="26">
        <v>7.0999999999999994E-2</v>
      </c>
    </row>
    <row r="28" spans="1:13" s="23" customFormat="1" ht="15" customHeight="1" x14ac:dyDescent="0.3">
      <c r="A28" s="64" t="s">
        <v>31</v>
      </c>
      <c r="B28" s="65">
        <v>2.2000000000000002</v>
      </c>
      <c r="C28" s="65">
        <v>4</v>
      </c>
      <c r="D28" s="21" t="s">
        <v>14</v>
      </c>
      <c r="E28" s="65">
        <v>4</v>
      </c>
      <c r="F28" s="65">
        <v>5.6</v>
      </c>
      <c r="G28" s="65">
        <v>5.0999999999999996</v>
      </c>
      <c r="H28" s="65">
        <v>9.6999999999999993</v>
      </c>
      <c r="I28" s="65">
        <v>15.3</v>
      </c>
      <c r="J28" s="65">
        <v>3.4</v>
      </c>
      <c r="K28" s="65">
        <v>5.8</v>
      </c>
      <c r="L28" s="65">
        <v>6.5</v>
      </c>
      <c r="M28" s="66">
        <v>7.8</v>
      </c>
    </row>
    <row r="29" spans="1:13" s="27" customFormat="1" ht="14.25" customHeight="1" x14ac:dyDescent="0.3">
      <c r="A29" s="24" t="s">
        <v>69</v>
      </c>
      <c r="B29" s="25">
        <v>0.04</v>
      </c>
      <c r="C29" s="25">
        <v>5.8000000000000003E-2</v>
      </c>
      <c r="D29" s="63" t="s">
        <v>30</v>
      </c>
      <c r="E29" s="25">
        <v>2.3E-2</v>
      </c>
      <c r="F29" s="25">
        <v>-0.24399999999999999</v>
      </c>
      <c r="G29" s="25">
        <v>-0.13300000000000001</v>
      </c>
      <c r="H29" s="25">
        <v>0.13600000000000001</v>
      </c>
      <c r="I29" s="25">
        <v>0.182</v>
      </c>
      <c r="J29" s="25">
        <v>0.151</v>
      </c>
      <c r="K29" s="25">
        <v>0.125</v>
      </c>
      <c r="L29" s="25">
        <v>-6.2E-2</v>
      </c>
      <c r="M29" s="26">
        <v>-6.3E-2</v>
      </c>
    </row>
    <row r="30" spans="1:13" s="23" customFormat="1" ht="15" customHeight="1" x14ac:dyDescent="0.3">
      <c r="A30" s="67" t="s">
        <v>31</v>
      </c>
      <c r="B30" s="68">
        <v>7.6</v>
      </c>
      <c r="C30" s="68">
        <v>12.1</v>
      </c>
      <c r="D30" s="52" t="s">
        <v>14</v>
      </c>
      <c r="E30" s="68">
        <v>9.6999999999999993</v>
      </c>
      <c r="F30" s="68">
        <v>16.5</v>
      </c>
      <c r="G30" s="68">
        <v>43.5</v>
      </c>
      <c r="H30" s="68">
        <v>27.2</v>
      </c>
      <c r="I30" s="68">
        <v>12.4</v>
      </c>
      <c r="J30" s="68">
        <v>13.6</v>
      </c>
      <c r="K30" s="68">
        <v>19.600000000000001</v>
      </c>
      <c r="L30" s="68">
        <v>12.1</v>
      </c>
      <c r="M30" s="69">
        <v>14.8</v>
      </c>
    </row>
    <row r="31" spans="1:13" ht="15" customHeight="1" x14ac:dyDescent="0.3"/>
    <row r="32" spans="1:13" ht="15.6" x14ac:dyDescent="0.3">
      <c r="A32" s="3" t="s">
        <v>32</v>
      </c>
    </row>
    <row r="33" spans="1:13" x14ac:dyDescent="0.3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3" ht="28.8" x14ac:dyDescent="0.3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3" ht="6" customHeight="1" x14ac:dyDescent="0.3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3" s="73" customFormat="1" ht="14.25" hidden="1" customHeight="1" x14ac:dyDescent="0.3">
      <c r="A36" s="70" t="s">
        <v>70</v>
      </c>
      <c r="B36" s="71">
        <v>261.2</v>
      </c>
      <c r="C36" s="71">
        <v>132.4</v>
      </c>
      <c r="D36" s="71">
        <v>4.7</v>
      </c>
      <c r="E36" s="71">
        <v>124.1</v>
      </c>
      <c r="F36" s="71">
        <v>29.7</v>
      </c>
      <c r="G36" s="71">
        <v>13</v>
      </c>
      <c r="H36" s="71">
        <v>17.100000000000001</v>
      </c>
      <c r="I36" s="71">
        <v>9.5</v>
      </c>
      <c r="J36" s="71">
        <v>150.19999999999999</v>
      </c>
      <c r="K36" s="71">
        <v>80.7</v>
      </c>
      <c r="L36" s="71">
        <v>64.2</v>
      </c>
      <c r="M36" s="72">
        <v>29.1</v>
      </c>
    </row>
    <row r="37" spans="1:13" s="73" customFormat="1" ht="14.25" hidden="1" customHeight="1" x14ac:dyDescent="0.3">
      <c r="A37" s="70" t="s">
        <v>71</v>
      </c>
      <c r="B37" s="71">
        <v>273.60000000000002</v>
      </c>
      <c r="C37" s="71">
        <v>134.5</v>
      </c>
      <c r="D37" s="71">
        <v>4.9000000000000004</v>
      </c>
      <c r="E37" s="71">
        <v>134.19999999999999</v>
      </c>
      <c r="F37" s="71">
        <v>31.4</v>
      </c>
      <c r="G37" s="71">
        <v>11.3</v>
      </c>
      <c r="H37" s="71">
        <v>21.8</v>
      </c>
      <c r="I37" s="71">
        <v>9.5</v>
      </c>
      <c r="J37" s="71">
        <v>151.5</v>
      </c>
      <c r="K37" s="71">
        <v>81.7</v>
      </c>
      <c r="L37" s="71">
        <v>68.900000000000006</v>
      </c>
      <c r="M37" s="72">
        <v>31.9</v>
      </c>
    </row>
    <row r="38" spans="1:13" s="77" customFormat="1" hidden="1" x14ac:dyDescent="0.3">
      <c r="A38" s="74" t="s">
        <v>33</v>
      </c>
      <c r="B38" s="75" t="s">
        <v>34</v>
      </c>
      <c r="C38" s="75" t="s">
        <v>34</v>
      </c>
      <c r="D38" s="75" t="s">
        <v>34</v>
      </c>
      <c r="E38" s="75" t="s">
        <v>34</v>
      </c>
      <c r="F38" s="75" t="s">
        <v>34</v>
      </c>
      <c r="G38" s="75" t="s">
        <v>34</v>
      </c>
      <c r="H38" s="75" t="s">
        <v>34</v>
      </c>
      <c r="I38" s="75" t="s">
        <v>34</v>
      </c>
      <c r="J38" s="75" t="s">
        <v>34</v>
      </c>
      <c r="K38" s="75" t="s">
        <v>34</v>
      </c>
      <c r="L38" s="75" t="s">
        <v>34</v>
      </c>
      <c r="M38" s="76" t="s">
        <v>34</v>
      </c>
    </row>
    <row r="39" spans="1:13" s="80" customFormat="1" ht="6" hidden="1" customHeight="1" x14ac:dyDescent="0.3">
      <c r="A39" s="70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9"/>
    </row>
    <row r="40" spans="1:13" s="73" customFormat="1" ht="14.25" hidden="1" customHeight="1" x14ac:dyDescent="0.3">
      <c r="A40" s="70" t="s">
        <v>72</v>
      </c>
      <c r="B40" s="81" t="s">
        <v>34</v>
      </c>
      <c r="C40" s="81" t="s">
        <v>34</v>
      </c>
      <c r="D40" s="81" t="s">
        <v>34</v>
      </c>
      <c r="E40" s="81" t="s">
        <v>34</v>
      </c>
      <c r="F40" s="81" t="s">
        <v>34</v>
      </c>
      <c r="G40" s="81" t="s">
        <v>34</v>
      </c>
      <c r="H40" s="81" t="s">
        <v>34</v>
      </c>
      <c r="I40" s="81" t="s">
        <v>34</v>
      </c>
      <c r="J40" s="81" t="s">
        <v>34</v>
      </c>
      <c r="K40" s="81" t="s">
        <v>34</v>
      </c>
      <c r="L40" s="81" t="s">
        <v>34</v>
      </c>
      <c r="M40" s="82" t="s">
        <v>34</v>
      </c>
    </row>
    <row r="41" spans="1:13" s="73" customFormat="1" ht="14.25" hidden="1" customHeight="1" x14ac:dyDescent="0.3">
      <c r="A41" s="70" t="s">
        <v>73</v>
      </c>
      <c r="B41" s="81" t="s">
        <v>34</v>
      </c>
      <c r="C41" s="81" t="s">
        <v>34</v>
      </c>
      <c r="D41" s="81" t="s">
        <v>34</v>
      </c>
      <c r="E41" s="81" t="s">
        <v>34</v>
      </c>
      <c r="F41" s="81" t="s">
        <v>34</v>
      </c>
      <c r="G41" s="81" t="s">
        <v>34</v>
      </c>
      <c r="H41" s="81" t="s">
        <v>34</v>
      </c>
      <c r="I41" s="81" t="s">
        <v>34</v>
      </c>
      <c r="J41" s="81" t="s">
        <v>34</v>
      </c>
      <c r="K41" s="81" t="s">
        <v>34</v>
      </c>
      <c r="L41" s="81" t="s">
        <v>34</v>
      </c>
      <c r="M41" s="82" t="s">
        <v>34</v>
      </c>
    </row>
    <row r="42" spans="1:13" s="80" customFormat="1" hidden="1" x14ac:dyDescent="0.3">
      <c r="A42" s="74" t="s">
        <v>33</v>
      </c>
      <c r="B42" s="75" t="s">
        <v>34</v>
      </c>
      <c r="C42" s="75" t="s">
        <v>34</v>
      </c>
      <c r="D42" s="75" t="s">
        <v>34</v>
      </c>
      <c r="E42" s="75" t="s">
        <v>34</v>
      </c>
      <c r="F42" s="75" t="s">
        <v>34</v>
      </c>
      <c r="G42" s="75" t="s">
        <v>34</v>
      </c>
      <c r="H42" s="75" t="s">
        <v>34</v>
      </c>
      <c r="I42" s="75" t="s">
        <v>34</v>
      </c>
      <c r="J42" s="75" t="s">
        <v>34</v>
      </c>
      <c r="K42" s="75" t="s">
        <v>34</v>
      </c>
      <c r="L42" s="75" t="s">
        <v>34</v>
      </c>
      <c r="M42" s="76" t="s">
        <v>34</v>
      </c>
    </row>
    <row r="43" spans="1:13" s="80" customFormat="1" ht="6" hidden="1" customHeight="1" x14ac:dyDescent="0.3">
      <c r="A43" s="70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9"/>
    </row>
    <row r="44" spans="1:13" s="85" customFormat="1" ht="15" hidden="1" customHeight="1" x14ac:dyDescent="0.3">
      <c r="A44" s="74" t="s">
        <v>35</v>
      </c>
      <c r="B44" s="83" t="s">
        <v>34</v>
      </c>
      <c r="C44" s="83" t="s">
        <v>34</v>
      </c>
      <c r="D44" s="83" t="s">
        <v>34</v>
      </c>
      <c r="E44" s="83" t="s">
        <v>34</v>
      </c>
      <c r="F44" s="83" t="s">
        <v>34</v>
      </c>
      <c r="G44" s="83" t="s">
        <v>34</v>
      </c>
      <c r="H44" s="83" t="s">
        <v>34</v>
      </c>
      <c r="I44" s="83" t="s">
        <v>34</v>
      </c>
      <c r="J44" s="83" t="s">
        <v>34</v>
      </c>
      <c r="K44" s="83" t="s">
        <v>34</v>
      </c>
      <c r="L44" s="83" t="s">
        <v>34</v>
      </c>
      <c r="M44" s="84" t="s">
        <v>34</v>
      </c>
    </row>
    <row r="45" spans="1:13" s="80" customFormat="1" ht="15" hidden="1" customHeight="1" x14ac:dyDescent="0.3">
      <c r="A45" s="74" t="s">
        <v>36</v>
      </c>
      <c r="B45" s="86" t="s">
        <v>34</v>
      </c>
      <c r="C45" s="86" t="s">
        <v>34</v>
      </c>
      <c r="D45" s="86" t="s">
        <v>34</v>
      </c>
      <c r="E45" s="86" t="s">
        <v>34</v>
      </c>
      <c r="F45" s="86" t="s">
        <v>34</v>
      </c>
      <c r="G45" s="86" t="s">
        <v>34</v>
      </c>
      <c r="H45" s="86" t="s">
        <v>34</v>
      </c>
      <c r="I45" s="86" t="s">
        <v>34</v>
      </c>
      <c r="J45" s="86" t="s">
        <v>34</v>
      </c>
      <c r="K45" s="86" t="s">
        <v>34</v>
      </c>
      <c r="L45" s="86" t="s">
        <v>34</v>
      </c>
      <c r="M45" s="87" t="s">
        <v>34</v>
      </c>
    </row>
    <row r="46" spans="1:13" s="80" customFormat="1" ht="6" hidden="1" customHeight="1" x14ac:dyDescent="0.3">
      <c r="A46" s="8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9"/>
    </row>
    <row r="47" spans="1:13" ht="14.25" customHeight="1" x14ac:dyDescent="0.3">
      <c r="A47" s="12">
        <v>2024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ht="14.25" customHeight="1" x14ac:dyDescent="0.3">
      <c r="A48" s="12" t="s">
        <v>54</v>
      </c>
      <c r="B48" s="46">
        <v>279.89999999999998</v>
      </c>
      <c r="C48" s="46">
        <v>142.19999999999999</v>
      </c>
      <c r="D48" s="46">
        <v>5.7</v>
      </c>
      <c r="E48" s="46">
        <v>132</v>
      </c>
      <c r="F48" s="46">
        <v>40.700000000000003</v>
      </c>
      <c r="G48" s="46">
        <v>15.7</v>
      </c>
      <c r="H48" s="46">
        <v>25.1</v>
      </c>
      <c r="I48" s="46">
        <v>13.3</v>
      </c>
      <c r="J48" s="46">
        <v>147.69999999999999</v>
      </c>
      <c r="K48" s="46">
        <v>81.099999999999994</v>
      </c>
      <c r="L48" s="46">
        <v>66.5</v>
      </c>
      <c r="M48" s="47">
        <v>32.200000000000003</v>
      </c>
    </row>
    <row r="49" spans="1:13" ht="14.25" customHeight="1" x14ac:dyDescent="0.3">
      <c r="A49" s="12" t="s">
        <v>55</v>
      </c>
      <c r="B49" s="46">
        <v>279.39999999999998</v>
      </c>
      <c r="C49" s="46">
        <v>145.69999999999999</v>
      </c>
      <c r="D49" s="46">
        <v>6.5</v>
      </c>
      <c r="E49" s="46">
        <v>127.2</v>
      </c>
      <c r="F49" s="46">
        <v>39.200000000000003</v>
      </c>
      <c r="G49" s="46">
        <v>15.3</v>
      </c>
      <c r="H49" s="46">
        <v>24.5</v>
      </c>
      <c r="I49" s="46">
        <v>13.1</v>
      </c>
      <c r="J49" s="46">
        <v>150.6</v>
      </c>
      <c r="K49" s="46">
        <v>85.8</v>
      </c>
      <c r="L49" s="46">
        <v>65.099999999999994</v>
      </c>
      <c r="M49" s="47">
        <v>31.5</v>
      </c>
    </row>
    <row r="50" spans="1:13" ht="14.25" customHeight="1" x14ac:dyDescent="0.3">
      <c r="A50" s="12" t="s">
        <v>56</v>
      </c>
      <c r="B50" s="46">
        <v>276</v>
      </c>
      <c r="C50" s="46">
        <v>138.69999999999999</v>
      </c>
      <c r="D50" s="46">
        <v>6.5</v>
      </c>
      <c r="E50" s="46">
        <v>130.80000000000001</v>
      </c>
      <c r="F50" s="46">
        <v>40.9</v>
      </c>
      <c r="G50" s="46">
        <v>15.5</v>
      </c>
      <c r="H50" s="46">
        <v>24.9</v>
      </c>
      <c r="I50" s="46">
        <v>13.1</v>
      </c>
      <c r="J50" s="46">
        <v>144.9</v>
      </c>
      <c r="K50" s="46">
        <v>79.400000000000006</v>
      </c>
      <c r="L50" s="46">
        <v>65.2</v>
      </c>
      <c r="M50" s="47">
        <v>30.7</v>
      </c>
    </row>
    <row r="51" spans="1:13" ht="14.25" customHeight="1" x14ac:dyDescent="0.3">
      <c r="A51" s="12" t="s">
        <v>57</v>
      </c>
      <c r="B51" s="46">
        <v>282.7</v>
      </c>
      <c r="C51" s="46">
        <v>144.69999999999999</v>
      </c>
      <c r="D51" s="46">
        <v>7.5</v>
      </c>
      <c r="E51" s="46">
        <v>130.4</v>
      </c>
      <c r="F51" s="46">
        <v>38.9</v>
      </c>
      <c r="G51" s="46">
        <v>15.3</v>
      </c>
      <c r="H51" s="46">
        <v>25.1</v>
      </c>
      <c r="I51" s="46">
        <v>12</v>
      </c>
      <c r="J51" s="46">
        <v>152.9</v>
      </c>
      <c r="K51" s="46">
        <v>87.7</v>
      </c>
      <c r="L51" s="46">
        <v>65.7</v>
      </c>
      <c r="M51" s="47">
        <v>29.7</v>
      </c>
    </row>
    <row r="52" spans="1:13" ht="14.25" customHeight="1" x14ac:dyDescent="0.3">
      <c r="A52" s="12" t="s">
        <v>58</v>
      </c>
      <c r="B52" s="46">
        <v>283.5</v>
      </c>
      <c r="C52" s="46">
        <v>146.1</v>
      </c>
      <c r="D52" s="46">
        <v>6</v>
      </c>
      <c r="E52" s="46">
        <v>131.4</v>
      </c>
      <c r="F52" s="46">
        <v>37</v>
      </c>
      <c r="G52" s="46">
        <v>14</v>
      </c>
      <c r="H52" s="46">
        <v>24.1</v>
      </c>
      <c r="I52" s="46">
        <v>12</v>
      </c>
      <c r="J52" s="46">
        <v>157.69999999999999</v>
      </c>
      <c r="K52" s="46">
        <v>89.3</v>
      </c>
      <c r="L52" s="46">
        <v>64.7</v>
      </c>
      <c r="M52" s="47">
        <v>30.9</v>
      </c>
    </row>
    <row r="53" spans="1:13" ht="14.25" customHeight="1" x14ac:dyDescent="0.3">
      <c r="A53" s="12" t="s">
        <v>59</v>
      </c>
      <c r="B53" s="46">
        <v>279</v>
      </c>
      <c r="C53" s="46">
        <v>139.4</v>
      </c>
      <c r="D53" s="46">
        <v>6.1</v>
      </c>
      <c r="E53" s="46">
        <v>133.5</v>
      </c>
      <c r="F53" s="46">
        <v>32.299999999999997</v>
      </c>
      <c r="G53" s="46">
        <v>11.6</v>
      </c>
      <c r="H53" s="46">
        <v>26.2</v>
      </c>
      <c r="I53" s="46">
        <v>12.7</v>
      </c>
      <c r="J53" s="46">
        <v>154.9</v>
      </c>
      <c r="K53" s="46">
        <v>84.8</v>
      </c>
      <c r="L53" s="46">
        <v>65.599999999999994</v>
      </c>
      <c r="M53" s="47">
        <v>30.2</v>
      </c>
    </row>
    <row r="54" spans="1:13" ht="14.25" customHeight="1" x14ac:dyDescent="0.3">
      <c r="A54" s="12" t="s">
        <v>60</v>
      </c>
      <c r="B54" s="46">
        <v>279.10000000000002</v>
      </c>
      <c r="C54" s="46">
        <v>143.80000000000001</v>
      </c>
      <c r="D54" s="46">
        <v>6.3</v>
      </c>
      <c r="E54" s="46">
        <v>128.9</v>
      </c>
      <c r="F54" s="46">
        <v>30.2</v>
      </c>
      <c r="G54" s="46">
        <v>11.3</v>
      </c>
      <c r="H54" s="46">
        <v>23.7</v>
      </c>
      <c r="I54" s="46">
        <v>12.1</v>
      </c>
      <c r="J54" s="46">
        <v>159.80000000000001</v>
      </c>
      <c r="K54" s="46">
        <v>89.9</v>
      </c>
      <c r="L54" s="46">
        <v>65.400000000000006</v>
      </c>
      <c r="M54" s="47">
        <v>30.5</v>
      </c>
    </row>
    <row r="55" spans="1:13" ht="14.25" customHeight="1" x14ac:dyDescent="0.3">
      <c r="A55" s="12" t="s">
        <v>61</v>
      </c>
      <c r="B55" s="46">
        <v>276.89999999999998</v>
      </c>
      <c r="C55" s="46">
        <v>137</v>
      </c>
      <c r="D55" s="46">
        <v>6</v>
      </c>
      <c r="E55" s="46">
        <v>133.9</v>
      </c>
      <c r="F55" s="46">
        <v>29.7</v>
      </c>
      <c r="G55" s="46">
        <v>11.2</v>
      </c>
      <c r="H55" s="46">
        <v>22.3</v>
      </c>
      <c r="I55" s="46">
        <v>10.1</v>
      </c>
      <c r="J55" s="46">
        <v>158.30000000000001</v>
      </c>
      <c r="K55" s="46">
        <v>84.7</v>
      </c>
      <c r="L55" s="46">
        <v>66.5</v>
      </c>
      <c r="M55" s="47">
        <v>31</v>
      </c>
    </row>
    <row r="56" spans="1:13" ht="14.25" customHeight="1" x14ac:dyDescent="0.3">
      <c r="A56" s="12" t="s">
        <v>62</v>
      </c>
      <c r="B56" s="46">
        <v>273.60000000000002</v>
      </c>
      <c r="C56" s="46">
        <v>134.5</v>
      </c>
      <c r="D56" s="46">
        <v>4.9000000000000004</v>
      </c>
      <c r="E56" s="46">
        <v>134.19999999999999</v>
      </c>
      <c r="F56" s="46">
        <v>31.4</v>
      </c>
      <c r="G56" s="46">
        <v>11.3</v>
      </c>
      <c r="H56" s="46">
        <v>21.8</v>
      </c>
      <c r="I56" s="46">
        <v>9.5</v>
      </c>
      <c r="J56" s="46">
        <v>151.5</v>
      </c>
      <c r="K56" s="46">
        <v>81.7</v>
      </c>
      <c r="L56" s="46">
        <v>68.900000000000006</v>
      </c>
      <c r="M56" s="47">
        <v>31.9</v>
      </c>
    </row>
    <row r="57" spans="1:13" ht="14.25" customHeight="1" x14ac:dyDescent="0.3">
      <c r="A57" s="12" t="s">
        <v>63</v>
      </c>
      <c r="B57" s="46" t="s">
        <v>63</v>
      </c>
      <c r="C57" s="46" t="s">
        <v>63</v>
      </c>
      <c r="D57" s="46" t="s">
        <v>63</v>
      </c>
      <c r="E57" s="46" t="s">
        <v>63</v>
      </c>
      <c r="F57" s="46" t="s">
        <v>63</v>
      </c>
      <c r="G57" s="46" t="s">
        <v>63</v>
      </c>
      <c r="H57" s="46" t="s">
        <v>63</v>
      </c>
      <c r="I57" s="46" t="s">
        <v>63</v>
      </c>
      <c r="J57" s="46" t="s">
        <v>63</v>
      </c>
      <c r="K57" s="46" t="s">
        <v>63</v>
      </c>
      <c r="L57" s="46" t="s">
        <v>63</v>
      </c>
      <c r="M57" s="47" t="s">
        <v>63</v>
      </c>
    </row>
    <row r="58" spans="1:13" ht="14.25" customHeight="1" x14ac:dyDescent="0.3">
      <c r="A58" s="15">
        <v>2025</v>
      </c>
      <c r="B58" s="46" t="s">
        <v>63</v>
      </c>
      <c r="C58" s="46" t="s">
        <v>63</v>
      </c>
      <c r="D58" s="46" t="s">
        <v>63</v>
      </c>
      <c r="E58" s="46" t="s">
        <v>63</v>
      </c>
      <c r="F58" s="46" t="s">
        <v>63</v>
      </c>
      <c r="G58" s="46" t="s">
        <v>63</v>
      </c>
      <c r="H58" s="46" t="s">
        <v>63</v>
      </c>
      <c r="I58" s="46" t="s">
        <v>63</v>
      </c>
      <c r="J58" s="46" t="s">
        <v>63</v>
      </c>
      <c r="K58" s="46" t="s">
        <v>63</v>
      </c>
      <c r="L58" s="46" t="s">
        <v>63</v>
      </c>
      <c r="M58" s="47" t="s">
        <v>63</v>
      </c>
    </row>
    <row r="59" spans="1:13" ht="14.25" customHeight="1" x14ac:dyDescent="0.3">
      <c r="A59" s="15" t="s">
        <v>64</v>
      </c>
      <c r="B59" s="46">
        <v>285.7</v>
      </c>
      <c r="C59" s="46">
        <v>144.80000000000001</v>
      </c>
      <c r="D59" s="46">
        <v>5.0999999999999996</v>
      </c>
      <c r="E59" s="46">
        <v>135.80000000000001</v>
      </c>
      <c r="F59" s="46">
        <v>34.6</v>
      </c>
      <c r="G59" s="46">
        <v>13.4</v>
      </c>
      <c r="H59" s="46">
        <v>24</v>
      </c>
      <c r="I59" s="46">
        <v>10.4</v>
      </c>
      <c r="J59" s="46">
        <v>162</v>
      </c>
      <c r="K59" s="46">
        <v>87</v>
      </c>
      <c r="L59" s="46">
        <v>65.099999999999994</v>
      </c>
      <c r="M59" s="47">
        <v>34.1</v>
      </c>
    </row>
    <row r="60" spans="1:13" ht="14.25" customHeight="1" x14ac:dyDescent="0.3">
      <c r="A60" s="15" t="s">
        <v>76</v>
      </c>
      <c r="B60" s="46">
        <v>278.8</v>
      </c>
      <c r="C60" s="46">
        <v>139.5</v>
      </c>
      <c r="D60" s="46">
        <v>4.4000000000000004</v>
      </c>
      <c r="E60" s="46">
        <v>134.9</v>
      </c>
      <c r="F60" s="46">
        <v>33.9</v>
      </c>
      <c r="G60" s="46">
        <v>13</v>
      </c>
      <c r="H60" s="46">
        <v>27.9</v>
      </c>
      <c r="I60" s="46">
        <v>12.8</v>
      </c>
      <c r="J60" s="46">
        <v>159.80000000000001</v>
      </c>
      <c r="K60" s="46">
        <v>82.4</v>
      </c>
      <c r="L60" s="46">
        <v>57.1</v>
      </c>
      <c r="M60" s="47">
        <v>31.2</v>
      </c>
    </row>
    <row r="61" spans="1:13" ht="14.25" customHeight="1" x14ac:dyDescent="0.3">
      <c r="A61" s="15" t="s">
        <v>66</v>
      </c>
      <c r="B61" s="46">
        <v>289</v>
      </c>
      <c r="C61" s="46">
        <v>147.30000000000001</v>
      </c>
      <c r="D61" s="46">
        <v>5</v>
      </c>
      <c r="E61" s="46">
        <v>136.69999999999999</v>
      </c>
      <c r="F61" s="46">
        <v>33.1</v>
      </c>
      <c r="G61" s="46">
        <v>13.8</v>
      </c>
      <c r="H61" s="46">
        <v>29.9</v>
      </c>
      <c r="I61" s="46">
        <v>14.6</v>
      </c>
      <c r="J61" s="46">
        <v>169.8</v>
      </c>
      <c r="K61" s="46">
        <v>89.9</v>
      </c>
      <c r="L61" s="46">
        <v>56.2</v>
      </c>
      <c r="M61" s="47">
        <v>29</v>
      </c>
    </row>
    <row r="62" spans="1:13" ht="14.25" customHeight="1" x14ac:dyDescent="0.3">
      <c r="A62" s="16" t="s">
        <v>67</v>
      </c>
      <c r="B62" s="89">
        <v>291.39999999999998</v>
      </c>
      <c r="C62" s="89">
        <v>150.69999999999999</v>
      </c>
      <c r="D62" s="89">
        <v>5.8</v>
      </c>
      <c r="E62" s="89">
        <v>134.9</v>
      </c>
      <c r="F62" s="89">
        <v>30.3</v>
      </c>
      <c r="G62" s="89">
        <v>13.1</v>
      </c>
      <c r="H62" s="89">
        <v>29.5</v>
      </c>
      <c r="I62" s="89">
        <v>14.9</v>
      </c>
      <c r="J62" s="89">
        <v>170.3</v>
      </c>
      <c r="K62" s="89">
        <v>91.8</v>
      </c>
      <c r="L62" s="89">
        <v>61.2</v>
      </c>
      <c r="M62" s="90">
        <v>30.9</v>
      </c>
    </row>
    <row r="63" spans="1:13" ht="15" customHeight="1" x14ac:dyDescent="0.3">
      <c r="A63" s="51" t="s">
        <v>13</v>
      </c>
      <c r="B63" s="91">
        <v>6</v>
      </c>
      <c r="C63" s="91">
        <v>7</v>
      </c>
      <c r="D63" s="91">
        <v>23</v>
      </c>
      <c r="E63" s="91">
        <v>9</v>
      </c>
      <c r="F63" s="91">
        <v>26</v>
      </c>
      <c r="G63" s="91">
        <v>28</v>
      </c>
      <c r="H63" s="91">
        <v>15</v>
      </c>
      <c r="I63" s="91">
        <v>10</v>
      </c>
      <c r="J63" s="91">
        <v>7</v>
      </c>
      <c r="K63" s="91">
        <v>10</v>
      </c>
      <c r="L63" s="91">
        <v>10</v>
      </c>
      <c r="M63" s="92">
        <v>10</v>
      </c>
    </row>
    <row r="64" spans="1:13" ht="6" customHeight="1" x14ac:dyDescent="0.3"/>
    <row r="65" spans="1:13" ht="14.25" customHeight="1" x14ac:dyDescent="0.3">
      <c r="A65" t="s">
        <v>19</v>
      </c>
    </row>
    <row r="66" spans="1:13" ht="14.25" customHeight="1" x14ac:dyDescent="0.3">
      <c r="A66" t="s">
        <v>20</v>
      </c>
    </row>
    <row r="67" spans="1:13" ht="14.25" customHeight="1" x14ac:dyDescent="0.3">
      <c r="A67" t="s">
        <v>21</v>
      </c>
    </row>
    <row r="68" spans="1:13" ht="14.25" customHeight="1" x14ac:dyDescent="0.3">
      <c r="A68" t="s">
        <v>22</v>
      </c>
    </row>
    <row r="69" spans="1:13" ht="6" customHeight="1" x14ac:dyDescent="0.3"/>
    <row r="70" spans="1:13" ht="15" customHeight="1" x14ac:dyDescent="0.3">
      <c r="A70" t="s">
        <v>37</v>
      </c>
    </row>
    <row r="71" spans="1:13" ht="15" customHeight="1" x14ac:dyDescent="0.3">
      <c r="A71" s="54" t="s">
        <v>38</v>
      </c>
    </row>
    <row r="72" spans="1:13" ht="15" customHeight="1" x14ac:dyDescent="0.3">
      <c r="A72" s="54" t="s">
        <v>39</v>
      </c>
    </row>
    <row r="73" spans="1:13" x14ac:dyDescent="0.3">
      <c r="A73" s="93" t="s">
        <v>40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</row>
    <row r="74" spans="1:13" x14ac:dyDescent="0.3">
      <c r="A74" t="s">
        <v>41</v>
      </c>
    </row>
    <row r="76" spans="1:13" x14ac:dyDescent="0.3">
      <c r="A76" t="s">
        <v>75</v>
      </c>
    </row>
    <row r="77" spans="1:13" x14ac:dyDescent="0.3">
      <c r="A77" s="55" t="s">
        <v>25</v>
      </c>
    </row>
  </sheetData>
  <mergeCells count="13">
    <mergeCell ref="A73:M73"/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7" priority="2" operator="between">
      <formula>1950</formula>
      <formula>2050</formula>
    </cfRule>
  </conditionalFormatting>
  <conditionalFormatting sqref="A47:A61">
    <cfRule type="cellIs" dxfId="6" priority="1" operator="between">
      <formula>1950</formula>
      <formula>2050</formula>
    </cfRule>
  </conditionalFormatting>
  <hyperlinks>
    <hyperlink ref="A77" r:id="rId1" display="Additional information on the survey methodology may be found at &lt;www.census.gov/construction/nrc/how_the_data_are_collected/&gt;." xr:uid="{EDE639F7-EC74-481A-8222-08974DF93DDF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F757-9CDB-4E24-9E7F-B1DEE9D44D40}">
  <dimension ref="A1:N75"/>
  <sheetViews>
    <sheetView showGridLines="0" zoomScaleNormal="100" workbookViewId="0"/>
  </sheetViews>
  <sheetFormatPr defaultColWidth="9.109375" defaultRowHeight="14.4" x14ac:dyDescent="0.3"/>
  <cols>
    <col min="1" max="1" width="32.5546875" customWidth="1"/>
    <col min="2" max="13" width="8.5546875" style="2" customWidth="1"/>
  </cols>
  <sheetData>
    <row r="1" spans="1:13" ht="18" x14ac:dyDescent="0.35">
      <c r="A1" s="1" t="s">
        <v>42</v>
      </c>
    </row>
    <row r="2" spans="1:13" x14ac:dyDescent="0.3">
      <c r="A2" t="s">
        <v>1</v>
      </c>
    </row>
    <row r="4" spans="1:13" ht="15.6" x14ac:dyDescent="0.3">
      <c r="A4" s="3" t="s">
        <v>43</v>
      </c>
    </row>
    <row r="5" spans="1:13" x14ac:dyDescent="0.3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3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3">
      <c r="A8" s="102" t="s">
        <v>78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3">
      <c r="A9" s="12" t="s">
        <v>54</v>
      </c>
      <c r="B9" s="13">
        <v>1385</v>
      </c>
      <c r="C9" s="13">
        <v>1053</v>
      </c>
      <c r="D9" s="56" t="s">
        <v>30</v>
      </c>
      <c r="E9" s="13">
        <v>326</v>
      </c>
      <c r="F9" s="13">
        <v>102</v>
      </c>
      <c r="G9" s="13">
        <v>63</v>
      </c>
      <c r="H9" s="13">
        <v>181</v>
      </c>
      <c r="I9" s="13">
        <v>142</v>
      </c>
      <c r="J9" s="13">
        <v>818</v>
      </c>
      <c r="K9" s="13">
        <v>633</v>
      </c>
      <c r="L9" s="13">
        <v>284</v>
      </c>
      <c r="M9" s="14">
        <v>215</v>
      </c>
    </row>
    <row r="10" spans="1:13" ht="14.25" customHeight="1" x14ac:dyDescent="0.3">
      <c r="A10" s="12" t="s">
        <v>55</v>
      </c>
      <c r="B10" s="13">
        <v>1316</v>
      </c>
      <c r="C10" s="13">
        <v>997</v>
      </c>
      <c r="D10" s="56" t="s">
        <v>30</v>
      </c>
      <c r="E10" s="13">
        <v>301</v>
      </c>
      <c r="F10" s="13">
        <v>99</v>
      </c>
      <c r="G10" s="13">
        <v>70</v>
      </c>
      <c r="H10" s="13">
        <v>146</v>
      </c>
      <c r="I10" s="13">
        <v>106</v>
      </c>
      <c r="J10" s="13">
        <v>747</v>
      </c>
      <c r="K10" s="13">
        <v>587</v>
      </c>
      <c r="L10" s="13">
        <v>324</v>
      </c>
      <c r="M10" s="14">
        <v>234</v>
      </c>
    </row>
    <row r="11" spans="1:13" ht="14.25" customHeight="1" x14ac:dyDescent="0.3">
      <c r="A11" s="12" t="s">
        <v>56</v>
      </c>
      <c r="B11" s="13">
        <v>1327</v>
      </c>
      <c r="C11" s="13">
        <v>981</v>
      </c>
      <c r="D11" s="56" t="s">
        <v>30</v>
      </c>
      <c r="E11" s="13">
        <v>329</v>
      </c>
      <c r="F11" s="13">
        <v>119</v>
      </c>
      <c r="G11" s="13">
        <v>70</v>
      </c>
      <c r="H11" s="13">
        <v>176</v>
      </c>
      <c r="I11" s="13">
        <v>117</v>
      </c>
      <c r="J11" s="13">
        <v>741</v>
      </c>
      <c r="K11" s="13">
        <v>593</v>
      </c>
      <c r="L11" s="13">
        <v>291</v>
      </c>
      <c r="M11" s="14">
        <v>201</v>
      </c>
    </row>
    <row r="12" spans="1:13" ht="14.25" customHeight="1" x14ac:dyDescent="0.3">
      <c r="A12" s="12" t="s">
        <v>57</v>
      </c>
      <c r="B12" s="13">
        <v>1265</v>
      </c>
      <c r="C12" s="13">
        <v>871</v>
      </c>
      <c r="D12" s="56" t="s">
        <v>30</v>
      </c>
      <c r="E12" s="13">
        <v>369</v>
      </c>
      <c r="F12" s="13">
        <v>172</v>
      </c>
      <c r="G12" s="13">
        <v>58</v>
      </c>
      <c r="H12" s="13">
        <v>179</v>
      </c>
      <c r="I12" s="13">
        <v>128</v>
      </c>
      <c r="J12" s="13">
        <v>643</v>
      </c>
      <c r="K12" s="13">
        <v>473</v>
      </c>
      <c r="L12" s="13">
        <v>271</v>
      </c>
      <c r="M12" s="14">
        <v>212</v>
      </c>
    </row>
    <row r="13" spans="1:13" ht="14.25" customHeight="1" x14ac:dyDescent="0.3">
      <c r="A13" s="12" t="s">
        <v>58</v>
      </c>
      <c r="B13" s="13">
        <v>1391</v>
      </c>
      <c r="C13" s="13">
        <v>1008</v>
      </c>
      <c r="D13" s="56" t="s">
        <v>30</v>
      </c>
      <c r="E13" s="13">
        <v>348</v>
      </c>
      <c r="F13" s="13">
        <v>121</v>
      </c>
      <c r="G13" s="13">
        <v>85</v>
      </c>
      <c r="H13" s="13">
        <v>209</v>
      </c>
      <c r="I13" s="13">
        <v>138</v>
      </c>
      <c r="J13" s="13">
        <v>767</v>
      </c>
      <c r="K13" s="13">
        <v>563</v>
      </c>
      <c r="L13" s="13">
        <v>294</v>
      </c>
      <c r="M13" s="14">
        <v>222</v>
      </c>
    </row>
    <row r="14" spans="1:13" ht="14.25" customHeight="1" x14ac:dyDescent="0.3">
      <c r="A14" s="12" t="s">
        <v>59</v>
      </c>
      <c r="B14" s="13">
        <v>1357</v>
      </c>
      <c r="C14" s="13">
        <v>1043</v>
      </c>
      <c r="D14" s="56" t="s">
        <v>30</v>
      </c>
      <c r="E14" s="13">
        <v>299</v>
      </c>
      <c r="F14" s="13">
        <v>166</v>
      </c>
      <c r="G14" s="13">
        <v>94</v>
      </c>
      <c r="H14" s="13">
        <v>179</v>
      </c>
      <c r="I14" s="13">
        <v>133</v>
      </c>
      <c r="J14" s="13">
        <v>723</v>
      </c>
      <c r="K14" s="13">
        <v>588</v>
      </c>
      <c r="L14" s="13">
        <v>289</v>
      </c>
      <c r="M14" s="14">
        <v>228</v>
      </c>
    </row>
    <row r="15" spans="1:13" ht="14.25" customHeight="1" x14ac:dyDescent="0.3">
      <c r="A15" s="12" t="s">
        <v>60</v>
      </c>
      <c r="B15" s="13">
        <v>1352</v>
      </c>
      <c r="C15" s="13">
        <v>948</v>
      </c>
      <c r="D15" s="56" t="s">
        <v>30</v>
      </c>
      <c r="E15" s="13">
        <v>389</v>
      </c>
      <c r="F15" s="13">
        <v>109</v>
      </c>
      <c r="G15" s="13">
        <v>64</v>
      </c>
      <c r="H15" s="13">
        <v>251</v>
      </c>
      <c r="I15" s="13">
        <v>140</v>
      </c>
      <c r="J15" s="13">
        <v>664</v>
      </c>
      <c r="K15" s="13">
        <v>519</v>
      </c>
      <c r="L15" s="13">
        <v>328</v>
      </c>
      <c r="M15" s="14">
        <v>225</v>
      </c>
    </row>
    <row r="16" spans="1:13" ht="14.25" customHeight="1" x14ac:dyDescent="0.3">
      <c r="A16" s="12" t="s">
        <v>61</v>
      </c>
      <c r="B16" s="13">
        <v>1295</v>
      </c>
      <c r="C16" s="13">
        <v>1014</v>
      </c>
      <c r="D16" s="56" t="s">
        <v>30</v>
      </c>
      <c r="E16" s="13">
        <v>266</v>
      </c>
      <c r="F16" s="13">
        <v>124</v>
      </c>
      <c r="G16" s="13">
        <v>58</v>
      </c>
      <c r="H16" s="13">
        <v>172</v>
      </c>
      <c r="I16" s="13">
        <v>136</v>
      </c>
      <c r="J16" s="13">
        <v>711</v>
      </c>
      <c r="K16" s="13">
        <v>608</v>
      </c>
      <c r="L16" s="13">
        <v>288</v>
      </c>
      <c r="M16" s="14">
        <v>212</v>
      </c>
    </row>
    <row r="17" spans="1:13" ht="14.25" customHeight="1" x14ac:dyDescent="0.3">
      <c r="A17" s="12" t="s">
        <v>62</v>
      </c>
      <c r="B17" s="13">
        <v>1514</v>
      </c>
      <c r="C17" s="13">
        <v>1078</v>
      </c>
      <c r="D17" s="56" t="s">
        <v>30</v>
      </c>
      <c r="E17" s="13">
        <v>406</v>
      </c>
      <c r="F17" s="13">
        <v>148</v>
      </c>
      <c r="G17" s="13">
        <v>63</v>
      </c>
      <c r="H17" s="13">
        <v>204</v>
      </c>
      <c r="I17" s="13">
        <v>153</v>
      </c>
      <c r="J17" s="13">
        <v>883</v>
      </c>
      <c r="K17" s="13">
        <v>639</v>
      </c>
      <c r="L17" s="13">
        <v>279</v>
      </c>
      <c r="M17" s="14">
        <v>223</v>
      </c>
    </row>
    <row r="18" spans="1:13" ht="14.25" customHeight="1" x14ac:dyDescent="0.3">
      <c r="A18" s="12" t="s">
        <v>63</v>
      </c>
      <c r="B18" s="13" t="s">
        <v>63</v>
      </c>
      <c r="C18" s="13" t="s">
        <v>63</v>
      </c>
      <c r="D18" s="56" t="s">
        <v>63</v>
      </c>
      <c r="E18" s="13" t="s">
        <v>63</v>
      </c>
      <c r="F18" s="13" t="s">
        <v>63</v>
      </c>
      <c r="G18" s="13" t="s">
        <v>63</v>
      </c>
      <c r="H18" s="13" t="s">
        <v>63</v>
      </c>
      <c r="I18" s="13" t="s">
        <v>63</v>
      </c>
      <c r="J18" s="13" t="s">
        <v>63</v>
      </c>
      <c r="K18" s="13" t="s">
        <v>63</v>
      </c>
      <c r="L18" s="13" t="s">
        <v>63</v>
      </c>
      <c r="M18" s="14" t="s">
        <v>63</v>
      </c>
    </row>
    <row r="19" spans="1:13" ht="14.25" customHeight="1" x14ac:dyDescent="0.3">
      <c r="A19" s="15">
        <v>2025</v>
      </c>
      <c r="B19" s="13" t="s">
        <v>63</v>
      </c>
      <c r="C19" s="13" t="s">
        <v>63</v>
      </c>
      <c r="D19" s="56" t="s">
        <v>63</v>
      </c>
      <c r="E19" s="13" t="s">
        <v>63</v>
      </c>
      <c r="F19" s="13" t="s">
        <v>63</v>
      </c>
      <c r="G19" s="13" t="s">
        <v>63</v>
      </c>
      <c r="H19" s="13" t="s">
        <v>63</v>
      </c>
      <c r="I19" s="13" t="s">
        <v>63</v>
      </c>
      <c r="J19" s="13" t="s">
        <v>63</v>
      </c>
      <c r="K19" s="13" t="s">
        <v>63</v>
      </c>
      <c r="L19" s="13" t="s">
        <v>63</v>
      </c>
      <c r="M19" s="14" t="s">
        <v>63</v>
      </c>
    </row>
    <row r="20" spans="1:13" ht="14.25" customHeight="1" x14ac:dyDescent="0.3">
      <c r="A20" s="15" t="s">
        <v>79</v>
      </c>
      <c r="B20" s="13">
        <v>1358</v>
      </c>
      <c r="C20" s="13">
        <v>1000</v>
      </c>
      <c r="D20" s="56" t="s">
        <v>30</v>
      </c>
      <c r="E20" s="13">
        <v>334</v>
      </c>
      <c r="F20" s="13">
        <v>94</v>
      </c>
      <c r="G20" s="13">
        <v>47</v>
      </c>
      <c r="H20" s="13">
        <v>179</v>
      </c>
      <c r="I20" s="13">
        <v>133</v>
      </c>
      <c r="J20" s="13">
        <v>698</v>
      </c>
      <c r="K20" s="13">
        <v>546</v>
      </c>
      <c r="L20" s="13">
        <v>387</v>
      </c>
      <c r="M20" s="14">
        <v>274</v>
      </c>
    </row>
    <row r="21" spans="1:13" ht="14.25" customHeight="1" x14ac:dyDescent="0.3">
      <c r="A21" s="15" t="s">
        <v>80</v>
      </c>
      <c r="B21" s="13">
        <v>1490</v>
      </c>
      <c r="C21" s="13">
        <v>1098</v>
      </c>
      <c r="D21" s="56" t="s">
        <v>30</v>
      </c>
      <c r="E21" s="13">
        <v>364</v>
      </c>
      <c r="F21" s="13">
        <v>135</v>
      </c>
      <c r="G21" s="13">
        <v>89</v>
      </c>
      <c r="H21" s="13">
        <v>127</v>
      </c>
      <c r="I21" s="13">
        <v>98</v>
      </c>
      <c r="J21" s="13">
        <v>820</v>
      </c>
      <c r="K21" s="13">
        <v>646</v>
      </c>
      <c r="L21" s="13">
        <v>408</v>
      </c>
      <c r="M21" s="14">
        <v>265</v>
      </c>
    </row>
    <row r="22" spans="1:13" ht="14.25" customHeight="1" x14ac:dyDescent="0.3">
      <c r="A22" s="15" t="s">
        <v>66</v>
      </c>
      <c r="B22" s="13">
        <v>1339</v>
      </c>
      <c r="C22" s="13">
        <v>947</v>
      </c>
      <c r="D22" s="56" t="s">
        <v>30</v>
      </c>
      <c r="E22" s="13">
        <v>378</v>
      </c>
      <c r="F22" s="13">
        <v>140</v>
      </c>
      <c r="G22" s="13">
        <v>65</v>
      </c>
      <c r="H22" s="13">
        <v>222</v>
      </c>
      <c r="I22" s="13">
        <v>128</v>
      </c>
      <c r="J22" s="13">
        <v>685</v>
      </c>
      <c r="K22" s="13">
        <v>529</v>
      </c>
      <c r="L22" s="13">
        <v>292</v>
      </c>
      <c r="M22" s="14">
        <v>225</v>
      </c>
    </row>
    <row r="23" spans="1:13" s="19" customFormat="1" ht="14.25" customHeight="1" x14ac:dyDescent="0.3">
      <c r="A23" s="57" t="s">
        <v>67</v>
      </c>
      <c r="B23" s="17">
        <v>1361</v>
      </c>
      <c r="C23" s="17">
        <v>927</v>
      </c>
      <c r="D23" s="58" t="s">
        <v>30</v>
      </c>
      <c r="E23" s="17">
        <v>420</v>
      </c>
      <c r="F23" s="17">
        <v>158</v>
      </c>
      <c r="G23" s="17">
        <v>74</v>
      </c>
      <c r="H23" s="17">
        <v>198</v>
      </c>
      <c r="I23" s="17">
        <v>131</v>
      </c>
      <c r="J23" s="17">
        <v>760</v>
      </c>
      <c r="K23" s="17">
        <v>539</v>
      </c>
      <c r="L23" s="17">
        <v>245</v>
      </c>
      <c r="M23" s="18">
        <v>183</v>
      </c>
    </row>
    <row r="24" spans="1:13" s="23" customFormat="1" ht="15" customHeight="1" x14ac:dyDescent="0.3">
      <c r="A24" s="59" t="s">
        <v>28</v>
      </c>
      <c r="B24" s="60">
        <v>6</v>
      </c>
      <c r="C24" s="60">
        <v>6</v>
      </c>
      <c r="D24" s="21" t="s">
        <v>14</v>
      </c>
      <c r="E24" s="60">
        <v>17</v>
      </c>
      <c r="F24" s="60">
        <v>22</v>
      </c>
      <c r="G24" s="60">
        <v>20</v>
      </c>
      <c r="H24" s="60">
        <v>17</v>
      </c>
      <c r="I24" s="60">
        <v>11</v>
      </c>
      <c r="J24" s="60">
        <v>8</v>
      </c>
      <c r="K24" s="60">
        <v>8</v>
      </c>
      <c r="L24" s="60">
        <v>12</v>
      </c>
      <c r="M24" s="61">
        <v>13</v>
      </c>
    </row>
    <row r="25" spans="1:13" ht="6" customHeight="1" x14ac:dyDescent="0.3">
      <c r="A25" s="9"/>
      <c r="B25" s="10"/>
      <c r="C25" s="10"/>
      <c r="D25" s="62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3">
      <c r="A26" s="9" t="s">
        <v>29</v>
      </c>
      <c r="B26" s="10"/>
      <c r="C26" s="10"/>
      <c r="D26" s="62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3">
      <c r="A27" s="24" t="s">
        <v>68</v>
      </c>
      <c r="B27" s="25">
        <v>1.6E-2</v>
      </c>
      <c r="C27" s="25">
        <v>-2.1000000000000001E-2</v>
      </c>
      <c r="D27" s="63" t="s">
        <v>30</v>
      </c>
      <c r="E27" s="25">
        <v>0.111</v>
      </c>
      <c r="F27" s="25">
        <v>0.129</v>
      </c>
      <c r="G27" s="25">
        <v>0.13800000000000001</v>
      </c>
      <c r="H27" s="25">
        <v>-0.108</v>
      </c>
      <c r="I27" s="25">
        <v>2.3E-2</v>
      </c>
      <c r="J27" s="25">
        <v>0.109</v>
      </c>
      <c r="K27" s="25">
        <v>1.9E-2</v>
      </c>
      <c r="L27" s="25">
        <v>-0.161</v>
      </c>
      <c r="M27" s="26">
        <v>-0.187</v>
      </c>
    </row>
    <row r="28" spans="1:13" s="23" customFormat="1" ht="15" customHeight="1" x14ac:dyDescent="0.3">
      <c r="A28" s="64" t="s">
        <v>31</v>
      </c>
      <c r="B28" s="65">
        <v>11.8</v>
      </c>
      <c r="C28" s="65">
        <v>12.1</v>
      </c>
      <c r="D28" s="21" t="s">
        <v>14</v>
      </c>
      <c r="E28" s="65">
        <v>37.5</v>
      </c>
      <c r="F28" s="65">
        <v>41.8</v>
      </c>
      <c r="G28" s="65">
        <v>35</v>
      </c>
      <c r="H28" s="65">
        <v>39</v>
      </c>
      <c r="I28" s="65">
        <v>49.3</v>
      </c>
      <c r="J28" s="65">
        <v>18.3</v>
      </c>
      <c r="K28" s="65">
        <v>18.899999999999999</v>
      </c>
      <c r="L28" s="65">
        <v>15.2</v>
      </c>
      <c r="M28" s="66">
        <v>17.600000000000001</v>
      </c>
    </row>
    <row r="29" spans="1:13" s="27" customFormat="1" ht="14.25" customHeight="1" x14ac:dyDescent="0.3">
      <c r="A29" s="24" t="s">
        <v>69</v>
      </c>
      <c r="B29" s="25">
        <v>-1.7000000000000001E-2</v>
      </c>
      <c r="C29" s="25">
        <v>-0.12</v>
      </c>
      <c r="D29" s="63" t="s">
        <v>30</v>
      </c>
      <c r="E29" s="25">
        <v>0.28799999999999998</v>
      </c>
      <c r="F29" s="25">
        <v>0.54900000000000004</v>
      </c>
      <c r="G29" s="25">
        <v>0.17499999999999999</v>
      </c>
      <c r="H29" s="25">
        <v>9.4E-2</v>
      </c>
      <c r="I29" s="25">
        <v>-7.6999999999999999E-2</v>
      </c>
      <c r="J29" s="25">
        <v>-7.0999999999999994E-2</v>
      </c>
      <c r="K29" s="25">
        <v>-0.14799999999999999</v>
      </c>
      <c r="L29" s="25">
        <v>-0.13700000000000001</v>
      </c>
      <c r="M29" s="26">
        <v>-0.14899999999999999</v>
      </c>
    </row>
    <row r="30" spans="1:13" s="23" customFormat="1" ht="15" customHeight="1" x14ac:dyDescent="0.3">
      <c r="A30" s="67" t="s">
        <v>31</v>
      </c>
      <c r="B30" s="68">
        <v>9.1999999999999993</v>
      </c>
      <c r="C30" s="68">
        <v>8.8000000000000007</v>
      </c>
      <c r="D30" s="52" t="s">
        <v>14</v>
      </c>
      <c r="E30" s="68">
        <v>35.1</v>
      </c>
      <c r="F30" s="68">
        <v>53.2</v>
      </c>
      <c r="G30" s="68">
        <v>42.3</v>
      </c>
      <c r="H30" s="68">
        <v>29.3</v>
      </c>
      <c r="I30" s="68">
        <v>18.7</v>
      </c>
      <c r="J30" s="68">
        <v>10.6</v>
      </c>
      <c r="K30" s="68">
        <v>10.4</v>
      </c>
      <c r="L30" s="68">
        <v>19.399999999999999</v>
      </c>
      <c r="M30" s="69">
        <v>23.4</v>
      </c>
    </row>
    <row r="31" spans="1:13" ht="15" customHeight="1" x14ac:dyDescent="0.3"/>
    <row r="32" spans="1:13" ht="15.6" x14ac:dyDescent="0.3">
      <c r="A32" s="3" t="s">
        <v>44</v>
      </c>
    </row>
    <row r="33" spans="1:14" x14ac:dyDescent="0.3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4" ht="28.8" x14ac:dyDescent="0.3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4" ht="6" customHeight="1" x14ac:dyDescent="0.3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4" s="95" customFormat="1" ht="14.25" customHeight="1" x14ac:dyDescent="0.3">
      <c r="A36" s="94" t="s">
        <v>70</v>
      </c>
      <c r="B36" s="46">
        <v>1420</v>
      </c>
      <c r="C36" s="46">
        <v>947.7</v>
      </c>
      <c r="D36" s="46">
        <v>13.4</v>
      </c>
      <c r="E36" s="46">
        <v>458.8</v>
      </c>
      <c r="F36" s="46">
        <v>114.8</v>
      </c>
      <c r="G36" s="46">
        <v>60.8</v>
      </c>
      <c r="H36" s="46">
        <v>184.9</v>
      </c>
      <c r="I36" s="46">
        <v>118</v>
      </c>
      <c r="J36" s="46">
        <v>792.1</v>
      </c>
      <c r="K36" s="46">
        <v>564.20000000000005</v>
      </c>
      <c r="L36" s="46">
        <v>328.2</v>
      </c>
      <c r="M36" s="47">
        <v>204.7</v>
      </c>
    </row>
    <row r="37" spans="1:14" s="95" customFormat="1" ht="14.25" customHeight="1" x14ac:dyDescent="0.3">
      <c r="A37" s="94" t="s">
        <v>71</v>
      </c>
      <c r="B37" s="46">
        <v>1367.1</v>
      </c>
      <c r="C37" s="46">
        <v>1012.9</v>
      </c>
      <c r="D37" s="46">
        <v>18</v>
      </c>
      <c r="E37" s="46">
        <v>336.2</v>
      </c>
      <c r="F37" s="46">
        <v>125.6</v>
      </c>
      <c r="G37" s="46">
        <v>70.3</v>
      </c>
      <c r="H37" s="46">
        <v>184.9</v>
      </c>
      <c r="I37" s="46">
        <v>131.5</v>
      </c>
      <c r="J37" s="46">
        <v>754.4</v>
      </c>
      <c r="K37" s="46">
        <v>589.4</v>
      </c>
      <c r="L37" s="46">
        <v>302.3</v>
      </c>
      <c r="M37" s="47">
        <v>221.8</v>
      </c>
    </row>
    <row r="38" spans="1:14" s="96" customFormat="1" x14ac:dyDescent="0.3">
      <c r="A38" s="64" t="s">
        <v>45</v>
      </c>
      <c r="B38" s="21">
        <v>2</v>
      </c>
      <c r="C38" s="21">
        <v>1</v>
      </c>
      <c r="D38" s="21">
        <v>27</v>
      </c>
      <c r="E38" s="21">
        <v>8</v>
      </c>
      <c r="F38" s="21">
        <v>7</v>
      </c>
      <c r="G38" s="21">
        <v>8</v>
      </c>
      <c r="H38" s="21">
        <v>3</v>
      </c>
      <c r="I38" s="21">
        <v>3</v>
      </c>
      <c r="J38" s="21">
        <v>3</v>
      </c>
      <c r="K38" s="21">
        <v>2</v>
      </c>
      <c r="L38" s="21">
        <v>3</v>
      </c>
      <c r="M38" s="22">
        <v>3</v>
      </c>
    </row>
    <row r="39" spans="1:14" s="2" customFormat="1" ht="6" customHeight="1" x14ac:dyDescent="0.3">
      <c r="A39" s="9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4" s="95" customFormat="1" ht="14.25" customHeight="1" x14ac:dyDescent="0.3">
      <c r="A40" s="94" t="s">
        <v>72</v>
      </c>
      <c r="B40" s="46">
        <v>447</v>
      </c>
      <c r="C40" s="46">
        <v>337.4</v>
      </c>
      <c r="D40" s="46">
        <v>3.7</v>
      </c>
      <c r="E40" s="46">
        <v>106</v>
      </c>
      <c r="F40" s="46">
        <v>33.700000000000003</v>
      </c>
      <c r="G40" s="46">
        <v>20.3</v>
      </c>
      <c r="H40" s="46">
        <v>49.2</v>
      </c>
      <c r="I40" s="46">
        <v>35.5</v>
      </c>
      <c r="J40" s="46">
        <v>262</v>
      </c>
      <c r="K40" s="46">
        <v>207.9</v>
      </c>
      <c r="L40" s="46">
        <v>102.1</v>
      </c>
      <c r="M40" s="47">
        <v>73.7</v>
      </c>
      <c r="N40" s="43" t="s">
        <v>63</v>
      </c>
    </row>
    <row r="41" spans="1:14" s="95" customFormat="1" ht="14.25" customHeight="1" x14ac:dyDescent="0.3">
      <c r="A41" s="94" t="s">
        <v>73</v>
      </c>
      <c r="B41" s="46">
        <v>439.8</v>
      </c>
      <c r="C41" s="46">
        <v>313.39999999999998</v>
      </c>
      <c r="D41" s="46">
        <v>6.2</v>
      </c>
      <c r="E41" s="46">
        <v>120.2</v>
      </c>
      <c r="F41" s="46">
        <v>40.4</v>
      </c>
      <c r="G41" s="46">
        <v>19.899999999999999</v>
      </c>
      <c r="H41" s="46">
        <v>51.3</v>
      </c>
      <c r="I41" s="46">
        <v>32.299999999999997</v>
      </c>
      <c r="J41" s="46">
        <v>242.5</v>
      </c>
      <c r="K41" s="46">
        <v>185.8</v>
      </c>
      <c r="L41" s="46">
        <v>105.6</v>
      </c>
      <c r="M41" s="47">
        <v>75.400000000000006</v>
      </c>
    </row>
    <row r="42" spans="1:14" s="2" customFormat="1" x14ac:dyDescent="0.3">
      <c r="A42" s="64" t="s">
        <v>45</v>
      </c>
      <c r="B42" s="60">
        <v>3</v>
      </c>
      <c r="C42" s="60">
        <v>2</v>
      </c>
      <c r="D42" s="60">
        <v>27</v>
      </c>
      <c r="E42" s="60">
        <v>9</v>
      </c>
      <c r="F42" s="60">
        <v>9</v>
      </c>
      <c r="G42" s="60">
        <v>7</v>
      </c>
      <c r="H42" s="60">
        <v>6</v>
      </c>
      <c r="I42" s="60">
        <v>5</v>
      </c>
      <c r="J42" s="60">
        <v>4</v>
      </c>
      <c r="K42" s="60">
        <v>3</v>
      </c>
      <c r="L42" s="60">
        <v>6</v>
      </c>
      <c r="M42" s="61">
        <v>4</v>
      </c>
    </row>
    <row r="43" spans="1:14" ht="6" customHeight="1" x14ac:dyDescent="0.3">
      <c r="A43" s="9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</row>
    <row r="44" spans="1:14" s="98" customFormat="1" ht="15" customHeight="1" x14ac:dyDescent="0.3">
      <c r="A44" s="24" t="s">
        <v>77</v>
      </c>
      <c r="B44" s="44">
        <v>-1.6E-2</v>
      </c>
      <c r="C44" s="44">
        <v>-7.0999999999999994E-2</v>
      </c>
      <c r="D44" s="44">
        <v>0.68300000000000005</v>
      </c>
      <c r="E44" s="44">
        <v>0.13400000000000001</v>
      </c>
      <c r="F44" s="44">
        <v>0.19800000000000001</v>
      </c>
      <c r="G44" s="44">
        <v>-1.7999999999999999E-2</v>
      </c>
      <c r="H44" s="44">
        <v>4.3999999999999997E-2</v>
      </c>
      <c r="I44" s="44">
        <v>-0.09</v>
      </c>
      <c r="J44" s="44">
        <v>-7.3999999999999996E-2</v>
      </c>
      <c r="K44" s="44">
        <v>-0.106</v>
      </c>
      <c r="L44" s="44">
        <v>3.4000000000000002E-2</v>
      </c>
      <c r="M44" s="45">
        <v>2.3E-2</v>
      </c>
    </row>
    <row r="45" spans="1:14" s="2" customFormat="1" ht="15" customHeight="1" x14ac:dyDescent="0.3">
      <c r="A45" s="64" t="s">
        <v>31</v>
      </c>
      <c r="B45" s="65">
        <v>5.3</v>
      </c>
      <c r="C45" s="65">
        <v>4.5999999999999996</v>
      </c>
      <c r="D45" s="65">
        <v>62.3</v>
      </c>
      <c r="E45" s="65">
        <v>17.399999999999999</v>
      </c>
      <c r="F45" s="65">
        <v>21.5</v>
      </c>
      <c r="G45" s="65">
        <v>9</v>
      </c>
      <c r="H45" s="65">
        <v>13.4</v>
      </c>
      <c r="I45" s="65">
        <v>5.5</v>
      </c>
      <c r="J45" s="65">
        <v>6.5</v>
      </c>
      <c r="K45" s="65">
        <v>5.2</v>
      </c>
      <c r="L45" s="65">
        <v>12.4</v>
      </c>
      <c r="M45" s="66">
        <v>14.7</v>
      </c>
    </row>
    <row r="46" spans="1:14" ht="6" customHeight="1" x14ac:dyDescent="0.3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4" ht="14.25" customHeight="1" x14ac:dyDescent="0.3">
      <c r="A47" s="12">
        <v>2024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4" ht="14.25" customHeight="1" x14ac:dyDescent="0.3">
      <c r="A48" s="12" t="s">
        <v>54</v>
      </c>
      <c r="B48" s="46">
        <v>125.7</v>
      </c>
      <c r="C48" s="46">
        <v>96.1</v>
      </c>
      <c r="D48" s="46">
        <v>0.6</v>
      </c>
      <c r="E48" s="46">
        <v>29</v>
      </c>
      <c r="F48" s="46">
        <v>9.1999999999999993</v>
      </c>
      <c r="G48" s="46">
        <v>5.7</v>
      </c>
      <c r="H48" s="46">
        <v>16.600000000000001</v>
      </c>
      <c r="I48" s="46">
        <v>13.2</v>
      </c>
      <c r="J48" s="46">
        <v>72.7</v>
      </c>
      <c r="K48" s="46">
        <v>56.3</v>
      </c>
      <c r="L48" s="46">
        <v>27.1</v>
      </c>
      <c r="M48" s="47">
        <v>20.9</v>
      </c>
    </row>
    <row r="49" spans="1:13" ht="14.25" customHeight="1" x14ac:dyDescent="0.3">
      <c r="A49" s="12" t="s">
        <v>55</v>
      </c>
      <c r="B49" s="46">
        <v>120.9</v>
      </c>
      <c r="C49" s="46">
        <v>91.6</v>
      </c>
      <c r="D49" s="46">
        <v>1.7</v>
      </c>
      <c r="E49" s="46">
        <v>27.7</v>
      </c>
      <c r="F49" s="46">
        <v>9.1</v>
      </c>
      <c r="G49" s="46">
        <v>6.4</v>
      </c>
      <c r="H49" s="46">
        <v>15.3</v>
      </c>
      <c r="I49" s="46">
        <v>11.6</v>
      </c>
      <c r="J49" s="46">
        <v>66.599999999999994</v>
      </c>
      <c r="K49" s="46">
        <v>51.9</v>
      </c>
      <c r="L49" s="46">
        <v>29.9</v>
      </c>
      <c r="M49" s="47">
        <v>21.7</v>
      </c>
    </row>
    <row r="50" spans="1:13" ht="14.25" customHeight="1" x14ac:dyDescent="0.3">
      <c r="A50" s="12" t="s">
        <v>56</v>
      </c>
      <c r="B50" s="46">
        <v>123.6</v>
      </c>
      <c r="C50" s="46">
        <v>93.3</v>
      </c>
      <c r="D50" s="46">
        <v>1.5</v>
      </c>
      <c r="E50" s="46">
        <v>28.8</v>
      </c>
      <c r="F50" s="46">
        <v>10.8</v>
      </c>
      <c r="G50" s="46">
        <v>6.5</v>
      </c>
      <c r="H50" s="46">
        <v>17</v>
      </c>
      <c r="I50" s="46">
        <v>11.9</v>
      </c>
      <c r="J50" s="46">
        <v>68.8</v>
      </c>
      <c r="K50" s="46">
        <v>55.8</v>
      </c>
      <c r="L50" s="46">
        <v>27</v>
      </c>
      <c r="M50" s="47">
        <v>19.100000000000001</v>
      </c>
    </row>
    <row r="51" spans="1:13" ht="14.25" customHeight="1" x14ac:dyDescent="0.3">
      <c r="A51" s="12" t="s">
        <v>57</v>
      </c>
      <c r="B51" s="46">
        <v>115.3</v>
      </c>
      <c r="C51" s="46">
        <v>80.900000000000006</v>
      </c>
      <c r="D51" s="46">
        <v>2.2000000000000002</v>
      </c>
      <c r="E51" s="46">
        <v>32.200000000000003</v>
      </c>
      <c r="F51" s="46">
        <v>16</v>
      </c>
      <c r="G51" s="46">
        <v>6</v>
      </c>
      <c r="H51" s="46">
        <v>17.8</v>
      </c>
      <c r="I51" s="46">
        <v>13.3</v>
      </c>
      <c r="J51" s="46">
        <v>56.5</v>
      </c>
      <c r="K51" s="46">
        <v>41.7</v>
      </c>
      <c r="L51" s="46">
        <v>25</v>
      </c>
      <c r="M51" s="47">
        <v>19.899999999999999</v>
      </c>
    </row>
    <row r="52" spans="1:13" ht="14.25" customHeight="1" x14ac:dyDescent="0.3">
      <c r="A52" s="12" t="s">
        <v>58</v>
      </c>
      <c r="B52" s="46">
        <v>121.8</v>
      </c>
      <c r="C52" s="46">
        <v>89.5</v>
      </c>
      <c r="D52" s="46">
        <v>3</v>
      </c>
      <c r="E52" s="46">
        <v>29.4</v>
      </c>
      <c r="F52" s="46">
        <v>10.8</v>
      </c>
      <c r="G52" s="46">
        <v>7.7</v>
      </c>
      <c r="H52" s="46">
        <v>19.2</v>
      </c>
      <c r="I52" s="46">
        <v>13.1</v>
      </c>
      <c r="J52" s="46">
        <v>66.099999999999994</v>
      </c>
      <c r="K52" s="46">
        <v>48.8</v>
      </c>
      <c r="L52" s="46">
        <v>25.8</v>
      </c>
      <c r="M52" s="47">
        <v>19.7</v>
      </c>
    </row>
    <row r="53" spans="1:13" ht="14.25" customHeight="1" x14ac:dyDescent="0.3">
      <c r="A53" s="12" t="s">
        <v>59</v>
      </c>
      <c r="B53" s="46">
        <v>116.1</v>
      </c>
      <c r="C53" s="46">
        <v>89.4</v>
      </c>
      <c r="D53" s="46">
        <v>1.3</v>
      </c>
      <c r="E53" s="46">
        <v>25.5</v>
      </c>
      <c r="F53" s="46">
        <v>14.7</v>
      </c>
      <c r="G53" s="46">
        <v>8.5</v>
      </c>
      <c r="H53" s="46">
        <v>16.3</v>
      </c>
      <c r="I53" s="46">
        <v>12.3</v>
      </c>
      <c r="J53" s="46">
        <v>61.1</v>
      </c>
      <c r="K53" s="46">
        <v>49.6</v>
      </c>
      <c r="L53" s="46">
        <v>24.1</v>
      </c>
      <c r="M53" s="47">
        <v>19</v>
      </c>
    </row>
    <row r="54" spans="1:13" ht="14.25" customHeight="1" x14ac:dyDescent="0.3">
      <c r="A54" s="12" t="s">
        <v>60</v>
      </c>
      <c r="B54" s="46">
        <v>115.1</v>
      </c>
      <c r="C54" s="46">
        <v>79.599999999999994</v>
      </c>
      <c r="D54" s="46">
        <v>1.3</v>
      </c>
      <c r="E54" s="46">
        <v>34.200000000000003</v>
      </c>
      <c r="F54" s="46">
        <v>9.6</v>
      </c>
      <c r="G54" s="46">
        <v>5.6</v>
      </c>
      <c r="H54" s="46">
        <v>24</v>
      </c>
      <c r="I54" s="46">
        <v>14.3</v>
      </c>
      <c r="J54" s="46">
        <v>54.2</v>
      </c>
      <c r="K54" s="46">
        <v>41.4</v>
      </c>
      <c r="L54" s="46">
        <v>27.3</v>
      </c>
      <c r="M54" s="47">
        <v>18.3</v>
      </c>
    </row>
    <row r="55" spans="1:13" ht="14.25" customHeight="1" x14ac:dyDescent="0.3">
      <c r="A55" s="12" t="s">
        <v>61</v>
      </c>
      <c r="B55" s="46">
        <v>99.2</v>
      </c>
      <c r="C55" s="46">
        <v>76.400000000000006</v>
      </c>
      <c r="D55" s="46">
        <v>1.2</v>
      </c>
      <c r="E55" s="46">
        <v>21.6</v>
      </c>
      <c r="F55" s="46">
        <v>10.199999999999999</v>
      </c>
      <c r="G55" s="46">
        <v>4.8</v>
      </c>
      <c r="H55" s="46">
        <v>13.1</v>
      </c>
      <c r="I55" s="46">
        <v>10.199999999999999</v>
      </c>
      <c r="J55" s="46">
        <v>53.9</v>
      </c>
      <c r="K55" s="46">
        <v>45.5</v>
      </c>
      <c r="L55" s="46">
        <v>22</v>
      </c>
      <c r="M55" s="47">
        <v>15.8</v>
      </c>
    </row>
    <row r="56" spans="1:13" ht="14.25" customHeight="1" x14ac:dyDescent="0.3">
      <c r="A56" s="12" t="s">
        <v>62</v>
      </c>
      <c r="B56" s="46">
        <v>108</v>
      </c>
      <c r="C56" s="46">
        <v>74.900000000000006</v>
      </c>
      <c r="D56" s="46">
        <v>2.2000000000000002</v>
      </c>
      <c r="E56" s="46">
        <v>30.8</v>
      </c>
      <c r="F56" s="46">
        <v>10.8</v>
      </c>
      <c r="G56" s="46">
        <v>4.3</v>
      </c>
      <c r="H56" s="46">
        <v>13.1</v>
      </c>
      <c r="I56" s="46">
        <v>9.1999999999999993</v>
      </c>
      <c r="J56" s="46">
        <v>65.2</v>
      </c>
      <c r="K56" s="46">
        <v>46.7</v>
      </c>
      <c r="L56" s="46">
        <v>18.899999999999999</v>
      </c>
      <c r="M56" s="47">
        <v>14.7</v>
      </c>
    </row>
    <row r="57" spans="1:13" ht="14.25" customHeight="1" x14ac:dyDescent="0.3">
      <c r="A57" s="12" t="s">
        <v>63</v>
      </c>
      <c r="B57" s="46" t="s">
        <v>63</v>
      </c>
      <c r="C57" s="46" t="s">
        <v>63</v>
      </c>
      <c r="D57" s="46" t="s">
        <v>63</v>
      </c>
      <c r="E57" s="46" t="s">
        <v>63</v>
      </c>
      <c r="F57" s="46" t="s">
        <v>63</v>
      </c>
      <c r="G57" s="46" t="s">
        <v>63</v>
      </c>
      <c r="H57" s="46" t="s">
        <v>63</v>
      </c>
      <c r="I57" s="46" t="s">
        <v>63</v>
      </c>
      <c r="J57" s="46" t="s">
        <v>63</v>
      </c>
      <c r="K57" s="46" t="s">
        <v>63</v>
      </c>
      <c r="L57" s="46" t="s">
        <v>63</v>
      </c>
      <c r="M57" s="47" t="s">
        <v>63</v>
      </c>
    </row>
    <row r="58" spans="1:13" ht="14.25" customHeight="1" x14ac:dyDescent="0.3">
      <c r="A58" s="15">
        <v>2025</v>
      </c>
      <c r="B58" s="46" t="s">
        <v>63</v>
      </c>
      <c r="C58" s="46" t="s">
        <v>63</v>
      </c>
      <c r="D58" s="46" t="s">
        <v>63</v>
      </c>
      <c r="E58" s="46" t="s">
        <v>63</v>
      </c>
      <c r="F58" s="46" t="s">
        <v>63</v>
      </c>
      <c r="G58" s="46" t="s">
        <v>63</v>
      </c>
      <c r="H58" s="46" t="s">
        <v>63</v>
      </c>
      <c r="I58" s="46" t="s">
        <v>63</v>
      </c>
      <c r="J58" s="46" t="s">
        <v>63</v>
      </c>
      <c r="K58" s="46" t="s">
        <v>63</v>
      </c>
      <c r="L58" s="46" t="s">
        <v>63</v>
      </c>
      <c r="M58" s="47" t="s">
        <v>63</v>
      </c>
    </row>
    <row r="59" spans="1:13" ht="14.25" customHeight="1" x14ac:dyDescent="0.3">
      <c r="A59" s="15" t="s">
        <v>64</v>
      </c>
      <c r="B59" s="46">
        <v>95</v>
      </c>
      <c r="C59" s="46">
        <v>68.3</v>
      </c>
      <c r="D59" s="46">
        <v>1.8</v>
      </c>
      <c r="E59" s="46">
        <v>24.9</v>
      </c>
      <c r="F59" s="46">
        <v>6.5</v>
      </c>
      <c r="G59" s="46">
        <v>3</v>
      </c>
      <c r="H59" s="46">
        <v>9.6</v>
      </c>
      <c r="I59" s="46">
        <v>6.2</v>
      </c>
      <c r="J59" s="46">
        <v>51.8</v>
      </c>
      <c r="K59" s="46">
        <v>40.5</v>
      </c>
      <c r="L59" s="46">
        <v>27</v>
      </c>
      <c r="M59" s="47">
        <v>18.600000000000001</v>
      </c>
    </row>
    <row r="60" spans="1:13" ht="14.25" customHeight="1" x14ac:dyDescent="0.3">
      <c r="A60" s="15" t="s">
        <v>76</v>
      </c>
      <c r="B60" s="46">
        <v>109.8</v>
      </c>
      <c r="C60" s="46">
        <v>79.8</v>
      </c>
      <c r="D60" s="46">
        <v>2.1</v>
      </c>
      <c r="E60" s="46">
        <v>28</v>
      </c>
      <c r="F60" s="46">
        <v>8.6</v>
      </c>
      <c r="G60" s="46">
        <v>5.0999999999999996</v>
      </c>
      <c r="H60" s="46">
        <v>6.9</v>
      </c>
      <c r="I60" s="46">
        <v>4.7</v>
      </c>
      <c r="J60" s="46">
        <v>63.8</v>
      </c>
      <c r="K60" s="46">
        <v>50.4</v>
      </c>
      <c r="L60" s="46">
        <v>30.6</v>
      </c>
      <c r="M60" s="47">
        <v>19.600000000000001</v>
      </c>
    </row>
    <row r="61" spans="1:13" ht="14.25" customHeight="1" x14ac:dyDescent="0.3">
      <c r="A61" s="15" t="s">
        <v>66</v>
      </c>
      <c r="B61" s="46">
        <v>111.3</v>
      </c>
      <c r="C61" s="46">
        <v>80.3</v>
      </c>
      <c r="D61" s="46">
        <v>1.1000000000000001</v>
      </c>
      <c r="E61" s="46">
        <v>29.8</v>
      </c>
      <c r="F61" s="46">
        <v>11</v>
      </c>
      <c r="G61" s="46">
        <v>5.0999999999999996</v>
      </c>
      <c r="H61" s="46">
        <v>16.7</v>
      </c>
      <c r="I61" s="46">
        <v>9.1999999999999993</v>
      </c>
      <c r="J61" s="46">
        <v>58.9</v>
      </c>
      <c r="K61" s="46">
        <v>46.6</v>
      </c>
      <c r="L61" s="46">
        <v>24.7</v>
      </c>
      <c r="M61" s="47">
        <v>19.399999999999999</v>
      </c>
    </row>
    <row r="62" spans="1:13" ht="14.25" customHeight="1" x14ac:dyDescent="0.3">
      <c r="A62" s="16" t="s">
        <v>67</v>
      </c>
      <c r="B62" s="89">
        <v>123.7</v>
      </c>
      <c r="C62" s="89">
        <v>85</v>
      </c>
      <c r="D62" s="89">
        <v>1.2</v>
      </c>
      <c r="E62" s="89">
        <v>37.5</v>
      </c>
      <c r="F62" s="89">
        <v>14.3</v>
      </c>
      <c r="G62" s="89">
        <v>6.8</v>
      </c>
      <c r="H62" s="89">
        <v>18.2</v>
      </c>
      <c r="I62" s="89">
        <v>12.2</v>
      </c>
      <c r="J62" s="89">
        <v>67.900000000000006</v>
      </c>
      <c r="K62" s="89">
        <v>48.2</v>
      </c>
      <c r="L62" s="89">
        <v>23.3</v>
      </c>
      <c r="M62" s="90">
        <v>17.8</v>
      </c>
    </row>
    <row r="63" spans="1:13" ht="15" customHeight="1" x14ac:dyDescent="0.3">
      <c r="A63" s="99" t="s">
        <v>28</v>
      </c>
      <c r="B63" s="91">
        <v>6</v>
      </c>
      <c r="C63" s="91">
        <v>6</v>
      </c>
      <c r="D63" s="91">
        <v>45</v>
      </c>
      <c r="E63" s="91">
        <v>17</v>
      </c>
      <c r="F63" s="91">
        <v>22</v>
      </c>
      <c r="G63" s="91">
        <v>20</v>
      </c>
      <c r="H63" s="91">
        <v>17</v>
      </c>
      <c r="I63" s="91">
        <v>11</v>
      </c>
      <c r="J63" s="91">
        <v>8</v>
      </c>
      <c r="K63" s="91">
        <v>8</v>
      </c>
      <c r="L63" s="91">
        <v>12</v>
      </c>
      <c r="M63" s="92">
        <v>13</v>
      </c>
    </row>
    <row r="64" spans="1:13" ht="6" customHeight="1" x14ac:dyDescent="0.3"/>
    <row r="65" spans="1:1" ht="14.25" customHeight="1" x14ac:dyDescent="0.3">
      <c r="A65" t="s">
        <v>19</v>
      </c>
    </row>
    <row r="66" spans="1:1" ht="14.25" customHeight="1" x14ac:dyDescent="0.3">
      <c r="A66" t="s">
        <v>20</v>
      </c>
    </row>
    <row r="67" spans="1:1" ht="14.25" customHeight="1" x14ac:dyDescent="0.3">
      <c r="A67" t="s">
        <v>21</v>
      </c>
    </row>
    <row r="68" spans="1:1" ht="14.25" customHeight="1" x14ac:dyDescent="0.3">
      <c r="A68" t="s">
        <v>22</v>
      </c>
    </row>
    <row r="69" spans="1:1" ht="6" customHeight="1" x14ac:dyDescent="0.3"/>
    <row r="70" spans="1:1" ht="15" customHeight="1" x14ac:dyDescent="0.3">
      <c r="A70" t="s">
        <v>37</v>
      </c>
    </row>
    <row r="71" spans="1:1" ht="15" customHeight="1" x14ac:dyDescent="0.3">
      <c r="A71" s="54" t="s">
        <v>38</v>
      </c>
    </row>
    <row r="72" spans="1:1" ht="15" customHeight="1" x14ac:dyDescent="0.3">
      <c r="A72" s="54" t="s">
        <v>39</v>
      </c>
    </row>
    <row r="74" spans="1:1" x14ac:dyDescent="0.3">
      <c r="A74" t="s">
        <v>75</v>
      </c>
    </row>
    <row r="75" spans="1:1" x14ac:dyDescent="0.3">
      <c r="A75" s="55" t="s">
        <v>25</v>
      </c>
    </row>
  </sheetData>
  <mergeCells count="12"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5" priority="2" operator="between">
      <formula>1950</formula>
      <formula>2050</formula>
    </cfRule>
  </conditionalFormatting>
  <conditionalFormatting sqref="A47:A61">
    <cfRule type="cellIs" dxfId="4" priority="1" operator="between">
      <formula>1950</formula>
      <formula>2050</formula>
    </cfRule>
  </conditionalFormatting>
  <hyperlinks>
    <hyperlink ref="A75" r:id="rId1" display="Additional information on the survey methodology may be found at &lt;www.census.gov/construction/nrc/how_the_data_are_collected/&gt;." xr:uid="{D9F3002C-6376-487B-B4C9-C1F3AB718557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FFB4-12C4-4BE2-8E8A-3D3D9EACA430}">
  <dimension ref="A1:M75"/>
  <sheetViews>
    <sheetView showGridLines="0" workbookViewId="0"/>
  </sheetViews>
  <sheetFormatPr defaultColWidth="9.109375" defaultRowHeight="14.4" x14ac:dyDescent="0.3"/>
  <cols>
    <col min="1" max="1" width="32.5546875" customWidth="1"/>
    <col min="2" max="13" width="8.5546875" style="2" customWidth="1"/>
  </cols>
  <sheetData>
    <row r="1" spans="1:13" ht="18" x14ac:dyDescent="0.35">
      <c r="A1" s="1" t="s">
        <v>46</v>
      </c>
    </row>
    <row r="2" spans="1:13" x14ac:dyDescent="0.3">
      <c r="A2" t="s">
        <v>1</v>
      </c>
    </row>
    <row r="4" spans="1:13" ht="15.6" x14ac:dyDescent="0.3">
      <c r="A4" s="3" t="s">
        <v>47</v>
      </c>
    </row>
    <row r="5" spans="1:13" x14ac:dyDescent="0.3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3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3">
      <c r="A8" s="102" t="s">
        <v>78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3">
      <c r="A9" s="12" t="s">
        <v>54</v>
      </c>
      <c r="B9" s="13">
        <v>1612</v>
      </c>
      <c r="C9" s="13">
        <v>678</v>
      </c>
      <c r="D9" s="56" t="s">
        <v>30</v>
      </c>
      <c r="E9" s="13">
        <v>919</v>
      </c>
      <c r="F9" s="13">
        <v>207</v>
      </c>
      <c r="G9" s="13">
        <v>65</v>
      </c>
      <c r="H9" s="13">
        <v>197</v>
      </c>
      <c r="I9" s="13">
        <v>92</v>
      </c>
      <c r="J9" s="13">
        <v>757</v>
      </c>
      <c r="K9" s="13">
        <v>349</v>
      </c>
      <c r="L9" s="13">
        <v>451</v>
      </c>
      <c r="M9" s="14">
        <v>172</v>
      </c>
    </row>
    <row r="10" spans="1:13" ht="14.25" customHeight="1" x14ac:dyDescent="0.3">
      <c r="A10" s="12" t="s">
        <v>55</v>
      </c>
      <c r="B10" s="13">
        <v>1593</v>
      </c>
      <c r="C10" s="13">
        <v>674</v>
      </c>
      <c r="D10" s="56" t="s">
        <v>30</v>
      </c>
      <c r="E10" s="13">
        <v>904</v>
      </c>
      <c r="F10" s="13">
        <v>210</v>
      </c>
      <c r="G10" s="13">
        <v>66</v>
      </c>
      <c r="H10" s="13">
        <v>191</v>
      </c>
      <c r="I10" s="13">
        <v>89</v>
      </c>
      <c r="J10" s="13">
        <v>746</v>
      </c>
      <c r="K10" s="13">
        <v>346</v>
      </c>
      <c r="L10" s="13">
        <v>446</v>
      </c>
      <c r="M10" s="14">
        <v>173</v>
      </c>
    </row>
    <row r="11" spans="1:13" ht="14.25" customHeight="1" x14ac:dyDescent="0.3">
      <c r="A11" s="12" t="s">
        <v>56</v>
      </c>
      <c r="B11" s="13">
        <v>1572</v>
      </c>
      <c r="C11" s="13">
        <v>662</v>
      </c>
      <c r="D11" s="56" t="s">
        <v>30</v>
      </c>
      <c r="E11" s="13">
        <v>895</v>
      </c>
      <c r="F11" s="13">
        <v>211</v>
      </c>
      <c r="G11" s="13">
        <v>65</v>
      </c>
      <c r="H11" s="13">
        <v>177</v>
      </c>
      <c r="I11" s="13">
        <v>84</v>
      </c>
      <c r="J11" s="13">
        <v>744</v>
      </c>
      <c r="K11" s="13">
        <v>342</v>
      </c>
      <c r="L11" s="13">
        <v>440</v>
      </c>
      <c r="M11" s="14">
        <v>171</v>
      </c>
    </row>
    <row r="12" spans="1:13" ht="14.25" customHeight="1" x14ac:dyDescent="0.3">
      <c r="A12" s="12" t="s">
        <v>57</v>
      </c>
      <c r="B12" s="13">
        <v>1549</v>
      </c>
      <c r="C12" s="13">
        <v>645</v>
      </c>
      <c r="D12" s="56" t="s">
        <v>30</v>
      </c>
      <c r="E12" s="13">
        <v>888</v>
      </c>
      <c r="F12" s="13">
        <v>222</v>
      </c>
      <c r="G12" s="13">
        <v>64</v>
      </c>
      <c r="H12" s="13">
        <v>179</v>
      </c>
      <c r="I12" s="13">
        <v>85</v>
      </c>
      <c r="J12" s="13">
        <v>721</v>
      </c>
      <c r="K12" s="13">
        <v>329</v>
      </c>
      <c r="L12" s="13">
        <v>427</v>
      </c>
      <c r="M12" s="14">
        <v>167</v>
      </c>
    </row>
    <row r="13" spans="1:13" ht="14.25" customHeight="1" x14ac:dyDescent="0.3">
      <c r="A13" s="12" t="s">
        <v>58</v>
      </c>
      <c r="B13" s="13">
        <v>1519</v>
      </c>
      <c r="C13" s="13">
        <v>642</v>
      </c>
      <c r="D13" s="56" t="s">
        <v>30</v>
      </c>
      <c r="E13" s="13">
        <v>860</v>
      </c>
      <c r="F13" s="13">
        <v>232</v>
      </c>
      <c r="G13" s="13">
        <v>65</v>
      </c>
      <c r="H13" s="13">
        <v>180</v>
      </c>
      <c r="I13" s="13">
        <v>86</v>
      </c>
      <c r="J13" s="13">
        <v>688</v>
      </c>
      <c r="K13" s="13">
        <v>326</v>
      </c>
      <c r="L13" s="13">
        <v>419</v>
      </c>
      <c r="M13" s="14">
        <v>165</v>
      </c>
    </row>
    <row r="14" spans="1:13" ht="14.25" customHeight="1" x14ac:dyDescent="0.3">
      <c r="A14" s="12" t="s">
        <v>59</v>
      </c>
      <c r="B14" s="13">
        <v>1491</v>
      </c>
      <c r="C14" s="13">
        <v>647</v>
      </c>
      <c r="D14" s="56" t="s">
        <v>30</v>
      </c>
      <c r="E14" s="13">
        <v>826</v>
      </c>
      <c r="F14" s="13">
        <v>230</v>
      </c>
      <c r="G14" s="13">
        <v>68</v>
      </c>
      <c r="H14" s="13">
        <v>178</v>
      </c>
      <c r="I14" s="13">
        <v>86</v>
      </c>
      <c r="J14" s="13">
        <v>677</v>
      </c>
      <c r="K14" s="13">
        <v>328</v>
      </c>
      <c r="L14" s="13">
        <v>406</v>
      </c>
      <c r="M14" s="14">
        <v>165</v>
      </c>
    </row>
    <row r="15" spans="1:13" ht="14.25" customHeight="1" x14ac:dyDescent="0.3">
      <c r="A15" s="12" t="s">
        <v>60</v>
      </c>
      <c r="B15" s="13">
        <v>1462</v>
      </c>
      <c r="C15" s="13">
        <v>641</v>
      </c>
      <c r="D15" s="56" t="s">
        <v>30</v>
      </c>
      <c r="E15" s="13">
        <v>804</v>
      </c>
      <c r="F15" s="13">
        <v>225</v>
      </c>
      <c r="G15" s="13">
        <v>67</v>
      </c>
      <c r="H15" s="13">
        <v>180</v>
      </c>
      <c r="I15" s="13">
        <v>86</v>
      </c>
      <c r="J15" s="13">
        <v>664</v>
      </c>
      <c r="K15" s="13">
        <v>326</v>
      </c>
      <c r="L15" s="13">
        <v>393</v>
      </c>
      <c r="M15" s="14">
        <v>162</v>
      </c>
    </row>
    <row r="16" spans="1:13" ht="14.25" customHeight="1" x14ac:dyDescent="0.3">
      <c r="A16" s="12" t="s">
        <v>61</v>
      </c>
      <c r="B16" s="13">
        <v>1434</v>
      </c>
      <c r="C16" s="13">
        <v>636</v>
      </c>
      <c r="D16" s="56" t="s">
        <v>30</v>
      </c>
      <c r="E16" s="13">
        <v>781</v>
      </c>
      <c r="F16" s="13">
        <v>219</v>
      </c>
      <c r="G16" s="13">
        <v>65</v>
      </c>
      <c r="H16" s="13">
        <v>179</v>
      </c>
      <c r="I16" s="13">
        <v>86</v>
      </c>
      <c r="J16" s="13">
        <v>651</v>
      </c>
      <c r="K16" s="13">
        <v>326</v>
      </c>
      <c r="L16" s="13">
        <v>385</v>
      </c>
      <c r="M16" s="14">
        <v>159</v>
      </c>
    </row>
    <row r="17" spans="1:13" ht="14.25" customHeight="1" x14ac:dyDescent="0.3">
      <c r="A17" s="12" t="s">
        <v>62</v>
      </c>
      <c r="B17" s="13">
        <v>1427</v>
      </c>
      <c r="C17" s="13">
        <v>641</v>
      </c>
      <c r="D17" s="56" t="s">
        <v>30</v>
      </c>
      <c r="E17" s="13">
        <v>769</v>
      </c>
      <c r="F17" s="13">
        <v>218</v>
      </c>
      <c r="G17" s="13">
        <v>63</v>
      </c>
      <c r="H17" s="13">
        <v>178</v>
      </c>
      <c r="I17" s="13">
        <v>84</v>
      </c>
      <c r="J17" s="13">
        <v>658</v>
      </c>
      <c r="K17" s="13">
        <v>334</v>
      </c>
      <c r="L17" s="13">
        <v>373</v>
      </c>
      <c r="M17" s="14">
        <v>160</v>
      </c>
    </row>
    <row r="18" spans="1:13" ht="14.25" customHeight="1" x14ac:dyDescent="0.3">
      <c r="A18" s="12" t="s">
        <v>63</v>
      </c>
      <c r="B18" s="13" t="s">
        <v>63</v>
      </c>
      <c r="C18" s="13" t="s">
        <v>63</v>
      </c>
      <c r="D18" s="56" t="s">
        <v>63</v>
      </c>
      <c r="E18" s="13" t="s">
        <v>63</v>
      </c>
      <c r="F18" s="13" t="s">
        <v>63</v>
      </c>
      <c r="G18" s="13" t="s">
        <v>63</v>
      </c>
      <c r="H18" s="13" t="s">
        <v>63</v>
      </c>
      <c r="I18" s="13" t="s">
        <v>63</v>
      </c>
      <c r="J18" s="13" t="s">
        <v>63</v>
      </c>
      <c r="K18" s="13" t="s">
        <v>63</v>
      </c>
      <c r="L18" s="13" t="s">
        <v>63</v>
      </c>
      <c r="M18" s="14" t="s">
        <v>63</v>
      </c>
    </row>
    <row r="19" spans="1:13" ht="14.25" customHeight="1" x14ac:dyDescent="0.3">
      <c r="A19" s="15">
        <v>2025</v>
      </c>
      <c r="B19" s="13" t="s">
        <v>63</v>
      </c>
      <c r="C19" s="13" t="s">
        <v>63</v>
      </c>
      <c r="D19" s="56" t="s">
        <v>63</v>
      </c>
      <c r="E19" s="13" t="s">
        <v>63</v>
      </c>
      <c r="F19" s="13" t="s">
        <v>63</v>
      </c>
      <c r="G19" s="13" t="s">
        <v>63</v>
      </c>
      <c r="H19" s="13" t="s">
        <v>63</v>
      </c>
      <c r="I19" s="13" t="s">
        <v>63</v>
      </c>
      <c r="J19" s="13" t="s">
        <v>63</v>
      </c>
      <c r="K19" s="13" t="s">
        <v>63</v>
      </c>
      <c r="L19" s="13" t="s">
        <v>63</v>
      </c>
      <c r="M19" s="14" t="s">
        <v>63</v>
      </c>
    </row>
    <row r="20" spans="1:13" ht="14.25" customHeight="1" x14ac:dyDescent="0.3">
      <c r="A20" s="15" t="s">
        <v>79</v>
      </c>
      <c r="B20" s="13">
        <v>1402</v>
      </c>
      <c r="C20" s="13">
        <v>638</v>
      </c>
      <c r="D20" s="56" t="s">
        <v>30</v>
      </c>
      <c r="E20" s="13">
        <v>746</v>
      </c>
      <c r="F20" s="13">
        <v>213</v>
      </c>
      <c r="G20" s="13">
        <v>63</v>
      </c>
      <c r="H20" s="13">
        <v>176</v>
      </c>
      <c r="I20" s="13">
        <v>85</v>
      </c>
      <c r="J20" s="13">
        <v>645</v>
      </c>
      <c r="K20" s="13">
        <v>329</v>
      </c>
      <c r="L20" s="13">
        <v>368</v>
      </c>
      <c r="M20" s="14">
        <v>161</v>
      </c>
    </row>
    <row r="21" spans="1:13" ht="14.25" customHeight="1" x14ac:dyDescent="0.3">
      <c r="A21" s="15" t="s">
        <v>80</v>
      </c>
      <c r="B21" s="13">
        <v>1408</v>
      </c>
      <c r="C21" s="13">
        <v>644</v>
      </c>
      <c r="D21" s="56" t="s">
        <v>30</v>
      </c>
      <c r="E21" s="13">
        <v>745</v>
      </c>
      <c r="F21" s="13">
        <v>215</v>
      </c>
      <c r="G21" s="13">
        <v>64</v>
      </c>
      <c r="H21" s="13">
        <v>179</v>
      </c>
      <c r="I21" s="13">
        <v>86</v>
      </c>
      <c r="J21" s="13">
        <v>649</v>
      </c>
      <c r="K21" s="13">
        <v>333</v>
      </c>
      <c r="L21" s="13">
        <v>365</v>
      </c>
      <c r="M21" s="14">
        <v>161</v>
      </c>
    </row>
    <row r="22" spans="1:13" ht="14.25" customHeight="1" x14ac:dyDescent="0.3">
      <c r="A22" s="15" t="s">
        <v>66</v>
      </c>
      <c r="B22" s="13">
        <v>1391</v>
      </c>
      <c r="C22" s="13">
        <v>635</v>
      </c>
      <c r="D22" s="56" t="s">
        <v>30</v>
      </c>
      <c r="E22" s="13">
        <v>738</v>
      </c>
      <c r="F22" s="13">
        <v>215</v>
      </c>
      <c r="G22" s="13">
        <v>64</v>
      </c>
      <c r="H22" s="13">
        <v>183</v>
      </c>
      <c r="I22" s="13">
        <v>86</v>
      </c>
      <c r="J22" s="13">
        <v>635</v>
      </c>
      <c r="K22" s="13">
        <v>324</v>
      </c>
      <c r="L22" s="13">
        <v>358</v>
      </c>
      <c r="M22" s="14">
        <v>161</v>
      </c>
    </row>
    <row r="23" spans="1:13" s="19" customFormat="1" ht="14.25" customHeight="1" x14ac:dyDescent="0.3">
      <c r="A23" s="57" t="s">
        <v>67</v>
      </c>
      <c r="B23" s="17">
        <v>1382</v>
      </c>
      <c r="C23" s="17">
        <v>630</v>
      </c>
      <c r="D23" s="58" t="s">
        <v>30</v>
      </c>
      <c r="E23" s="17">
        <v>733</v>
      </c>
      <c r="F23" s="17">
        <v>215</v>
      </c>
      <c r="G23" s="17">
        <v>65</v>
      </c>
      <c r="H23" s="17">
        <v>184</v>
      </c>
      <c r="I23" s="17">
        <v>86</v>
      </c>
      <c r="J23" s="17">
        <v>632</v>
      </c>
      <c r="K23" s="17">
        <v>320</v>
      </c>
      <c r="L23" s="17">
        <v>351</v>
      </c>
      <c r="M23" s="18">
        <v>159</v>
      </c>
    </row>
    <row r="24" spans="1:13" s="23" customFormat="1" ht="15" customHeight="1" x14ac:dyDescent="0.3">
      <c r="A24" s="59" t="s">
        <v>28</v>
      </c>
      <c r="B24" s="60">
        <v>4</v>
      </c>
      <c r="C24" s="60">
        <v>4</v>
      </c>
      <c r="D24" s="21" t="s">
        <v>14</v>
      </c>
      <c r="E24" s="60">
        <v>6</v>
      </c>
      <c r="F24" s="60">
        <v>5</v>
      </c>
      <c r="G24" s="60">
        <v>11</v>
      </c>
      <c r="H24" s="60">
        <v>4</v>
      </c>
      <c r="I24" s="60">
        <v>7</v>
      </c>
      <c r="J24" s="60">
        <v>5</v>
      </c>
      <c r="K24" s="60">
        <v>5</v>
      </c>
      <c r="L24" s="60">
        <v>7</v>
      </c>
      <c r="M24" s="61">
        <v>10</v>
      </c>
    </row>
    <row r="25" spans="1:13" ht="6" customHeight="1" x14ac:dyDescent="0.3">
      <c r="A25" s="9"/>
      <c r="B25" s="10"/>
      <c r="C25" s="10"/>
      <c r="D25" s="62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3">
      <c r="A26" s="9" t="s">
        <v>29</v>
      </c>
      <c r="B26" s="10"/>
      <c r="C26" s="10"/>
      <c r="D26" s="62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3">
      <c r="A27" s="24" t="s">
        <v>68</v>
      </c>
      <c r="B27" s="25">
        <v>-6.0000000000000001E-3</v>
      </c>
      <c r="C27" s="25">
        <v>-8.0000000000000002E-3</v>
      </c>
      <c r="D27" s="63" t="s">
        <v>30</v>
      </c>
      <c r="E27" s="25">
        <v>-7.0000000000000001E-3</v>
      </c>
      <c r="F27" s="25">
        <v>0</v>
      </c>
      <c r="G27" s="25">
        <v>1.6E-2</v>
      </c>
      <c r="H27" s="25">
        <v>5.0000000000000001E-3</v>
      </c>
      <c r="I27" s="25">
        <v>0</v>
      </c>
      <c r="J27" s="25">
        <v>-5.0000000000000001E-3</v>
      </c>
      <c r="K27" s="25">
        <v>-1.2E-2</v>
      </c>
      <c r="L27" s="25">
        <v>-0.02</v>
      </c>
      <c r="M27" s="26">
        <v>-1.2E-2</v>
      </c>
    </row>
    <row r="28" spans="1:13" s="23" customFormat="1" ht="15" customHeight="1" x14ac:dyDescent="0.3">
      <c r="A28" s="64" t="s">
        <v>31</v>
      </c>
      <c r="B28" s="65">
        <v>1</v>
      </c>
      <c r="C28" s="65">
        <v>1.3</v>
      </c>
      <c r="D28" s="21" t="s">
        <v>14</v>
      </c>
      <c r="E28" s="65">
        <v>1.7</v>
      </c>
      <c r="F28" s="65">
        <v>1.8</v>
      </c>
      <c r="G28" s="65">
        <v>2.2999999999999998</v>
      </c>
      <c r="H28" s="65">
        <v>2.7</v>
      </c>
      <c r="I28" s="65">
        <v>2.8</v>
      </c>
      <c r="J28" s="65">
        <v>1.8</v>
      </c>
      <c r="K28" s="65">
        <v>2.1</v>
      </c>
      <c r="L28" s="65">
        <v>1.2</v>
      </c>
      <c r="M28" s="66">
        <v>1.8</v>
      </c>
    </row>
    <row r="29" spans="1:13" s="27" customFormat="1" ht="14.25" customHeight="1" x14ac:dyDescent="0.3">
      <c r="A29" s="24" t="s">
        <v>69</v>
      </c>
      <c r="B29" s="25">
        <v>-0.14299999999999999</v>
      </c>
      <c r="C29" s="25">
        <v>-7.0999999999999994E-2</v>
      </c>
      <c r="D29" s="63" t="s">
        <v>30</v>
      </c>
      <c r="E29" s="25">
        <v>-0.20200000000000001</v>
      </c>
      <c r="F29" s="25">
        <v>3.9E-2</v>
      </c>
      <c r="G29" s="25">
        <v>0</v>
      </c>
      <c r="H29" s="25">
        <v>-6.6000000000000003E-2</v>
      </c>
      <c r="I29" s="25">
        <v>-6.5000000000000002E-2</v>
      </c>
      <c r="J29" s="25">
        <v>-0.16500000000000001</v>
      </c>
      <c r="K29" s="25">
        <v>-8.3000000000000004E-2</v>
      </c>
      <c r="L29" s="25">
        <v>-0.222</v>
      </c>
      <c r="M29" s="26">
        <v>-7.5999999999999998E-2</v>
      </c>
    </row>
    <row r="30" spans="1:13" s="23" customFormat="1" ht="15" customHeight="1" x14ac:dyDescent="0.3">
      <c r="A30" s="67" t="s">
        <v>31</v>
      </c>
      <c r="B30" s="68">
        <v>2.6</v>
      </c>
      <c r="C30" s="68">
        <v>4.0999999999999996</v>
      </c>
      <c r="D30" s="52" t="s">
        <v>14</v>
      </c>
      <c r="E30" s="68">
        <v>3.5</v>
      </c>
      <c r="F30" s="68">
        <v>6.8</v>
      </c>
      <c r="G30" s="68">
        <v>8.9</v>
      </c>
      <c r="H30" s="68">
        <v>5.5</v>
      </c>
      <c r="I30" s="68">
        <v>8.1</v>
      </c>
      <c r="J30" s="68">
        <v>4.5</v>
      </c>
      <c r="K30" s="68">
        <v>5.7</v>
      </c>
      <c r="L30" s="68">
        <v>6</v>
      </c>
      <c r="M30" s="69">
        <v>11</v>
      </c>
    </row>
    <row r="31" spans="1:13" ht="15" customHeight="1" x14ac:dyDescent="0.3"/>
    <row r="32" spans="1:13" ht="15.6" x14ac:dyDescent="0.3">
      <c r="A32" s="3" t="s">
        <v>48</v>
      </c>
    </row>
    <row r="33" spans="1:13" x14ac:dyDescent="0.3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3" ht="28.8" x14ac:dyDescent="0.3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3" ht="6" customHeight="1" x14ac:dyDescent="0.3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3" s="73" customFormat="1" ht="14.25" hidden="1" customHeight="1" x14ac:dyDescent="0.3">
      <c r="A36" s="70" t="s">
        <v>70</v>
      </c>
      <c r="B36" s="71">
        <v>1653.9</v>
      </c>
      <c r="C36" s="71">
        <v>658.1</v>
      </c>
      <c r="D36" s="71">
        <v>17.3</v>
      </c>
      <c r="E36" s="71">
        <v>978.5</v>
      </c>
      <c r="F36" s="71">
        <v>203.6</v>
      </c>
      <c r="G36" s="71">
        <v>63.5</v>
      </c>
      <c r="H36" s="71">
        <v>213.5</v>
      </c>
      <c r="I36" s="71">
        <v>90.9</v>
      </c>
      <c r="J36" s="71">
        <v>763</v>
      </c>
      <c r="K36" s="71">
        <v>334.6</v>
      </c>
      <c r="L36" s="71">
        <v>473.8</v>
      </c>
      <c r="M36" s="72">
        <v>169.1</v>
      </c>
    </row>
    <row r="37" spans="1:13" s="73" customFormat="1" ht="14.25" hidden="1" customHeight="1" x14ac:dyDescent="0.3">
      <c r="A37" s="70" t="s">
        <v>71</v>
      </c>
      <c r="B37" s="71">
        <v>1404.3</v>
      </c>
      <c r="C37" s="71">
        <v>623.5</v>
      </c>
      <c r="D37" s="71">
        <v>17.399999999999999</v>
      </c>
      <c r="E37" s="71">
        <v>763.5</v>
      </c>
      <c r="F37" s="71">
        <v>216.4</v>
      </c>
      <c r="G37" s="71">
        <v>62.3</v>
      </c>
      <c r="H37" s="71">
        <v>177.7</v>
      </c>
      <c r="I37" s="71">
        <v>84.2</v>
      </c>
      <c r="J37" s="71">
        <v>643.79999999999995</v>
      </c>
      <c r="K37" s="71">
        <v>321.89999999999998</v>
      </c>
      <c r="L37" s="71">
        <v>366.4</v>
      </c>
      <c r="M37" s="72">
        <v>155</v>
      </c>
    </row>
    <row r="38" spans="1:13" s="77" customFormat="1" hidden="1" x14ac:dyDescent="0.3">
      <c r="A38" s="74" t="s">
        <v>33</v>
      </c>
      <c r="B38" s="75" t="s">
        <v>34</v>
      </c>
      <c r="C38" s="75" t="s">
        <v>34</v>
      </c>
      <c r="D38" s="75" t="s">
        <v>34</v>
      </c>
      <c r="E38" s="75" t="s">
        <v>34</v>
      </c>
      <c r="F38" s="75" t="s">
        <v>34</v>
      </c>
      <c r="G38" s="75" t="s">
        <v>34</v>
      </c>
      <c r="H38" s="75" t="s">
        <v>34</v>
      </c>
      <c r="I38" s="75" t="s">
        <v>34</v>
      </c>
      <c r="J38" s="75" t="s">
        <v>34</v>
      </c>
      <c r="K38" s="75" t="s">
        <v>34</v>
      </c>
      <c r="L38" s="75" t="s">
        <v>34</v>
      </c>
      <c r="M38" s="76" t="s">
        <v>34</v>
      </c>
    </row>
    <row r="39" spans="1:13" s="80" customFormat="1" ht="6" hidden="1" customHeight="1" x14ac:dyDescent="0.3">
      <c r="A39" s="7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</row>
    <row r="40" spans="1:13" s="73" customFormat="1" ht="14.25" hidden="1" customHeight="1" x14ac:dyDescent="0.3">
      <c r="A40" s="70" t="s">
        <v>72</v>
      </c>
      <c r="B40" s="81" t="s">
        <v>34</v>
      </c>
      <c r="C40" s="81" t="s">
        <v>34</v>
      </c>
      <c r="D40" s="81" t="s">
        <v>34</v>
      </c>
      <c r="E40" s="81" t="s">
        <v>34</v>
      </c>
      <c r="F40" s="81" t="s">
        <v>34</v>
      </c>
      <c r="G40" s="81" t="s">
        <v>34</v>
      </c>
      <c r="H40" s="81" t="s">
        <v>34</v>
      </c>
      <c r="I40" s="81" t="s">
        <v>34</v>
      </c>
      <c r="J40" s="81" t="s">
        <v>34</v>
      </c>
      <c r="K40" s="81" t="s">
        <v>34</v>
      </c>
      <c r="L40" s="81" t="s">
        <v>34</v>
      </c>
      <c r="M40" s="82" t="s">
        <v>34</v>
      </c>
    </row>
    <row r="41" spans="1:13" s="73" customFormat="1" ht="14.25" hidden="1" customHeight="1" x14ac:dyDescent="0.3">
      <c r="A41" s="70" t="s">
        <v>73</v>
      </c>
      <c r="B41" s="81" t="s">
        <v>34</v>
      </c>
      <c r="C41" s="81" t="s">
        <v>34</v>
      </c>
      <c r="D41" s="81" t="s">
        <v>34</v>
      </c>
      <c r="E41" s="81" t="s">
        <v>34</v>
      </c>
      <c r="F41" s="81" t="s">
        <v>34</v>
      </c>
      <c r="G41" s="81" t="s">
        <v>34</v>
      </c>
      <c r="H41" s="81" t="s">
        <v>34</v>
      </c>
      <c r="I41" s="81" t="s">
        <v>34</v>
      </c>
      <c r="J41" s="81" t="s">
        <v>34</v>
      </c>
      <c r="K41" s="81" t="s">
        <v>34</v>
      </c>
      <c r="L41" s="81" t="s">
        <v>34</v>
      </c>
      <c r="M41" s="82" t="s">
        <v>34</v>
      </c>
    </row>
    <row r="42" spans="1:13" s="80" customFormat="1" hidden="1" x14ac:dyDescent="0.3">
      <c r="A42" s="74" t="s">
        <v>33</v>
      </c>
      <c r="B42" s="75" t="s">
        <v>34</v>
      </c>
      <c r="C42" s="75" t="s">
        <v>34</v>
      </c>
      <c r="D42" s="75" t="s">
        <v>34</v>
      </c>
      <c r="E42" s="75" t="s">
        <v>34</v>
      </c>
      <c r="F42" s="75" t="s">
        <v>34</v>
      </c>
      <c r="G42" s="75" t="s">
        <v>34</v>
      </c>
      <c r="H42" s="75" t="s">
        <v>34</v>
      </c>
      <c r="I42" s="75" t="s">
        <v>34</v>
      </c>
      <c r="J42" s="75" t="s">
        <v>34</v>
      </c>
      <c r="K42" s="75" t="s">
        <v>34</v>
      </c>
      <c r="L42" s="75" t="s">
        <v>34</v>
      </c>
      <c r="M42" s="76" t="s">
        <v>34</v>
      </c>
    </row>
    <row r="43" spans="1:13" s="80" customFormat="1" ht="6" hidden="1" customHeight="1" x14ac:dyDescent="0.3">
      <c r="A43" s="7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</row>
    <row r="44" spans="1:13" s="85" customFormat="1" ht="15" hidden="1" customHeight="1" x14ac:dyDescent="0.3">
      <c r="A44" s="74" t="s">
        <v>35</v>
      </c>
      <c r="B44" s="83" t="s">
        <v>34</v>
      </c>
      <c r="C44" s="83" t="s">
        <v>34</v>
      </c>
      <c r="D44" s="83" t="s">
        <v>34</v>
      </c>
      <c r="E44" s="83" t="s">
        <v>34</v>
      </c>
      <c r="F44" s="83" t="s">
        <v>34</v>
      </c>
      <c r="G44" s="83" t="s">
        <v>34</v>
      </c>
      <c r="H44" s="83" t="s">
        <v>34</v>
      </c>
      <c r="I44" s="83" t="s">
        <v>34</v>
      </c>
      <c r="J44" s="83" t="s">
        <v>34</v>
      </c>
      <c r="K44" s="83" t="s">
        <v>34</v>
      </c>
      <c r="L44" s="83" t="s">
        <v>34</v>
      </c>
      <c r="M44" s="84" t="s">
        <v>34</v>
      </c>
    </row>
    <row r="45" spans="1:13" s="80" customFormat="1" ht="15" hidden="1" customHeight="1" x14ac:dyDescent="0.3">
      <c r="A45" s="74" t="s">
        <v>36</v>
      </c>
      <c r="B45" s="86" t="s">
        <v>34</v>
      </c>
      <c r="C45" s="86" t="s">
        <v>34</v>
      </c>
      <c r="D45" s="86" t="s">
        <v>34</v>
      </c>
      <c r="E45" s="86" t="s">
        <v>34</v>
      </c>
      <c r="F45" s="86" t="s">
        <v>34</v>
      </c>
      <c r="G45" s="86" t="s">
        <v>34</v>
      </c>
      <c r="H45" s="86" t="s">
        <v>34</v>
      </c>
      <c r="I45" s="86" t="s">
        <v>34</v>
      </c>
      <c r="J45" s="86" t="s">
        <v>34</v>
      </c>
      <c r="K45" s="86" t="s">
        <v>34</v>
      </c>
      <c r="L45" s="86" t="s">
        <v>34</v>
      </c>
      <c r="M45" s="87" t="s">
        <v>34</v>
      </c>
    </row>
    <row r="46" spans="1:13" s="80" customFormat="1" ht="6" hidden="1" customHeight="1" x14ac:dyDescent="0.3">
      <c r="A46" s="8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9"/>
    </row>
    <row r="47" spans="1:13" ht="14.25" customHeight="1" x14ac:dyDescent="0.3">
      <c r="A47" s="12">
        <v>2024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ht="14.25" customHeight="1" x14ac:dyDescent="0.3">
      <c r="A48" s="12" t="s">
        <v>54</v>
      </c>
      <c r="B48" s="46">
        <v>1609.1</v>
      </c>
      <c r="C48" s="46">
        <v>673</v>
      </c>
      <c r="D48" s="46">
        <v>15</v>
      </c>
      <c r="E48" s="46">
        <v>921.1</v>
      </c>
      <c r="F48" s="46">
        <v>207.1</v>
      </c>
      <c r="G48" s="46">
        <v>64.5</v>
      </c>
      <c r="H48" s="46">
        <v>192.4</v>
      </c>
      <c r="I48" s="46">
        <v>87.3</v>
      </c>
      <c r="J48" s="46">
        <v>757.8</v>
      </c>
      <c r="K48" s="46">
        <v>349</v>
      </c>
      <c r="L48" s="46">
        <v>451.7</v>
      </c>
      <c r="M48" s="47">
        <v>172.2</v>
      </c>
    </row>
    <row r="49" spans="1:13" ht="14.25" customHeight="1" x14ac:dyDescent="0.3">
      <c r="A49" s="12" t="s">
        <v>55</v>
      </c>
      <c r="B49" s="46">
        <v>1598.6</v>
      </c>
      <c r="C49" s="46">
        <v>676.6</v>
      </c>
      <c r="D49" s="46">
        <v>15.3</v>
      </c>
      <c r="E49" s="46">
        <v>906.8</v>
      </c>
      <c r="F49" s="46">
        <v>209.7</v>
      </c>
      <c r="G49" s="46">
        <v>65.400000000000006</v>
      </c>
      <c r="H49" s="46">
        <v>190.7</v>
      </c>
      <c r="I49" s="46">
        <v>87.9</v>
      </c>
      <c r="J49" s="46">
        <v>749.3</v>
      </c>
      <c r="K49" s="46">
        <v>348.5</v>
      </c>
      <c r="L49" s="46">
        <v>448.9</v>
      </c>
      <c r="M49" s="47">
        <v>174.7</v>
      </c>
    </row>
    <row r="50" spans="1:13" ht="14.25" customHeight="1" x14ac:dyDescent="0.3">
      <c r="A50" s="12" t="s">
        <v>56</v>
      </c>
      <c r="B50" s="46">
        <v>1586</v>
      </c>
      <c r="C50" s="46">
        <v>671.3</v>
      </c>
      <c r="D50" s="46">
        <v>15</v>
      </c>
      <c r="E50" s="46">
        <v>899.7</v>
      </c>
      <c r="F50" s="46">
        <v>211.1</v>
      </c>
      <c r="G50" s="46">
        <v>64.5</v>
      </c>
      <c r="H50" s="46">
        <v>178.4</v>
      </c>
      <c r="I50" s="46">
        <v>85.2</v>
      </c>
      <c r="J50" s="46">
        <v>752.3</v>
      </c>
      <c r="K50" s="46">
        <v>348</v>
      </c>
      <c r="L50" s="46">
        <v>444.2</v>
      </c>
      <c r="M50" s="47">
        <v>173.5</v>
      </c>
    </row>
    <row r="51" spans="1:13" ht="14.25" customHeight="1" x14ac:dyDescent="0.3">
      <c r="A51" s="12" t="s">
        <v>57</v>
      </c>
      <c r="B51" s="46">
        <v>1565.4</v>
      </c>
      <c r="C51" s="46">
        <v>658.6</v>
      </c>
      <c r="D51" s="46">
        <v>16.399999999999999</v>
      </c>
      <c r="E51" s="46">
        <v>890.4</v>
      </c>
      <c r="F51" s="46">
        <v>223.2</v>
      </c>
      <c r="G51" s="46">
        <v>64.400000000000006</v>
      </c>
      <c r="H51" s="46">
        <v>181.1</v>
      </c>
      <c r="I51" s="46">
        <v>87</v>
      </c>
      <c r="J51" s="46">
        <v>729.3</v>
      </c>
      <c r="K51" s="46">
        <v>335.8</v>
      </c>
      <c r="L51" s="46">
        <v>431.7</v>
      </c>
      <c r="M51" s="47">
        <v>171.3</v>
      </c>
    </row>
    <row r="52" spans="1:13" ht="14.25" customHeight="1" x14ac:dyDescent="0.3">
      <c r="A52" s="12" t="s">
        <v>58</v>
      </c>
      <c r="B52" s="46">
        <v>1537</v>
      </c>
      <c r="C52" s="46">
        <v>657</v>
      </c>
      <c r="D52" s="46">
        <v>17.2</v>
      </c>
      <c r="E52" s="46">
        <v>862.8</v>
      </c>
      <c r="F52" s="46">
        <v>234</v>
      </c>
      <c r="G52" s="46">
        <v>66.400000000000006</v>
      </c>
      <c r="H52" s="46">
        <v>183</v>
      </c>
      <c r="I52" s="46">
        <v>88.8</v>
      </c>
      <c r="J52" s="46">
        <v>696.5</v>
      </c>
      <c r="K52" s="46">
        <v>332.9</v>
      </c>
      <c r="L52" s="46">
        <v>423.5</v>
      </c>
      <c r="M52" s="47">
        <v>168.9</v>
      </c>
    </row>
    <row r="53" spans="1:13" ht="14.25" customHeight="1" x14ac:dyDescent="0.3">
      <c r="A53" s="12" t="s">
        <v>59</v>
      </c>
      <c r="B53" s="46">
        <v>1504.9</v>
      </c>
      <c r="C53" s="46">
        <v>661.2</v>
      </c>
      <c r="D53" s="46">
        <v>17.600000000000001</v>
      </c>
      <c r="E53" s="46">
        <v>826.1</v>
      </c>
      <c r="F53" s="46">
        <v>231.1</v>
      </c>
      <c r="G53" s="46">
        <v>69.7</v>
      </c>
      <c r="H53" s="46">
        <v>181.2</v>
      </c>
      <c r="I53" s="46">
        <v>89.2</v>
      </c>
      <c r="J53" s="46">
        <v>683.4</v>
      </c>
      <c r="K53" s="46">
        <v>334.3</v>
      </c>
      <c r="L53" s="46">
        <v>409.2</v>
      </c>
      <c r="M53" s="47">
        <v>168</v>
      </c>
    </row>
    <row r="54" spans="1:13" ht="14.25" customHeight="1" x14ac:dyDescent="0.3">
      <c r="A54" s="12" t="s">
        <v>60</v>
      </c>
      <c r="B54" s="46">
        <v>1473</v>
      </c>
      <c r="C54" s="46">
        <v>651.5</v>
      </c>
      <c r="D54" s="46">
        <v>17.5</v>
      </c>
      <c r="E54" s="46">
        <v>804</v>
      </c>
      <c r="F54" s="46">
        <v>225.6</v>
      </c>
      <c r="G54" s="46">
        <v>67.8</v>
      </c>
      <c r="H54" s="46">
        <v>185</v>
      </c>
      <c r="I54" s="46">
        <v>91.1</v>
      </c>
      <c r="J54" s="46">
        <v>668.2</v>
      </c>
      <c r="K54" s="46">
        <v>329.6</v>
      </c>
      <c r="L54" s="46">
        <v>394.2</v>
      </c>
      <c r="M54" s="47">
        <v>163</v>
      </c>
    </row>
    <row r="55" spans="1:13" ht="14.25" customHeight="1" x14ac:dyDescent="0.3">
      <c r="A55" s="12" t="s">
        <v>61</v>
      </c>
      <c r="B55" s="46">
        <v>1437.7</v>
      </c>
      <c r="C55" s="46">
        <v>640.5</v>
      </c>
      <c r="D55" s="46">
        <v>17.399999999999999</v>
      </c>
      <c r="E55" s="46">
        <v>779.8</v>
      </c>
      <c r="F55" s="46">
        <v>219.9</v>
      </c>
      <c r="G55" s="46">
        <v>66.3</v>
      </c>
      <c r="H55" s="46">
        <v>182.5</v>
      </c>
      <c r="I55" s="46">
        <v>89.2</v>
      </c>
      <c r="J55" s="46">
        <v>651.4</v>
      </c>
      <c r="K55" s="46">
        <v>326.5</v>
      </c>
      <c r="L55" s="46">
        <v>383.9</v>
      </c>
      <c r="M55" s="47">
        <v>158.6</v>
      </c>
    </row>
    <row r="56" spans="1:13" ht="14.25" customHeight="1" x14ac:dyDescent="0.3">
      <c r="A56" s="12" t="s">
        <v>62</v>
      </c>
      <c r="B56" s="46">
        <v>1404.3</v>
      </c>
      <c r="C56" s="46">
        <v>623.5</v>
      </c>
      <c r="D56" s="46">
        <v>17.399999999999999</v>
      </c>
      <c r="E56" s="46">
        <v>763.5</v>
      </c>
      <c r="F56" s="46">
        <v>216.4</v>
      </c>
      <c r="G56" s="46">
        <v>62.3</v>
      </c>
      <c r="H56" s="46">
        <v>177.7</v>
      </c>
      <c r="I56" s="46">
        <v>84.2</v>
      </c>
      <c r="J56" s="46">
        <v>643.79999999999995</v>
      </c>
      <c r="K56" s="46">
        <v>321.89999999999998</v>
      </c>
      <c r="L56" s="46">
        <v>366.4</v>
      </c>
      <c r="M56" s="47">
        <v>155</v>
      </c>
    </row>
    <row r="57" spans="1:13" ht="14.25" customHeight="1" x14ac:dyDescent="0.3">
      <c r="A57" s="12" t="s">
        <v>63</v>
      </c>
      <c r="B57" s="46" t="s">
        <v>63</v>
      </c>
      <c r="C57" s="46" t="s">
        <v>63</v>
      </c>
      <c r="D57" s="46" t="s">
        <v>63</v>
      </c>
      <c r="E57" s="46" t="s">
        <v>63</v>
      </c>
      <c r="F57" s="46" t="s">
        <v>63</v>
      </c>
      <c r="G57" s="46" t="s">
        <v>63</v>
      </c>
      <c r="H57" s="46" t="s">
        <v>63</v>
      </c>
      <c r="I57" s="46" t="s">
        <v>63</v>
      </c>
      <c r="J57" s="46" t="s">
        <v>63</v>
      </c>
      <c r="K57" s="46" t="s">
        <v>63</v>
      </c>
      <c r="L57" s="46" t="s">
        <v>63</v>
      </c>
      <c r="M57" s="47" t="s">
        <v>63</v>
      </c>
    </row>
    <row r="58" spans="1:13" ht="14.25" customHeight="1" x14ac:dyDescent="0.3">
      <c r="A58" s="15">
        <v>2025</v>
      </c>
      <c r="B58" s="46" t="s">
        <v>63</v>
      </c>
      <c r="C58" s="46" t="s">
        <v>63</v>
      </c>
      <c r="D58" s="46" t="s">
        <v>63</v>
      </c>
      <c r="E58" s="46" t="s">
        <v>63</v>
      </c>
      <c r="F58" s="46" t="s">
        <v>63</v>
      </c>
      <c r="G58" s="46" t="s">
        <v>63</v>
      </c>
      <c r="H58" s="46" t="s">
        <v>63</v>
      </c>
      <c r="I58" s="46" t="s">
        <v>63</v>
      </c>
      <c r="J58" s="46" t="s">
        <v>63</v>
      </c>
      <c r="K58" s="46" t="s">
        <v>63</v>
      </c>
      <c r="L58" s="46" t="s">
        <v>63</v>
      </c>
      <c r="M58" s="47" t="s">
        <v>63</v>
      </c>
    </row>
    <row r="59" spans="1:13" ht="14.25" customHeight="1" x14ac:dyDescent="0.3">
      <c r="A59" s="15" t="s">
        <v>64</v>
      </c>
      <c r="B59" s="46">
        <v>1382.4</v>
      </c>
      <c r="C59" s="46">
        <v>623.1</v>
      </c>
      <c r="D59" s="46">
        <v>17.8</v>
      </c>
      <c r="E59" s="46">
        <v>741.5</v>
      </c>
      <c r="F59" s="46">
        <v>211.6</v>
      </c>
      <c r="G59" s="46">
        <v>62.2</v>
      </c>
      <c r="H59" s="46">
        <v>172.8</v>
      </c>
      <c r="I59" s="46">
        <v>82.5</v>
      </c>
      <c r="J59" s="46">
        <v>634.9</v>
      </c>
      <c r="K59" s="46">
        <v>320.8</v>
      </c>
      <c r="L59" s="46">
        <v>363.1</v>
      </c>
      <c r="M59" s="47">
        <v>157.6</v>
      </c>
    </row>
    <row r="60" spans="1:13" ht="14.25" customHeight="1" x14ac:dyDescent="0.3">
      <c r="A60" s="15" t="s">
        <v>76</v>
      </c>
      <c r="B60" s="46">
        <v>1388.8</v>
      </c>
      <c r="C60" s="46">
        <v>626.79999999999995</v>
      </c>
      <c r="D60" s="46">
        <v>18.5</v>
      </c>
      <c r="E60" s="46">
        <v>743.5</v>
      </c>
      <c r="F60" s="46">
        <v>212.1</v>
      </c>
      <c r="G60" s="46">
        <v>61.9</v>
      </c>
      <c r="H60" s="46">
        <v>173.5</v>
      </c>
      <c r="I60" s="46">
        <v>80.400000000000006</v>
      </c>
      <c r="J60" s="46">
        <v>642.29999999999995</v>
      </c>
      <c r="K60" s="46">
        <v>327.10000000000002</v>
      </c>
      <c r="L60" s="46">
        <v>360.9</v>
      </c>
      <c r="M60" s="47">
        <v>157.4</v>
      </c>
    </row>
    <row r="61" spans="1:13" ht="14.25" customHeight="1" x14ac:dyDescent="0.3">
      <c r="A61" s="15" t="s">
        <v>66</v>
      </c>
      <c r="B61" s="46">
        <v>1375.5</v>
      </c>
      <c r="C61" s="46">
        <v>620.29999999999995</v>
      </c>
      <c r="D61" s="46">
        <v>18.399999999999999</v>
      </c>
      <c r="E61" s="46">
        <v>736.8</v>
      </c>
      <c r="F61" s="46">
        <v>213.8</v>
      </c>
      <c r="G61" s="46">
        <v>62.7</v>
      </c>
      <c r="H61" s="46">
        <v>177.5</v>
      </c>
      <c r="I61" s="46">
        <v>81</v>
      </c>
      <c r="J61" s="46">
        <v>629.20000000000005</v>
      </c>
      <c r="K61" s="46">
        <v>318.39999999999998</v>
      </c>
      <c r="L61" s="46">
        <v>354.9</v>
      </c>
      <c r="M61" s="47">
        <v>158.19999999999999</v>
      </c>
    </row>
    <row r="62" spans="1:13" ht="14.25" customHeight="1" x14ac:dyDescent="0.3">
      <c r="A62" s="16" t="s">
        <v>67</v>
      </c>
      <c r="B62" s="89">
        <v>1379.8</v>
      </c>
      <c r="C62" s="89">
        <v>625.79999999999995</v>
      </c>
      <c r="D62" s="89">
        <v>19.100000000000001</v>
      </c>
      <c r="E62" s="89">
        <v>734.9</v>
      </c>
      <c r="F62" s="89">
        <v>215.2</v>
      </c>
      <c r="G62" s="89">
        <v>64.400000000000006</v>
      </c>
      <c r="H62" s="89">
        <v>180.4</v>
      </c>
      <c r="I62" s="89">
        <v>81.900000000000006</v>
      </c>
      <c r="J62" s="89">
        <v>632.4</v>
      </c>
      <c r="K62" s="89">
        <v>319.8</v>
      </c>
      <c r="L62" s="89">
        <v>351.9</v>
      </c>
      <c r="M62" s="90">
        <v>159.6</v>
      </c>
    </row>
    <row r="63" spans="1:13" ht="15" customHeight="1" x14ac:dyDescent="0.3">
      <c r="A63" s="51" t="s">
        <v>13</v>
      </c>
      <c r="B63" s="91">
        <v>4</v>
      </c>
      <c r="C63" s="91">
        <v>4</v>
      </c>
      <c r="D63" s="91">
        <v>20</v>
      </c>
      <c r="E63" s="91">
        <v>6</v>
      </c>
      <c r="F63" s="91">
        <v>5</v>
      </c>
      <c r="G63" s="91">
        <v>11</v>
      </c>
      <c r="H63" s="91">
        <v>4</v>
      </c>
      <c r="I63" s="91">
        <v>7</v>
      </c>
      <c r="J63" s="91">
        <v>5</v>
      </c>
      <c r="K63" s="91">
        <v>5</v>
      </c>
      <c r="L63" s="91">
        <v>7</v>
      </c>
      <c r="M63" s="92">
        <v>10</v>
      </c>
    </row>
    <row r="64" spans="1:13" ht="6" customHeight="1" x14ac:dyDescent="0.3"/>
    <row r="65" spans="1:1" ht="14.25" customHeight="1" x14ac:dyDescent="0.3">
      <c r="A65" t="s">
        <v>19</v>
      </c>
    </row>
    <row r="66" spans="1:1" ht="14.25" customHeight="1" x14ac:dyDescent="0.3">
      <c r="A66" t="s">
        <v>20</v>
      </c>
    </row>
    <row r="67" spans="1:1" ht="14.25" customHeight="1" x14ac:dyDescent="0.3">
      <c r="A67" t="s">
        <v>21</v>
      </c>
    </row>
    <row r="68" spans="1:1" ht="14.25" customHeight="1" x14ac:dyDescent="0.3">
      <c r="A68" t="s">
        <v>22</v>
      </c>
    </row>
    <row r="69" spans="1:1" ht="6" customHeight="1" x14ac:dyDescent="0.3"/>
    <row r="70" spans="1:1" ht="15" customHeight="1" x14ac:dyDescent="0.3">
      <c r="A70" t="s">
        <v>37</v>
      </c>
    </row>
    <row r="71" spans="1:1" ht="15" customHeight="1" x14ac:dyDescent="0.3">
      <c r="A71" s="54" t="s">
        <v>38</v>
      </c>
    </row>
    <row r="72" spans="1:1" ht="15" customHeight="1" x14ac:dyDescent="0.3">
      <c r="A72" s="54" t="s">
        <v>39</v>
      </c>
    </row>
    <row r="74" spans="1:1" x14ac:dyDescent="0.3">
      <c r="A74" t="s">
        <v>75</v>
      </c>
    </row>
    <row r="75" spans="1:1" x14ac:dyDescent="0.3">
      <c r="A75" s="55" t="s">
        <v>25</v>
      </c>
    </row>
  </sheetData>
  <mergeCells count="12"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3" priority="2" operator="between">
      <formula>1950</formula>
      <formula>2050</formula>
    </cfRule>
  </conditionalFormatting>
  <conditionalFormatting sqref="A47:A61">
    <cfRule type="cellIs" dxfId="2" priority="1" operator="between">
      <formula>1950</formula>
      <formula>2050</formula>
    </cfRule>
  </conditionalFormatting>
  <hyperlinks>
    <hyperlink ref="A75" r:id="rId1" display="Additional information on the survey methodology may be found at &lt;www.census.gov/construction/nrc/how_the_data_are_collected/&gt;." xr:uid="{BCCFB858-2E69-4ACE-99CA-F67F92F41CAA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4040-24C3-4A00-8748-E7A03791568D}">
  <dimension ref="A1:N75"/>
  <sheetViews>
    <sheetView showGridLines="0" zoomScaleNormal="100" workbookViewId="0"/>
  </sheetViews>
  <sheetFormatPr defaultColWidth="9.109375" defaultRowHeight="14.4" x14ac:dyDescent="0.3"/>
  <cols>
    <col min="1" max="1" width="32.5546875" customWidth="1"/>
    <col min="2" max="13" width="8.5546875" style="2" customWidth="1"/>
  </cols>
  <sheetData>
    <row r="1" spans="1:13" ht="18" x14ac:dyDescent="0.35">
      <c r="A1" s="1" t="s">
        <v>49</v>
      </c>
    </row>
    <row r="2" spans="1:13" x14ac:dyDescent="0.3">
      <c r="A2" t="s">
        <v>1</v>
      </c>
    </row>
    <row r="4" spans="1:13" ht="15.6" x14ac:dyDescent="0.3">
      <c r="A4" s="3" t="s">
        <v>50</v>
      </c>
    </row>
    <row r="5" spans="1:13" x14ac:dyDescent="0.3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3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3">
      <c r="A8" s="102" t="s">
        <v>78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3">
      <c r="A9" s="12" t="s">
        <v>54</v>
      </c>
      <c r="B9" s="13">
        <v>1662</v>
      </c>
      <c r="C9" s="13">
        <v>1131</v>
      </c>
      <c r="D9" s="56" t="s">
        <v>30</v>
      </c>
      <c r="E9" s="13">
        <v>516</v>
      </c>
      <c r="F9" s="13">
        <v>154</v>
      </c>
      <c r="G9" s="13">
        <v>101</v>
      </c>
      <c r="H9" s="13">
        <v>220</v>
      </c>
      <c r="I9" s="13">
        <v>135</v>
      </c>
      <c r="J9" s="13">
        <v>937</v>
      </c>
      <c r="K9" s="13">
        <v>653</v>
      </c>
      <c r="L9" s="13">
        <v>351</v>
      </c>
      <c r="M9" s="14">
        <v>242</v>
      </c>
    </row>
    <row r="10" spans="1:13" ht="14.25" customHeight="1" x14ac:dyDescent="0.3">
      <c r="A10" s="12" t="s">
        <v>55</v>
      </c>
      <c r="B10" s="13">
        <v>1561</v>
      </c>
      <c r="C10" s="13">
        <v>1026</v>
      </c>
      <c r="D10" s="56" t="s">
        <v>30</v>
      </c>
      <c r="E10" s="13">
        <v>522</v>
      </c>
      <c r="F10" s="13">
        <v>102</v>
      </c>
      <c r="G10" s="13">
        <v>68</v>
      </c>
      <c r="H10" s="13">
        <v>208</v>
      </c>
      <c r="I10" s="13">
        <v>129</v>
      </c>
      <c r="J10" s="13">
        <v>871</v>
      </c>
      <c r="K10" s="13">
        <v>609</v>
      </c>
      <c r="L10" s="13">
        <v>380</v>
      </c>
      <c r="M10" s="14">
        <v>220</v>
      </c>
    </row>
    <row r="11" spans="1:13" ht="14.25" customHeight="1" x14ac:dyDescent="0.3">
      <c r="A11" s="12" t="s">
        <v>56</v>
      </c>
      <c r="B11" s="13">
        <v>1731</v>
      </c>
      <c r="C11" s="13">
        <v>1075</v>
      </c>
      <c r="D11" s="56" t="s">
        <v>30</v>
      </c>
      <c r="E11" s="13">
        <v>636</v>
      </c>
      <c r="F11" s="13">
        <v>153</v>
      </c>
      <c r="G11" s="13">
        <v>62</v>
      </c>
      <c r="H11" s="13">
        <v>324</v>
      </c>
      <c r="I11" s="13">
        <v>157</v>
      </c>
      <c r="J11" s="13">
        <v>906</v>
      </c>
      <c r="K11" s="13">
        <v>643</v>
      </c>
      <c r="L11" s="13">
        <v>348</v>
      </c>
      <c r="M11" s="14">
        <v>213</v>
      </c>
    </row>
    <row r="12" spans="1:13" ht="14.25" customHeight="1" x14ac:dyDescent="0.3">
      <c r="A12" s="12" t="s">
        <v>57</v>
      </c>
      <c r="B12" s="13">
        <v>1635</v>
      </c>
      <c r="C12" s="13">
        <v>1088</v>
      </c>
      <c r="D12" s="56" t="s">
        <v>30</v>
      </c>
      <c r="E12" s="13">
        <v>541</v>
      </c>
      <c r="F12" s="13">
        <v>109</v>
      </c>
      <c r="G12" s="13">
        <v>63</v>
      </c>
      <c r="H12" s="13">
        <v>219</v>
      </c>
      <c r="I12" s="13">
        <v>130</v>
      </c>
      <c r="J12" s="13">
        <v>901</v>
      </c>
      <c r="K12" s="13">
        <v>640</v>
      </c>
      <c r="L12" s="13">
        <v>406</v>
      </c>
      <c r="M12" s="14">
        <v>255</v>
      </c>
    </row>
    <row r="13" spans="1:13" ht="14.25" customHeight="1" x14ac:dyDescent="0.3">
      <c r="A13" s="12" t="s">
        <v>58</v>
      </c>
      <c r="B13" s="13">
        <v>1755</v>
      </c>
      <c r="C13" s="13">
        <v>1032</v>
      </c>
      <c r="D13" s="56" t="s">
        <v>30</v>
      </c>
      <c r="E13" s="13">
        <v>705</v>
      </c>
      <c r="F13" s="13">
        <v>127</v>
      </c>
      <c r="G13" s="13">
        <v>61</v>
      </c>
      <c r="H13" s="13">
        <v>197</v>
      </c>
      <c r="I13" s="13">
        <v>130</v>
      </c>
      <c r="J13" s="13">
        <v>1074</v>
      </c>
      <c r="K13" s="13">
        <v>604</v>
      </c>
      <c r="L13" s="13">
        <v>357</v>
      </c>
      <c r="M13" s="14">
        <v>237</v>
      </c>
    </row>
    <row r="14" spans="1:13" ht="14.25" customHeight="1" x14ac:dyDescent="0.3">
      <c r="A14" s="12" t="s">
        <v>59</v>
      </c>
      <c r="B14" s="13">
        <v>1671</v>
      </c>
      <c r="C14" s="13">
        <v>1014</v>
      </c>
      <c r="D14" s="56" t="s">
        <v>30</v>
      </c>
      <c r="E14" s="13">
        <v>645</v>
      </c>
      <c r="F14" s="13">
        <v>178</v>
      </c>
      <c r="G14" s="13">
        <v>67</v>
      </c>
      <c r="H14" s="13">
        <v>204</v>
      </c>
      <c r="I14" s="13">
        <v>131</v>
      </c>
      <c r="J14" s="13">
        <v>855</v>
      </c>
      <c r="K14" s="13">
        <v>575</v>
      </c>
      <c r="L14" s="13">
        <v>434</v>
      </c>
      <c r="M14" s="14">
        <v>241</v>
      </c>
    </row>
    <row r="15" spans="1:13" ht="14.25" customHeight="1" x14ac:dyDescent="0.3">
      <c r="A15" s="12" t="s">
        <v>60</v>
      </c>
      <c r="B15" s="13">
        <v>1636</v>
      </c>
      <c r="C15" s="13">
        <v>989</v>
      </c>
      <c r="D15" s="56" t="s">
        <v>30</v>
      </c>
      <c r="E15" s="13">
        <v>632</v>
      </c>
      <c r="F15" s="13">
        <v>171</v>
      </c>
      <c r="G15" s="13">
        <v>74</v>
      </c>
      <c r="H15" s="13">
        <v>224</v>
      </c>
      <c r="I15" s="13">
        <v>132</v>
      </c>
      <c r="J15" s="13">
        <v>796</v>
      </c>
      <c r="K15" s="13">
        <v>554</v>
      </c>
      <c r="L15" s="13">
        <v>445</v>
      </c>
      <c r="M15" s="14">
        <v>229</v>
      </c>
    </row>
    <row r="16" spans="1:13" ht="14.25" customHeight="1" x14ac:dyDescent="0.3">
      <c r="A16" s="12" t="s">
        <v>61</v>
      </c>
      <c r="B16" s="13">
        <v>1618</v>
      </c>
      <c r="C16" s="13">
        <v>1017</v>
      </c>
      <c r="D16" s="56" t="s">
        <v>30</v>
      </c>
      <c r="E16" s="13">
        <v>583</v>
      </c>
      <c r="F16" s="13">
        <v>170</v>
      </c>
      <c r="G16" s="13">
        <v>55</v>
      </c>
      <c r="H16" s="13">
        <v>176</v>
      </c>
      <c r="I16" s="13">
        <v>131</v>
      </c>
      <c r="J16" s="13">
        <v>891</v>
      </c>
      <c r="K16" s="13">
        <v>588</v>
      </c>
      <c r="L16" s="13">
        <v>381</v>
      </c>
      <c r="M16" s="14">
        <v>243</v>
      </c>
    </row>
    <row r="17" spans="1:13" ht="14.25" customHeight="1" x14ac:dyDescent="0.3">
      <c r="A17" s="12" t="s">
        <v>62</v>
      </c>
      <c r="B17" s="13">
        <v>1527</v>
      </c>
      <c r="C17" s="13">
        <v>928</v>
      </c>
      <c r="D17" s="56" t="s">
        <v>30</v>
      </c>
      <c r="E17" s="13">
        <v>574</v>
      </c>
      <c r="F17" s="13">
        <v>132</v>
      </c>
      <c r="G17" s="13">
        <v>76</v>
      </c>
      <c r="H17" s="13">
        <v>202</v>
      </c>
      <c r="I17" s="13">
        <v>150</v>
      </c>
      <c r="J17" s="13">
        <v>763</v>
      </c>
      <c r="K17" s="13">
        <v>497</v>
      </c>
      <c r="L17" s="13">
        <v>430</v>
      </c>
      <c r="M17" s="14">
        <v>205</v>
      </c>
    </row>
    <row r="18" spans="1:13" ht="14.25" customHeight="1" x14ac:dyDescent="0.3">
      <c r="A18" s="12" t="s">
        <v>63</v>
      </c>
      <c r="B18" s="13" t="s">
        <v>63</v>
      </c>
      <c r="C18" s="13" t="s">
        <v>63</v>
      </c>
      <c r="D18" s="56" t="s">
        <v>63</v>
      </c>
      <c r="E18" s="13" t="s">
        <v>63</v>
      </c>
      <c r="F18" s="13" t="s">
        <v>63</v>
      </c>
      <c r="G18" s="13" t="s">
        <v>63</v>
      </c>
      <c r="H18" s="13" t="s">
        <v>63</v>
      </c>
      <c r="I18" s="13" t="s">
        <v>63</v>
      </c>
      <c r="J18" s="13" t="s">
        <v>63</v>
      </c>
      <c r="K18" s="13" t="s">
        <v>63</v>
      </c>
      <c r="L18" s="13" t="s">
        <v>63</v>
      </c>
      <c r="M18" s="14" t="s">
        <v>63</v>
      </c>
    </row>
    <row r="19" spans="1:13" ht="14.25" customHeight="1" x14ac:dyDescent="0.3">
      <c r="A19" s="15">
        <v>2025</v>
      </c>
      <c r="B19" s="13" t="s">
        <v>63</v>
      </c>
      <c r="C19" s="13" t="s">
        <v>63</v>
      </c>
      <c r="D19" s="56" t="s">
        <v>63</v>
      </c>
      <c r="E19" s="13" t="s">
        <v>63</v>
      </c>
      <c r="F19" s="13" t="s">
        <v>63</v>
      </c>
      <c r="G19" s="13" t="s">
        <v>63</v>
      </c>
      <c r="H19" s="13" t="s">
        <v>63</v>
      </c>
      <c r="I19" s="13" t="s">
        <v>63</v>
      </c>
      <c r="J19" s="13" t="s">
        <v>63</v>
      </c>
      <c r="K19" s="13" t="s">
        <v>63</v>
      </c>
      <c r="L19" s="13" t="s">
        <v>63</v>
      </c>
      <c r="M19" s="14" t="s">
        <v>63</v>
      </c>
    </row>
    <row r="20" spans="1:13" ht="14.25" customHeight="1" x14ac:dyDescent="0.3">
      <c r="A20" s="15" t="s">
        <v>79</v>
      </c>
      <c r="B20" s="13">
        <v>1651</v>
      </c>
      <c r="C20" s="13">
        <v>1003</v>
      </c>
      <c r="D20" s="56" t="s">
        <v>30</v>
      </c>
      <c r="E20" s="13">
        <v>630</v>
      </c>
      <c r="F20" s="13">
        <v>146</v>
      </c>
      <c r="G20" s="13">
        <v>47</v>
      </c>
      <c r="H20" s="13">
        <v>208</v>
      </c>
      <c r="I20" s="13">
        <v>118</v>
      </c>
      <c r="J20" s="13">
        <v>848</v>
      </c>
      <c r="K20" s="13">
        <v>580</v>
      </c>
      <c r="L20" s="13">
        <v>449</v>
      </c>
      <c r="M20" s="14">
        <v>258</v>
      </c>
    </row>
    <row r="21" spans="1:13" ht="14.25" customHeight="1" x14ac:dyDescent="0.3">
      <c r="A21" s="15" t="s">
        <v>80</v>
      </c>
      <c r="B21" s="13">
        <v>1565</v>
      </c>
      <c r="C21" s="13">
        <v>1022</v>
      </c>
      <c r="D21" s="56" t="s">
        <v>30</v>
      </c>
      <c r="E21" s="13">
        <v>530</v>
      </c>
      <c r="F21" s="13">
        <v>129</v>
      </c>
      <c r="G21" s="13">
        <v>83</v>
      </c>
      <c r="H21" s="13">
        <v>130</v>
      </c>
      <c r="I21" s="13">
        <v>111</v>
      </c>
      <c r="J21" s="13">
        <v>870</v>
      </c>
      <c r="K21" s="13">
        <v>554</v>
      </c>
      <c r="L21" s="13">
        <v>436</v>
      </c>
      <c r="M21" s="14">
        <v>274</v>
      </c>
    </row>
    <row r="22" spans="1:13" ht="14.25" customHeight="1" x14ac:dyDescent="0.3">
      <c r="A22" s="15" t="s">
        <v>66</v>
      </c>
      <c r="B22" s="13">
        <v>1549</v>
      </c>
      <c r="C22" s="13">
        <v>1025</v>
      </c>
      <c r="D22" s="56" t="s">
        <v>30</v>
      </c>
      <c r="E22" s="13">
        <v>506</v>
      </c>
      <c r="F22" s="13">
        <v>144</v>
      </c>
      <c r="G22" s="13">
        <v>62</v>
      </c>
      <c r="H22" s="13">
        <v>199</v>
      </c>
      <c r="I22" s="13">
        <v>117</v>
      </c>
      <c r="J22" s="13">
        <v>840</v>
      </c>
      <c r="K22" s="13">
        <v>615</v>
      </c>
      <c r="L22" s="13">
        <v>366</v>
      </c>
      <c r="M22" s="14">
        <v>231</v>
      </c>
    </row>
    <row r="23" spans="1:13" s="19" customFormat="1" ht="14.25" customHeight="1" x14ac:dyDescent="0.3">
      <c r="A23" s="57" t="s">
        <v>67</v>
      </c>
      <c r="B23" s="17">
        <v>1458</v>
      </c>
      <c r="C23" s="17">
        <v>943</v>
      </c>
      <c r="D23" s="58" t="s">
        <v>30</v>
      </c>
      <c r="E23" s="17">
        <v>507</v>
      </c>
      <c r="F23" s="17">
        <v>159</v>
      </c>
      <c r="G23" s="17">
        <v>59</v>
      </c>
      <c r="H23" s="17">
        <v>185</v>
      </c>
      <c r="I23" s="17">
        <v>134</v>
      </c>
      <c r="J23" s="17">
        <v>779</v>
      </c>
      <c r="K23" s="17">
        <v>558</v>
      </c>
      <c r="L23" s="17">
        <v>335</v>
      </c>
      <c r="M23" s="18">
        <v>192</v>
      </c>
    </row>
    <row r="24" spans="1:13" s="23" customFormat="1" ht="15" customHeight="1" x14ac:dyDescent="0.3">
      <c r="A24" s="59" t="s">
        <v>28</v>
      </c>
      <c r="B24" s="60">
        <v>6</v>
      </c>
      <c r="C24" s="60">
        <v>6</v>
      </c>
      <c r="D24" s="21" t="s">
        <v>14</v>
      </c>
      <c r="E24" s="60">
        <v>13</v>
      </c>
      <c r="F24" s="60">
        <v>22</v>
      </c>
      <c r="G24" s="60">
        <v>22</v>
      </c>
      <c r="H24" s="60">
        <v>12</v>
      </c>
      <c r="I24" s="60">
        <v>11</v>
      </c>
      <c r="J24" s="60">
        <v>8</v>
      </c>
      <c r="K24" s="60">
        <v>9</v>
      </c>
      <c r="L24" s="60">
        <v>12</v>
      </c>
      <c r="M24" s="61">
        <v>10</v>
      </c>
    </row>
    <row r="25" spans="1:13" ht="6" customHeight="1" x14ac:dyDescent="0.3">
      <c r="A25" s="9"/>
      <c r="B25" s="10"/>
      <c r="C25" s="10"/>
      <c r="D25" s="62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3">
      <c r="A26" s="9" t="s">
        <v>29</v>
      </c>
      <c r="B26" s="10"/>
      <c r="C26" s="10"/>
      <c r="D26" s="62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3">
      <c r="A27" s="24" t="s">
        <v>68</v>
      </c>
      <c r="B27" s="25">
        <v>-5.8999999999999997E-2</v>
      </c>
      <c r="C27" s="25">
        <v>-0.08</v>
      </c>
      <c r="D27" s="63" t="s">
        <v>30</v>
      </c>
      <c r="E27" s="25">
        <v>2E-3</v>
      </c>
      <c r="F27" s="25">
        <v>0.104</v>
      </c>
      <c r="G27" s="25">
        <v>-4.8000000000000001E-2</v>
      </c>
      <c r="H27" s="25">
        <v>-7.0000000000000007E-2</v>
      </c>
      <c r="I27" s="25">
        <v>0.14499999999999999</v>
      </c>
      <c r="J27" s="25">
        <v>-7.2999999999999995E-2</v>
      </c>
      <c r="K27" s="25">
        <v>-9.2999999999999999E-2</v>
      </c>
      <c r="L27" s="25">
        <v>-8.5000000000000006E-2</v>
      </c>
      <c r="M27" s="26">
        <v>-0.16900000000000001</v>
      </c>
    </row>
    <row r="28" spans="1:13" s="23" customFormat="1" ht="15" customHeight="1" x14ac:dyDescent="0.3">
      <c r="A28" s="64" t="s">
        <v>31</v>
      </c>
      <c r="B28" s="65">
        <v>10.3</v>
      </c>
      <c r="C28" s="65">
        <v>10.8</v>
      </c>
      <c r="D28" s="21" t="s">
        <v>14</v>
      </c>
      <c r="E28" s="65">
        <v>19.100000000000001</v>
      </c>
      <c r="F28" s="65">
        <v>56.2</v>
      </c>
      <c r="G28" s="65">
        <v>49</v>
      </c>
      <c r="H28" s="65">
        <v>36.299999999999997</v>
      </c>
      <c r="I28" s="65">
        <v>39.5</v>
      </c>
      <c r="J28" s="65">
        <v>12.1</v>
      </c>
      <c r="K28" s="65">
        <v>12</v>
      </c>
      <c r="L28" s="65">
        <v>32.200000000000003</v>
      </c>
      <c r="M28" s="66">
        <v>30.4</v>
      </c>
    </row>
    <row r="29" spans="1:13" s="27" customFormat="1" ht="14.25" customHeight="1" x14ac:dyDescent="0.3">
      <c r="A29" s="24" t="s">
        <v>69</v>
      </c>
      <c r="B29" s="25">
        <v>-0.123</v>
      </c>
      <c r="C29" s="25">
        <v>-0.16600000000000001</v>
      </c>
      <c r="D29" s="63" t="s">
        <v>30</v>
      </c>
      <c r="E29" s="25">
        <v>-1.7000000000000001E-2</v>
      </c>
      <c r="F29" s="25">
        <v>3.2000000000000001E-2</v>
      </c>
      <c r="G29" s="25">
        <v>-0.41599999999999998</v>
      </c>
      <c r="H29" s="25">
        <v>-0.159</v>
      </c>
      <c r="I29" s="25">
        <v>-7.0000000000000001E-3</v>
      </c>
      <c r="J29" s="25">
        <v>-0.16900000000000001</v>
      </c>
      <c r="K29" s="25">
        <v>-0.14499999999999999</v>
      </c>
      <c r="L29" s="25">
        <v>-4.5999999999999999E-2</v>
      </c>
      <c r="M29" s="26">
        <v>-0.20699999999999999</v>
      </c>
    </row>
    <row r="30" spans="1:13" s="23" customFormat="1" ht="15" customHeight="1" x14ac:dyDescent="0.3">
      <c r="A30" s="67" t="s">
        <v>31</v>
      </c>
      <c r="B30" s="68">
        <v>10.5</v>
      </c>
      <c r="C30" s="68">
        <v>12.4</v>
      </c>
      <c r="D30" s="52" t="s">
        <v>14</v>
      </c>
      <c r="E30" s="68">
        <v>23.2</v>
      </c>
      <c r="F30" s="68">
        <v>58.1</v>
      </c>
      <c r="G30" s="68">
        <v>30.8</v>
      </c>
      <c r="H30" s="68">
        <v>33</v>
      </c>
      <c r="I30" s="68">
        <v>46</v>
      </c>
      <c r="J30" s="68">
        <v>14.9</v>
      </c>
      <c r="K30" s="68">
        <v>19.2</v>
      </c>
      <c r="L30" s="68">
        <v>28.1</v>
      </c>
      <c r="M30" s="69">
        <v>16.3</v>
      </c>
    </row>
    <row r="31" spans="1:13" ht="15" customHeight="1" x14ac:dyDescent="0.3"/>
    <row r="32" spans="1:13" ht="15.6" x14ac:dyDescent="0.3">
      <c r="A32" s="3" t="s">
        <v>51</v>
      </c>
    </row>
    <row r="33" spans="1:14" x14ac:dyDescent="0.3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4" ht="28.8" x14ac:dyDescent="0.3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4" ht="6" customHeight="1" x14ac:dyDescent="0.3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4" s="95" customFormat="1" ht="14.25" customHeight="1" x14ac:dyDescent="0.3">
      <c r="A36" s="94" t="s">
        <v>70</v>
      </c>
      <c r="B36" s="46">
        <v>1448.8</v>
      </c>
      <c r="C36" s="46">
        <v>998.9</v>
      </c>
      <c r="D36" s="46">
        <v>11.7</v>
      </c>
      <c r="E36" s="46">
        <v>438.3</v>
      </c>
      <c r="F36" s="46">
        <v>116.2</v>
      </c>
      <c r="G36" s="46">
        <v>61.3</v>
      </c>
      <c r="H36" s="46">
        <v>192</v>
      </c>
      <c r="I36" s="46">
        <v>126.2</v>
      </c>
      <c r="J36" s="46">
        <v>809.6</v>
      </c>
      <c r="K36" s="46">
        <v>597.70000000000005</v>
      </c>
      <c r="L36" s="46">
        <v>331</v>
      </c>
      <c r="M36" s="47">
        <v>213.6</v>
      </c>
    </row>
    <row r="37" spans="1:14" s="95" customFormat="1" ht="14.25" customHeight="1" x14ac:dyDescent="0.3">
      <c r="A37" s="94" t="s">
        <v>71</v>
      </c>
      <c r="B37" s="46">
        <v>1626.9</v>
      </c>
      <c r="C37" s="46">
        <v>1018.6</v>
      </c>
      <c r="D37" s="46">
        <v>16.600000000000001</v>
      </c>
      <c r="E37" s="46">
        <v>591.70000000000005</v>
      </c>
      <c r="F37" s="46">
        <v>133.80000000000001</v>
      </c>
      <c r="G37" s="46">
        <v>65.8</v>
      </c>
      <c r="H37" s="46">
        <v>222.5</v>
      </c>
      <c r="I37" s="46">
        <v>135.5</v>
      </c>
      <c r="J37" s="46">
        <v>882.3</v>
      </c>
      <c r="K37" s="46">
        <v>590.70000000000005</v>
      </c>
      <c r="L37" s="46">
        <v>388.3</v>
      </c>
      <c r="M37" s="47">
        <v>226.6</v>
      </c>
    </row>
    <row r="38" spans="1:14" s="96" customFormat="1" x14ac:dyDescent="0.3">
      <c r="A38" s="64" t="s">
        <v>45</v>
      </c>
      <c r="B38" s="21">
        <v>3</v>
      </c>
      <c r="C38" s="21">
        <v>2</v>
      </c>
      <c r="D38" s="21">
        <v>27</v>
      </c>
      <c r="E38" s="21">
        <v>6</v>
      </c>
      <c r="F38" s="21">
        <v>5</v>
      </c>
      <c r="G38" s="21">
        <v>9</v>
      </c>
      <c r="H38" s="21">
        <v>4</v>
      </c>
      <c r="I38" s="21">
        <v>4</v>
      </c>
      <c r="J38" s="21">
        <v>3</v>
      </c>
      <c r="K38" s="21">
        <v>2</v>
      </c>
      <c r="L38" s="21">
        <v>4</v>
      </c>
      <c r="M38" s="22">
        <v>3</v>
      </c>
    </row>
    <row r="39" spans="1:14" s="2" customFormat="1" ht="6" customHeight="1" x14ac:dyDescent="0.3">
      <c r="A39" s="9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4" s="95" customFormat="1" ht="14.25" customHeight="1" x14ac:dyDescent="0.3">
      <c r="A40" s="94" t="s">
        <v>72</v>
      </c>
      <c r="B40" s="46">
        <v>482.4</v>
      </c>
      <c r="C40" s="46">
        <v>313.3</v>
      </c>
      <c r="D40" s="46">
        <v>5.5</v>
      </c>
      <c r="E40" s="46">
        <v>163.6</v>
      </c>
      <c r="F40" s="46">
        <v>32.4</v>
      </c>
      <c r="G40" s="46">
        <v>17.899999999999999</v>
      </c>
      <c r="H40" s="46">
        <v>65.599999999999994</v>
      </c>
      <c r="I40" s="46">
        <v>38.1</v>
      </c>
      <c r="J40" s="46">
        <v>275.2</v>
      </c>
      <c r="K40" s="46">
        <v>192</v>
      </c>
      <c r="L40" s="46">
        <v>109.1</v>
      </c>
      <c r="M40" s="47">
        <v>65.400000000000006</v>
      </c>
      <c r="N40" s="43" t="s">
        <v>63</v>
      </c>
    </row>
    <row r="41" spans="1:14" s="95" customFormat="1" ht="14.25" customHeight="1" x14ac:dyDescent="0.3">
      <c r="A41" s="94" t="s">
        <v>73</v>
      </c>
      <c r="B41" s="46">
        <v>469</v>
      </c>
      <c r="C41" s="46">
        <v>306.89999999999998</v>
      </c>
      <c r="D41" s="46">
        <v>4.0999999999999996</v>
      </c>
      <c r="E41" s="46">
        <v>158</v>
      </c>
      <c r="F41" s="46">
        <v>41.3</v>
      </c>
      <c r="G41" s="46">
        <v>17.3</v>
      </c>
      <c r="H41" s="46">
        <v>52.1</v>
      </c>
      <c r="I41" s="46">
        <v>34.200000000000003</v>
      </c>
      <c r="J41" s="46">
        <v>259</v>
      </c>
      <c r="K41" s="46">
        <v>184.5</v>
      </c>
      <c r="L41" s="46">
        <v>116.6</v>
      </c>
      <c r="M41" s="47">
        <v>70.900000000000006</v>
      </c>
    </row>
    <row r="42" spans="1:14" s="2" customFormat="1" x14ac:dyDescent="0.3">
      <c r="A42" s="64" t="s">
        <v>45</v>
      </c>
      <c r="B42" s="60">
        <v>3</v>
      </c>
      <c r="C42" s="60">
        <v>3</v>
      </c>
      <c r="D42" s="60">
        <v>28</v>
      </c>
      <c r="E42" s="60">
        <v>8</v>
      </c>
      <c r="F42" s="60">
        <v>10</v>
      </c>
      <c r="G42" s="60">
        <v>9</v>
      </c>
      <c r="H42" s="60">
        <v>8</v>
      </c>
      <c r="I42" s="60">
        <v>6</v>
      </c>
      <c r="J42" s="60">
        <v>5</v>
      </c>
      <c r="K42" s="60">
        <v>4</v>
      </c>
      <c r="L42" s="60">
        <v>6</v>
      </c>
      <c r="M42" s="61">
        <v>6</v>
      </c>
    </row>
    <row r="43" spans="1:14" ht="6" customHeight="1" x14ac:dyDescent="0.3">
      <c r="A43" s="9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</row>
    <row r="44" spans="1:14" s="98" customFormat="1" ht="15" customHeight="1" x14ac:dyDescent="0.3">
      <c r="A44" s="24" t="s">
        <v>77</v>
      </c>
      <c r="B44" s="44">
        <v>-2.8000000000000001E-2</v>
      </c>
      <c r="C44" s="44">
        <v>-2.1000000000000001E-2</v>
      </c>
      <c r="D44" s="44">
        <v>-0.245</v>
      </c>
      <c r="E44" s="44">
        <v>-3.4000000000000002E-2</v>
      </c>
      <c r="F44" s="44">
        <v>0.27700000000000002</v>
      </c>
      <c r="G44" s="44">
        <v>-3.2000000000000001E-2</v>
      </c>
      <c r="H44" s="44">
        <v>-0.20699999999999999</v>
      </c>
      <c r="I44" s="44">
        <v>-0.10100000000000001</v>
      </c>
      <c r="J44" s="44">
        <v>-5.8999999999999997E-2</v>
      </c>
      <c r="K44" s="44">
        <v>-3.9E-2</v>
      </c>
      <c r="L44" s="44">
        <v>6.9000000000000006E-2</v>
      </c>
      <c r="M44" s="45">
        <v>8.3000000000000004E-2</v>
      </c>
    </row>
    <row r="45" spans="1:14" s="2" customFormat="1" ht="15" customHeight="1" x14ac:dyDescent="0.3">
      <c r="A45" s="64" t="s">
        <v>31</v>
      </c>
      <c r="B45" s="65">
        <v>7.3</v>
      </c>
      <c r="C45" s="65">
        <v>6.8</v>
      </c>
      <c r="D45" s="65">
        <v>26.3</v>
      </c>
      <c r="E45" s="65">
        <v>14.1</v>
      </c>
      <c r="F45" s="65">
        <v>27.8</v>
      </c>
      <c r="G45" s="65">
        <v>18.8</v>
      </c>
      <c r="H45" s="65">
        <v>15.1</v>
      </c>
      <c r="I45" s="65">
        <v>13.9</v>
      </c>
      <c r="J45" s="65">
        <v>9.6999999999999993</v>
      </c>
      <c r="K45" s="65">
        <v>10</v>
      </c>
      <c r="L45" s="65">
        <v>14.1</v>
      </c>
      <c r="M45" s="66">
        <v>12.7</v>
      </c>
    </row>
    <row r="46" spans="1:14" ht="6" customHeight="1" x14ac:dyDescent="0.3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4" ht="14.25" customHeight="1" x14ac:dyDescent="0.3">
      <c r="A47" s="12">
        <v>2024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4" ht="14.25" customHeight="1" x14ac:dyDescent="0.3">
      <c r="A48" s="12" t="s">
        <v>54</v>
      </c>
      <c r="B48" s="46">
        <v>132.1</v>
      </c>
      <c r="C48" s="46">
        <v>91</v>
      </c>
      <c r="D48" s="46">
        <v>1.2</v>
      </c>
      <c r="E48" s="46">
        <v>39.9</v>
      </c>
      <c r="F48" s="46">
        <v>11</v>
      </c>
      <c r="G48" s="46">
        <v>6.9</v>
      </c>
      <c r="H48" s="46">
        <v>17.2</v>
      </c>
      <c r="I48" s="46">
        <v>10.6</v>
      </c>
      <c r="J48" s="46">
        <v>76</v>
      </c>
      <c r="K48" s="46">
        <v>54</v>
      </c>
      <c r="L48" s="46">
        <v>28</v>
      </c>
      <c r="M48" s="47">
        <v>19.5</v>
      </c>
    </row>
    <row r="49" spans="1:13" ht="14.25" customHeight="1" x14ac:dyDescent="0.3">
      <c r="A49" s="12" t="s">
        <v>55</v>
      </c>
      <c r="B49" s="46">
        <v>134.30000000000001</v>
      </c>
      <c r="C49" s="46">
        <v>86.2</v>
      </c>
      <c r="D49" s="46">
        <v>1.2</v>
      </c>
      <c r="E49" s="46">
        <v>46.9</v>
      </c>
      <c r="F49" s="46">
        <v>8.8000000000000007</v>
      </c>
      <c r="G49" s="46">
        <v>5.7</v>
      </c>
      <c r="H49" s="46">
        <v>17.7</v>
      </c>
      <c r="I49" s="46">
        <v>10.6</v>
      </c>
      <c r="J49" s="46">
        <v>75.099999999999994</v>
      </c>
      <c r="K49" s="46">
        <v>51.5</v>
      </c>
      <c r="L49" s="46">
        <v>32.799999999999997</v>
      </c>
      <c r="M49" s="47">
        <v>18.399999999999999</v>
      </c>
    </row>
    <row r="50" spans="1:13" ht="14.25" customHeight="1" x14ac:dyDescent="0.3">
      <c r="A50" s="12" t="s">
        <v>56</v>
      </c>
      <c r="B50" s="46">
        <v>152.30000000000001</v>
      </c>
      <c r="C50" s="46">
        <v>93.1</v>
      </c>
      <c r="D50" s="46">
        <v>1.8</v>
      </c>
      <c r="E50" s="46">
        <v>57.4</v>
      </c>
      <c r="F50" s="46">
        <v>14.2</v>
      </c>
      <c r="G50" s="46">
        <v>6</v>
      </c>
      <c r="H50" s="46">
        <v>29.1</v>
      </c>
      <c r="I50" s="46">
        <v>14</v>
      </c>
      <c r="J50" s="46">
        <v>77.8</v>
      </c>
      <c r="K50" s="46">
        <v>54.1</v>
      </c>
      <c r="L50" s="46">
        <v>31.2</v>
      </c>
      <c r="M50" s="47">
        <v>19</v>
      </c>
    </row>
    <row r="51" spans="1:13" ht="14.25" customHeight="1" x14ac:dyDescent="0.3">
      <c r="A51" s="12" t="s">
        <v>57</v>
      </c>
      <c r="B51" s="46">
        <v>144.4</v>
      </c>
      <c r="C51" s="46">
        <v>91.3</v>
      </c>
      <c r="D51" s="46">
        <v>0.6</v>
      </c>
      <c r="E51" s="46">
        <v>52.5</v>
      </c>
      <c r="F51" s="46">
        <v>10.1</v>
      </c>
      <c r="G51" s="46">
        <v>5.7</v>
      </c>
      <c r="H51" s="46">
        <v>19.600000000000001</v>
      </c>
      <c r="I51" s="46">
        <v>10.9</v>
      </c>
      <c r="J51" s="46">
        <v>78.900000000000006</v>
      </c>
      <c r="K51" s="46">
        <v>53.5</v>
      </c>
      <c r="L51" s="46">
        <v>35.9</v>
      </c>
      <c r="M51" s="47">
        <v>21.2</v>
      </c>
    </row>
    <row r="52" spans="1:13" ht="14.25" customHeight="1" x14ac:dyDescent="0.3">
      <c r="A52" s="12" t="s">
        <v>58</v>
      </c>
      <c r="B52" s="46">
        <v>158.1</v>
      </c>
      <c r="C52" s="46">
        <v>89.3</v>
      </c>
      <c r="D52" s="46">
        <v>1.7</v>
      </c>
      <c r="E52" s="46">
        <v>67.099999999999994</v>
      </c>
      <c r="F52" s="46">
        <v>11.8</v>
      </c>
      <c r="G52" s="46">
        <v>5.6</v>
      </c>
      <c r="H52" s="46">
        <v>17.8</v>
      </c>
      <c r="I52" s="46">
        <v>11.4</v>
      </c>
      <c r="J52" s="46">
        <v>95.6</v>
      </c>
      <c r="K52" s="46">
        <v>50.8</v>
      </c>
      <c r="L52" s="46">
        <v>32.9</v>
      </c>
      <c r="M52" s="47">
        <v>21.5</v>
      </c>
    </row>
    <row r="53" spans="1:13" ht="14.25" customHeight="1" x14ac:dyDescent="0.3">
      <c r="A53" s="12" t="s">
        <v>59</v>
      </c>
      <c r="B53" s="46">
        <v>139.5</v>
      </c>
      <c r="C53" s="46">
        <v>84.6</v>
      </c>
      <c r="D53" s="46">
        <v>1</v>
      </c>
      <c r="E53" s="46">
        <v>53.9</v>
      </c>
      <c r="F53" s="46">
        <v>14.1</v>
      </c>
      <c r="G53" s="46">
        <v>4.8</v>
      </c>
      <c r="H53" s="46">
        <v>18.3</v>
      </c>
      <c r="I53" s="46">
        <v>12.1</v>
      </c>
      <c r="J53" s="46">
        <v>70.599999999999994</v>
      </c>
      <c r="K53" s="46">
        <v>47.2</v>
      </c>
      <c r="L53" s="46">
        <v>36.6</v>
      </c>
      <c r="M53" s="47">
        <v>20.5</v>
      </c>
    </row>
    <row r="54" spans="1:13" ht="14.25" customHeight="1" x14ac:dyDescent="0.3">
      <c r="A54" s="12" t="s">
        <v>60</v>
      </c>
      <c r="B54" s="46">
        <v>142.4</v>
      </c>
      <c r="C54" s="46">
        <v>85.8</v>
      </c>
      <c r="D54" s="46">
        <v>1.3</v>
      </c>
      <c r="E54" s="46">
        <v>55.2</v>
      </c>
      <c r="F54" s="46">
        <v>16.100000000000001</v>
      </c>
      <c r="G54" s="46">
        <v>7.6</v>
      </c>
      <c r="H54" s="46">
        <v>20.2</v>
      </c>
      <c r="I54" s="46">
        <v>12.2</v>
      </c>
      <c r="J54" s="46">
        <v>66.3</v>
      </c>
      <c r="K54" s="46">
        <v>45.2</v>
      </c>
      <c r="L54" s="46">
        <v>39.700000000000003</v>
      </c>
      <c r="M54" s="47">
        <v>20.8</v>
      </c>
    </row>
    <row r="55" spans="1:13" ht="14.25" customHeight="1" x14ac:dyDescent="0.3">
      <c r="A55" s="12" t="s">
        <v>61</v>
      </c>
      <c r="B55" s="46">
        <v>130.6</v>
      </c>
      <c r="C55" s="46">
        <v>85.1</v>
      </c>
      <c r="D55" s="46">
        <v>1.4</v>
      </c>
      <c r="E55" s="46">
        <v>44.2</v>
      </c>
      <c r="F55" s="46">
        <v>13.7</v>
      </c>
      <c r="G55" s="46">
        <v>5</v>
      </c>
      <c r="H55" s="46">
        <v>15.3</v>
      </c>
      <c r="I55" s="46">
        <v>11.8</v>
      </c>
      <c r="J55" s="46">
        <v>71</v>
      </c>
      <c r="K55" s="46">
        <v>48.1</v>
      </c>
      <c r="L55" s="46">
        <v>30.7</v>
      </c>
      <c r="M55" s="47">
        <v>20.2</v>
      </c>
    </row>
    <row r="56" spans="1:13" ht="14.25" customHeight="1" x14ac:dyDescent="0.3">
      <c r="A56" s="12" t="s">
        <v>62</v>
      </c>
      <c r="B56" s="46">
        <v>142.80000000000001</v>
      </c>
      <c r="C56" s="46">
        <v>89.8</v>
      </c>
      <c r="D56" s="46">
        <v>2.2000000000000002</v>
      </c>
      <c r="E56" s="46">
        <v>50.8</v>
      </c>
      <c r="F56" s="46">
        <v>12.5</v>
      </c>
      <c r="G56" s="46">
        <v>7.6</v>
      </c>
      <c r="H56" s="46">
        <v>19</v>
      </c>
      <c r="I56" s="46">
        <v>14.3</v>
      </c>
      <c r="J56" s="46">
        <v>71.8</v>
      </c>
      <c r="K56" s="46">
        <v>48.3</v>
      </c>
      <c r="L56" s="46">
        <v>39.5</v>
      </c>
      <c r="M56" s="47">
        <v>19.600000000000001</v>
      </c>
    </row>
    <row r="57" spans="1:13" ht="14.25" customHeight="1" x14ac:dyDescent="0.3">
      <c r="A57" s="12" t="s">
        <v>63</v>
      </c>
      <c r="B57" s="46" t="s">
        <v>63</v>
      </c>
      <c r="C57" s="46" t="s">
        <v>63</v>
      </c>
      <c r="D57" s="46" t="s">
        <v>63</v>
      </c>
      <c r="E57" s="46" t="s">
        <v>63</v>
      </c>
      <c r="F57" s="46" t="s">
        <v>63</v>
      </c>
      <c r="G57" s="46" t="s">
        <v>63</v>
      </c>
      <c r="H57" s="46" t="s">
        <v>63</v>
      </c>
      <c r="I57" s="46" t="s">
        <v>63</v>
      </c>
      <c r="J57" s="46" t="s">
        <v>63</v>
      </c>
      <c r="K57" s="46" t="s">
        <v>63</v>
      </c>
      <c r="L57" s="46" t="s">
        <v>63</v>
      </c>
      <c r="M57" s="47" t="s">
        <v>63</v>
      </c>
    </row>
    <row r="58" spans="1:13" ht="14.25" customHeight="1" x14ac:dyDescent="0.3">
      <c r="A58" s="15">
        <v>2025</v>
      </c>
      <c r="B58" s="46" t="s">
        <v>63</v>
      </c>
      <c r="C58" s="46" t="s">
        <v>63</v>
      </c>
      <c r="D58" s="46" t="s">
        <v>63</v>
      </c>
      <c r="E58" s="46" t="s">
        <v>63</v>
      </c>
      <c r="F58" s="46" t="s">
        <v>63</v>
      </c>
      <c r="G58" s="46" t="s">
        <v>63</v>
      </c>
      <c r="H58" s="46" t="s">
        <v>63</v>
      </c>
      <c r="I58" s="46" t="s">
        <v>63</v>
      </c>
      <c r="J58" s="46" t="s">
        <v>63</v>
      </c>
      <c r="K58" s="46" t="s">
        <v>63</v>
      </c>
      <c r="L58" s="46" t="s">
        <v>63</v>
      </c>
      <c r="M58" s="47" t="s">
        <v>63</v>
      </c>
    </row>
    <row r="59" spans="1:13" ht="14.25" customHeight="1" x14ac:dyDescent="0.3">
      <c r="A59" s="15" t="s">
        <v>64</v>
      </c>
      <c r="B59" s="46">
        <v>113.5</v>
      </c>
      <c r="C59" s="46">
        <v>68.5</v>
      </c>
      <c r="D59" s="46">
        <v>1.2</v>
      </c>
      <c r="E59" s="46">
        <v>43.7</v>
      </c>
      <c r="F59" s="46">
        <v>10.1</v>
      </c>
      <c r="G59" s="46">
        <v>3.2</v>
      </c>
      <c r="H59" s="46">
        <v>13.9</v>
      </c>
      <c r="I59" s="46">
        <v>7.7</v>
      </c>
      <c r="J59" s="46">
        <v>58.6</v>
      </c>
      <c r="K59" s="46">
        <v>40</v>
      </c>
      <c r="L59" s="46">
        <v>30.8</v>
      </c>
      <c r="M59" s="47">
        <v>17.600000000000001</v>
      </c>
    </row>
    <row r="60" spans="1:13" ht="14.25" customHeight="1" x14ac:dyDescent="0.3">
      <c r="A60" s="15" t="s">
        <v>76</v>
      </c>
      <c r="B60" s="46">
        <v>113.1</v>
      </c>
      <c r="C60" s="46">
        <v>76.400000000000006</v>
      </c>
      <c r="D60" s="46">
        <v>0.9</v>
      </c>
      <c r="E60" s="46">
        <v>35.799999999999997</v>
      </c>
      <c r="F60" s="46">
        <v>8.8000000000000007</v>
      </c>
      <c r="G60" s="46">
        <v>5.7</v>
      </c>
      <c r="H60" s="46">
        <v>8.8000000000000007</v>
      </c>
      <c r="I60" s="46">
        <v>7.5</v>
      </c>
      <c r="J60" s="46">
        <v>64.8</v>
      </c>
      <c r="K60" s="46">
        <v>43.4</v>
      </c>
      <c r="L60" s="46">
        <v>30.8</v>
      </c>
      <c r="M60" s="47">
        <v>19.8</v>
      </c>
    </row>
    <row r="61" spans="1:13" ht="14.25" customHeight="1" x14ac:dyDescent="0.3">
      <c r="A61" s="15" t="s">
        <v>66</v>
      </c>
      <c r="B61" s="46">
        <v>126.9</v>
      </c>
      <c r="C61" s="46">
        <v>85.8</v>
      </c>
      <c r="D61" s="46">
        <v>1.4</v>
      </c>
      <c r="E61" s="46">
        <v>39.700000000000003</v>
      </c>
      <c r="F61" s="46">
        <v>10.5</v>
      </c>
      <c r="G61" s="46">
        <v>4.0999999999999996</v>
      </c>
      <c r="H61" s="46">
        <v>15</v>
      </c>
      <c r="I61" s="46">
        <v>8.6</v>
      </c>
      <c r="J61" s="46">
        <v>72.7</v>
      </c>
      <c r="K61" s="46">
        <v>55.1</v>
      </c>
      <c r="L61" s="46">
        <v>28.7</v>
      </c>
      <c r="M61" s="47">
        <v>18.100000000000001</v>
      </c>
    </row>
    <row r="62" spans="1:13" ht="14.25" customHeight="1" x14ac:dyDescent="0.3">
      <c r="A62" s="16" t="s">
        <v>67</v>
      </c>
      <c r="B62" s="89">
        <v>115.5</v>
      </c>
      <c r="C62" s="89">
        <v>76.099999999999994</v>
      </c>
      <c r="D62" s="89">
        <v>0.6</v>
      </c>
      <c r="E62" s="89">
        <v>38.799999999999997</v>
      </c>
      <c r="F62" s="89">
        <v>11.9</v>
      </c>
      <c r="G62" s="89">
        <v>4.3</v>
      </c>
      <c r="H62" s="89">
        <v>14.4</v>
      </c>
      <c r="I62" s="89">
        <v>10.5</v>
      </c>
      <c r="J62" s="89">
        <v>62.8</v>
      </c>
      <c r="K62" s="89">
        <v>45.9</v>
      </c>
      <c r="L62" s="89">
        <v>26.3</v>
      </c>
      <c r="M62" s="90">
        <v>15.4</v>
      </c>
    </row>
    <row r="63" spans="1:13" ht="15" customHeight="1" x14ac:dyDescent="0.3">
      <c r="A63" s="99" t="s">
        <v>28</v>
      </c>
      <c r="B63" s="91">
        <v>6</v>
      </c>
      <c r="C63" s="91">
        <v>6</v>
      </c>
      <c r="D63" s="91">
        <v>44</v>
      </c>
      <c r="E63" s="91">
        <v>13</v>
      </c>
      <c r="F63" s="91">
        <v>22</v>
      </c>
      <c r="G63" s="91">
        <v>22</v>
      </c>
      <c r="H63" s="91">
        <v>12</v>
      </c>
      <c r="I63" s="91">
        <v>11</v>
      </c>
      <c r="J63" s="91">
        <v>8</v>
      </c>
      <c r="K63" s="91">
        <v>9</v>
      </c>
      <c r="L63" s="91">
        <v>12</v>
      </c>
      <c r="M63" s="92">
        <v>10</v>
      </c>
    </row>
    <row r="64" spans="1:13" ht="6" customHeight="1" x14ac:dyDescent="0.3"/>
    <row r="65" spans="1:1" ht="14.25" customHeight="1" x14ac:dyDescent="0.3">
      <c r="A65" t="s">
        <v>19</v>
      </c>
    </row>
    <row r="66" spans="1:1" ht="14.25" customHeight="1" x14ac:dyDescent="0.3">
      <c r="A66" t="s">
        <v>20</v>
      </c>
    </row>
    <row r="67" spans="1:1" ht="14.25" customHeight="1" x14ac:dyDescent="0.3">
      <c r="A67" t="s">
        <v>21</v>
      </c>
    </row>
    <row r="68" spans="1:1" ht="14.25" customHeight="1" x14ac:dyDescent="0.3">
      <c r="A68" t="s">
        <v>22</v>
      </c>
    </row>
    <row r="69" spans="1:1" ht="6" customHeight="1" x14ac:dyDescent="0.3"/>
    <row r="70" spans="1:1" ht="15" customHeight="1" x14ac:dyDescent="0.3">
      <c r="A70" t="s">
        <v>37</v>
      </c>
    </row>
    <row r="71" spans="1:1" ht="15" customHeight="1" x14ac:dyDescent="0.3">
      <c r="A71" t="s">
        <v>52</v>
      </c>
    </row>
    <row r="72" spans="1:1" ht="15" customHeight="1" x14ac:dyDescent="0.3">
      <c r="A72" t="s">
        <v>53</v>
      </c>
    </row>
    <row r="74" spans="1:1" x14ac:dyDescent="0.3">
      <c r="A74" t="s">
        <v>75</v>
      </c>
    </row>
    <row r="75" spans="1:1" x14ac:dyDescent="0.3">
      <c r="A75" s="55" t="s">
        <v>25</v>
      </c>
    </row>
  </sheetData>
  <mergeCells count="12"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1" priority="2" operator="between">
      <formula>1950</formula>
      <formula>2050</formula>
    </cfRule>
  </conditionalFormatting>
  <conditionalFormatting sqref="A47:A61">
    <cfRule type="cellIs" dxfId="0" priority="1" operator="between">
      <formula>1950</formula>
      <formula>2050</formula>
    </cfRule>
  </conditionalFormatting>
  <hyperlinks>
    <hyperlink ref="A75" r:id="rId1" display="Additional information on the survey methodology may be found at &lt;www.census.gov/construction/nrc/how_the_data_are_collected/&gt;." xr:uid="{A2184C57-6B9A-4C73-84F1-A77E42F30BD4}"/>
  </hyperlinks>
  <printOptions horizontalCentered="1"/>
  <pageMargins left="0.25" right="0.25" top="0.25" bottom="0" header="0.3" footer="0.3"/>
  <pageSetup scale="70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Table 1 - Permits</vt:lpstr>
      <vt:lpstr>Table 2 - Auth Not Started</vt:lpstr>
      <vt:lpstr>Table 3 - Starts</vt:lpstr>
      <vt:lpstr>Table 4 - Under Construction</vt:lpstr>
      <vt:lpstr>Table 5 - Completions</vt:lpstr>
      <vt:lpstr>'Table 1 - Permits'!Print_Area</vt:lpstr>
      <vt:lpstr>'Table 3 - Starts'!Print_Area</vt:lpstr>
      <vt:lpstr>'Table 5 - Completions'!Print_Area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Cooper (CENSUS/EID FED)</dc:creator>
  <cp:lastModifiedBy>Stephen J Cooper (CENSUS/EID FED)</cp:lastModifiedBy>
  <dcterms:created xsi:type="dcterms:W3CDTF">2025-05-14T14:54:11Z</dcterms:created>
  <dcterms:modified xsi:type="dcterms:W3CDTF">2025-05-14T14:59:32Z</dcterms:modified>
</cp:coreProperties>
</file>