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6A71E0FA-6FEE-9948-93BC-9BCF55795CF9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<sst xmlns="http://schemas.openxmlformats.org/spreadsheetml/2006/main" count="709" uniqueCount="555">
  <si>
    <t>id</t>
  </si>
  <si>
    <t>name</t>
  </si>
  <si>
    <t>street_address</t>
  </si>
  <si>
    <t>city</t>
  </si>
  <si>
    <t>state</t>
  </si>
  <si>
    <t>zipcode</t>
  </si>
  <si>
    <t>country</t>
  </si>
  <si>
    <t>phone number</t>
  </si>
  <si>
    <t>Ortiz-Stuart Blood Bank</t>
  </si>
  <si>
    <t>7096 Robert Summit</t>
  </si>
  <si>
    <t>Katieland</t>
  </si>
  <si>
    <t>FL</t>
  </si>
  <si>
    <t>44734</t>
  </si>
  <si>
    <t>USA</t>
  </si>
  <si>
    <t>3197169161</t>
  </si>
  <si>
    <t>Hernandez-Arias Blood Bank</t>
  </si>
  <si>
    <t>08991 Acosta Oval Suite 145</t>
  </si>
  <si>
    <t>Nicholasborough</t>
  </si>
  <si>
    <t>HI</t>
  </si>
  <si>
    <t>71526</t>
  </si>
  <si>
    <t>6542592625</t>
  </si>
  <si>
    <t>Gray and Sons Blood Bank</t>
  </si>
  <si>
    <t>26901 Jonathan Greens</t>
  </si>
  <si>
    <t>Hallton</t>
  </si>
  <si>
    <t>VT</t>
  </si>
  <si>
    <t>82128</t>
  </si>
  <si>
    <t>0913427489</t>
  </si>
  <si>
    <t>Santiago-Williams Blood Bank</t>
  </si>
  <si>
    <t>49818 Jacob Lakes Suite 230</t>
  </si>
  <si>
    <t>West Stephenview</t>
  </si>
  <si>
    <t>MS</t>
  </si>
  <si>
    <t>60616</t>
  </si>
  <si>
    <t>0866143553</t>
  </si>
  <si>
    <t>Taylor-Parker Blood Bank</t>
  </si>
  <si>
    <t>5084 Rios Knolls Apt. 062</t>
  </si>
  <si>
    <t>West Shanechester</t>
  </si>
  <si>
    <t>WI</t>
  </si>
  <si>
    <t>31597</t>
  </si>
  <si>
    <t>5906777475</t>
  </si>
  <si>
    <t>Boyle-Peterson Blood Bank</t>
  </si>
  <si>
    <t>295 Nathaniel Wall</t>
  </si>
  <si>
    <t>Thomasview</t>
  </si>
  <si>
    <t>MA</t>
  </si>
  <si>
    <t>72521</t>
  </si>
  <si>
    <t>2750153576</t>
  </si>
  <si>
    <t>Reyes and Sons Blood Bank</t>
  </si>
  <si>
    <t>941 Joshua Centers</t>
  </si>
  <si>
    <t>Obrienville</t>
  </si>
  <si>
    <t>CA</t>
  </si>
  <si>
    <t>36685</t>
  </si>
  <si>
    <t>6205737072</t>
  </si>
  <si>
    <t>Larson and Sons Blood Bank</t>
  </si>
  <si>
    <t>070 Roger Heights Apt. 608</t>
  </si>
  <si>
    <t>Jacksonburgh</t>
  </si>
  <si>
    <t>IN</t>
  </si>
  <si>
    <t>98589</t>
  </si>
  <si>
    <t>5625588029</t>
  </si>
  <si>
    <t>Vargas, Thomas and Smith Blood Bank</t>
  </si>
  <si>
    <t>9177 Harrison Roads Suite 034</t>
  </si>
  <si>
    <t>Lewiston</t>
  </si>
  <si>
    <t>MD</t>
  </si>
  <si>
    <t>89295</t>
  </si>
  <si>
    <t>0216195935</t>
  </si>
  <si>
    <t>Garcia-Alvarez Blood Bank</t>
  </si>
  <si>
    <t>621 Mary Junctions</t>
  </si>
  <si>
    <t>Port Matthew</t>
  </si>
  <si>
    <t>46594</t>
  </si>
  <si>
    <t>2264830623</t>
  </si>
  <si>
    <t>Wright Inc Blood Bank</t>
  </si>
  <si>
    <t>515 Faulkner Turnpike</t>
  </si>
  <si>
    <t>Andrewshire</t>
  </si>
  <si>
    <t>19615</t>
  </si>
  <si>
    <t>0453957081</t>
  </si>
  <si>
    <t>Lambert-Watkins Blood Bank</t>
  </si>
  <si>
    <t>87067 Allison Keys Suite 204</t>
  </si>
  <si>
    <t>Collinsborough</t>
  </si>
  <si>
    <t>TX</t>
  </si>
  <si>
    <t>08235</t>
  </si>
  <si>
    <t>0433213419</t>
  </si>
  <si>
    <t>Burns-Gomez Blood Bank</t>
  </si>
  <si>
    <t>98276 Turner Shore Apt. 512</t>
  </si>
  <si>
    <t>Austinborough</t>
  </si>
  <si>
    <t>19260</t>
  </si>
  <si>
    <t>0016180122</t>
  </si>
  <si>
    <t>Sanchez, Martin and Hays Blood Bank</t>
  </si>
  <si>
    <t>905 Kimberly Point Apt. 957</t>
  </si>
  <si>
    <t>East Tannermouth</t>
  </si>
  <si>
    <t>49620</t>
  </si>
  <si>
    <t>7051513460</t>
  </si>
  <si>
    <t>Conner, Davis and Perez Blood Bank</t>
  </si>
  <si>
    <t>37681 Taylor Gardens Suite 148</t>
  </si>
  <si>
    <t>New William</t>
  </si>
  <si>
    <t>NE</t>
  </si>
  <si>
    <t>83145</t>
  </si>
  <si>
    <t>7960480925</t>
  </si>
  <si>
    <t>Fox-Boyd Blood Bank</t>
  </si>
  <si>
    <t>3771 Davies Summit Apt. 385</t>
  </si>
  <si>
    <t>West Deniseburgh</t>
  </si>
  <si>
    <t>AL</t>
  </si>
  <si>
    <t>31902</t>
  </si>
  <si>
    <t>9173068362</t>
  </si>
  <si>
    <t>Dean Ltd Blood Bank</t>
  </si>
  <si>
    <t>5852 Todd Hollow</t>
  </si>
  <si>
    <t>Port Michele</t>
  </si>
  <si>
    <t>TN</t>
  </si>
  <si>
    <t>06300</t>
  </si>
  <si>
    <t>8094675016</t>
  </si>
  <si>
    <t>Flores PLC Blood Bank</t>
  </si>
  <si>
    <t>535 Roger Track</t>
  </si>
  <si>
    <t>Courtneyfort</t>
  </si>
  <si>
    <t>KS</t>
  </si>
  <si>
    <t>76400</t>
  </si>
  <si>
    <t>4474588729</t>
  </si>
  <si>
    <t>Barajas-Chavez Blood Bank</t>
  </si>
  <si>
    <t>308 Wright Glen</t>
  </si>
  <si>
    <t>Lake Richard</t>
  </si>
  <si>
    <t>AK</t>
  </si>
  <si>
    <t>14630</t>
  </si>
  <si>
    <t>7956785953</t>
  </si>
  <si>
    <t>Weaver-Johnson Blood Bank</t>
  </si>
  <si>
    <t>3009 Robinson Forges</t>
  </si>
  <si>
    <t>Lake Charlesville</t>
  </si>
  <si>
    <t>WA</t>
  </si>
  <si>
    <t>38899</t>
  </si>
  <si>
    <t>8126908086</t>
  </si>
  <si>
    <t>Jackson Ltd Blood Bank</t>
  </si>
  <si>
    <t>3487 Jonathan Glen</t>
  </si>
  <si>
    <t>West Andrew</t>
  </si>
  <si>
    <t>NH</t>
  </si>
  <si>
    <t>56879</t>
  </si>
  <si>
    <t>0393641022</t>
  </si>
  <si>
    <t>Holland-West Blood Bank</t>
  </si>
  <si>
    <t>36764 Beard Green Suite 367</t>
  </si>
  <si>
    <t>Lake Alexmouth</t>
  </si>
  <si>
    <t>MT</t>
  </si>
  <si>
    <t>76836</t>
  </si>
  <si>
    <t>8778900680</t>
  </si>
  <si>
    <t>Rodriguez-Wright Blood Bank</t>
  </si>
  <si>
    <t>89906 Monica Motorway Suite 937</t>
  </si>
  <si>
    <t>Potterburgh</t>
  </si>
  <si>
    <t>NM</t>
  </si>
  <si>
    <t>99456</t>
  </si>
  <si>
    <t>9053633293</t>
  </si>
  <si>
    <t>Jimenez-Cantrell Blood Bank</t>
  </si>
  <si>
    <t>2912 Webb Plaza Suite 531</t>
  </si>
  <si>
    <t>Hunterchester</t>
  </si>
  <si>
    <t>27393</t>
  </si>
  <si>
    <t>5050820734</t>
  </si>
  <si>
    <t>Blackburn-Velez Blood Bank</t>
  </si>
  <si>
    <t>2326 Zachary Parkways</t>
  </si>
  <si>
    <t>Derekfort</t>
  </si>
  <si>
    <t>90861</t>
  </si>
  <si>
    <t>5439143147</t>
  </si>
  <si>
    <t>Wilson Ltd Blood Bank</t>
  </si>
  <si>
    <t>557 Lee Manors</t>
  </si>
  <si>
    <t>Bergtown</t>
  </si>
  <si>
    <t>CT</t>
  </si>
  <si>
    <t>94675</t>
  </si>
  <si>
    <t>9468372019</t>
  </si>
  <si>
    <t>Booth-Colon Blood Bank</t>
  </si>
  <si>
    <t>444 Riley Plain</t>
  </si>
  <si>
    <t>Hurleyville</t>
  </si>
  <si>
    <t>47638</t>
  </si>
  <si>
    <t>7200676271</t>
  </si>
  <si>
    <t>Wright and Sons Blood Bank</t>
  </si>
  <si>
    <t>8803 Shannon Falls</t>
  </si>
  <si>
    <t>West Dennis</t>
  </si>
  <si>
    <t>86200</t>
  </si>
  <si>
    <t>1285234247</t>
  </si>
  <si>
    <t>Johnson, Dean and Johnson Blood Bank</t>
  </si>
  <si>
    <t>4253 Candace Shoals Apt. 634</t>
  </si>
  <si>
    <t>Richardsonberg</t>
  </si>
  <si>
    <t>ID</t>
  </si>
  <si>
    <t>92869</t>
  </si>
  <si>
    <t>7350024748</t>
  </si>
  <si>
    <t>Beasley Group Blood Bank</t>
  </si>
  <si>
    <t>5607 Garcia Estate Suite 190</t>
  </si>
  <si>
    <t>East Jessica</t>
  </si>
  <si>
    <t>35229</t>
  </si>
  <si>
    <t>8351049256</t>
  </si>
  <si>
    <t>Lee Ltd Blood Bank</t>
  </si>
  <si>
    <t>04212 Mathis Shore</t>
  </si>
  <si>
    <t>Marciaside</t>
  </si>
  <si>
    <t>KY</t>
  </si>
  <si>
    <t>48040</t>
  </si>
  <si>
    <t>8193517112</t>
  </si>
  <si>
    <t>Guzman, Burns and Hart Blood Bank</t>
  </si>
  <si>
    <t>1670 James Center Suite 491</t>
  </si>
  <si>
    <t>Littleton</t>
  </si>
  <si>
    <t>PA</t>
  </si>
  <si>
    <t>32592</t>
  </si>
  <si>
    <t>0294213290</t>
  </si>
  <si>
    <t>Woods LLC Blood Bank</t>
  </si>
  <si>
    <t>5658 Roth Place</t>
  </si>
  <si>
    <t>East Josephland</t>
  </si>
  <si>
    <t>13350</t>
  </si>
  <si>
    <t>7594382718</t>
  </si>
  <si>
    <t>Castillo, Stokes and Nolan Blood Bank</t>
  </si>
  <si>
    <t>397 Amber Village Suite 211</t>
  </si>
  <si>
    <t>East Cory</t>
  </si>
  <si>
    <t>CO</t>
  </si>
  <si>
    <t>22340</t>
  </si>
  <si>
    <t>9397421771</t>
  </si>
  <si>
    <t>Holland, Bowen and Joyce Blood Bank</t>
  </si>
  <si>
    <t>1446 Schwartz Ridge</t>
  </si>
  <si>
    <t>Paulashire</t>
  </si>
  <si>
    <t>OR</t>
  </si>
  <si>
    <t>93115</t>
  </si>
  <si>
    <t>7336953533</t>
  </si>
  <si>
    <t>Smith Group Blood Bank</t>
  </si>
  <si>
    <t>58719 Mitchell Shore Suite 034</t>
  </si>
  <si>
    <t>Port Michaelville</t>
  </si>
  <si>
    <t>25160</t>
  </si>
  <si>
    <t>9516907720</t>
  </si>
  <si>
    <t>Melendez-Morris Blood Bank</t>
  </si>
  <si>
    <t>156 Kevin Pine</t>
  </si>
  <si>
    <t>Lake Angelshire</t>
  </si>
  <si>
    <t>AR</t>
  </si>
  <si>
    <t>33084</t>
  </si>
  <si>
    <t>7884409952</t>
  </si>
  <si>
    <t>Turner-Hall Blood Bank</t>
  </si>
  <si>
    <t>11494 Collins Fall Suite 204</t>
  </si>
  <si>
    <t>South Jason</t>
  </si>
  <si>
    <t>NJ</t>
  </si>
  <si>
    <t>04656</t>
  </si>
  <si>
    <t>6402757625</t>
  </si>
  <si>
    <t>Thomas LLC Blood Bank</t>
  </si>
  <si>
    <t>50806 Jeremiah Ways</t>
  </si>
  <si>
    <t>South Melindaburgh</t>
  </si>
  <si>
    <t>80886</t>
  </si>
  <si>
    <t>9399608392</t>
  </si>
  <si>
    <t>Arellano, Graham and Hernandez Blood Bank</t>
  </si>
  <si>
    <t>20621 Huff Meadows Apt. 551</t>
  </si>
  <si>
    <t>Christopherburgh</t>
  </si>
  <si>
    <t>68328</t>
  </si>
  <si>
    <t>3859481832</t>
  </si>
  <si>
    <t>Edwards, Rios and Marshall Blood Bank</t>
  </si>
  <si>
    <t>666 Jason Lock Suite 168</t>
  </si>
  <si>
    <t>Smithmouth</t>
  </si>
  <si>
    <t>VA</t>
  </si>
  <si>
    <t>87044</t>
  </si>
  <si>
    <t>0003584946</t>
  </si>
  <si>
    <t>Williams-King Blood Bank</t>
  </si>
  <si>
    <t>89339 Gray Shore Suite 995</t>
  </si>
  <si>
    <t>Port Courtney</t>
  </si>
  <si>
    <t>05062</t>
  </si>
  <si>
    <t>1498170521</t>
  </si>
  <si>
    <t>Becker-Berry Blood Bank</t>
  </si>
  <si>
    <t>795 Stacey Court Apt. 249</t>
  </si>
  <si>
    <t>North Kevinview</t>
  </si>
  <si>
    <t>73189</t>
  </si>
  <si>
    <t>5757121343</t>
  </si>
  <si>
    <t>Robinson, Lopez and Zuniga Blood Bank</t>
  </si>
  <si>
    <t>87222 Bailey Meadow</t>
  </si>
  <si>
    <t>Parkermouth</t>
  </si>
  <si>
    <t>01167</t>
  </si>
  <si>
    <t>8888675142</t>
  </si>
  <si>
    <t>Perry Inc Blood Bank</t>
  </si>
  <si>
    <t>91920 Connie Wells Suite 115</t>
  </si>
  <si>
    <t>Portershire</t>
  </si>
  <si>
    <t>NV</t>
  </si>
  <si>
    <t>15768</t>
  </si>
  <si>
    <t>4091188086</t>
  </si>
  <si>
    <t>Brown Inc Blood Bank</t>
  </si>
  <si>
    <t>75616 Coffey Manors</t>
  </si>
  <si>
    <t>Jennifermouth</t>
  </si>
  <si>
    <t>74486</t>
  </si>
  <si>
    <t>0065616826</t>
  </si>
  <si>
    <t>Martin-Mann Blood Bank</t>
  </si>
  <si>
    <t>3812 Campbell Mill</t>
  </si>
  <si>
    <t>East David</t>
  </si>
  <si>
    <t>81350</t>
  </si>
  <si>
    <t>6370058421</t>
  </si>
  <si>
    <t>Baxter-Young Blood Bank</t>
  </si>
  <si>
    <t>280 Rodriguez Lake</t>
  </si>
  <si>
    <t>Wesleyside</t>
  </si>
  <si>
    <t>12784</t>
  </si>
  <si>
    <t>6146753141</t>
  </si>
  <si>
    <t>Barry-Mcguire Blood Bank</t>
  </si>
  <si>
    <t>37994 Debbie Plain</t>
  </si>
  <si>
    <t>Port Sharonborough</t>
  </si>
  <si>
    <t>DE</t>
  </si>
  <si>
    <t>70151</t>
  </si>
  <si>
    <t>8312911927</t>
  </si>
  <si>
    <t>Schmidt, Yates and Wood Blood Bank</t>
  </si>
  <si>
    <t>9380 Robinson Harbors</t>
  </si>
  <si>
    <t>Lake Michaelshire</t>
  </si>
  <si>
    <t>ME</t>
  </si>
  <si>
    <t>96257</t>
  </si>
  <si>
    <t>4899778222</t>
  </si>
  <si>
    <t>Gordon, Gregory and Bird Blood Bank</t>
  </si>
  <si>
    <t>365 Rachel View</t>
  </si>
  <si>
    <t>Jacobsmouth</t>
  </si>
  <si>
    <t>AZ</t>
  </si>
  <si>
    <t>02917</t>
  </si>
  <si>
    <t>8899901086</t>
  </si>
  <si>
    <t>Brewer, Chambers and Lawson Blood Bank</t>
  </si>
  <si>
    <t>5800 Eduardo Stream</t>
  </si>
  <si>
    <t>Madisonborough</t>
  </si>
  <si>
    <t>SC</t>
  </si>
  <si>
    <t>44441</t>
  </si>
  <si>
    <t>5955324451</t>
  </si>
  <si>
    <t>Frazier-Lowery Blood Bank</t>
  </si>
  <si>
    <t>93427 Reyes Pass Suite 101</t>
  </si>
  <si>
    <t>Downshaven</t>
  </si>
  <si>
    <t>23935</t>
  </si>
  <si>
    <t>7844713600</t>
  </si>
  <si>
    <t>Mcintyre, Kennedy and Blake Blood Bank</t>
  </si>
  <si>
    <t>51550 Mueller Estates</t>
  </si>
  <si>
    <t>Katieville</t>
  </si>
  <si>
    <t>ND</t>
  </si>
  <si>
    <t>18807</t>
  </si>
  <si>
    <t>2758542216</t>
  </si>
  <si>
    <t>Jimenez, Evans and Williams Blood Bank</t>
  </si>
  <si>
    <t>241 Ellis Key Suite 159</t>
  </si>
  <si>
    <t>Ronaldside</t>
  </si>
  <si>
    <t>OH</t>
  </si>
  <si>
    <t>50702</t>
  </si>
  <si>
    <t>5184575800</t>
  </si>
  <si>
    <t>Burns-Henry Blood Bank</t>
  </si>
  <si>
    <t>586 Barton Plains Suite 799</t>
  </si>
  <si>
    <t>Mollyton</t>
  </si>
  <si>
    <t>36219</t>
  </si>
  <si>
    <t>8593967466</t>
  </si>
  <si>
    <t>Curtis, Gray and Pena Blood Bank</t>
  </si>
  <si>
    <t>856 Andrews Mountains Suite 251</t>
  </si>
  <si>
    <t>Lake Kenneth</t>
  </si>
  <si>
    <t>45984</t>
  </si>
  <si>
    <t>7147043227</t>
  </si>
  <si>
    <t>George, Young and Gibbs Blood Bank</t>
  </si>
  <si>
    <t>79492 Jones Lodge</t>
  </si>
  <si>
    <t>North Brett</t>
  </si>
  <si>
    <t>MI</t>
  </si>
  <si>
    <t>20631</t>
  </si>
  <si>
    <t>2975296987</t>
  </si>
  <si>
    <t>Johnson, Flores and Vaughn Blood Bank</t>
  </si>
  <si>
    <t>9256 Martinez Throughway</t>
  </si>
  <si>
    <t>66340</t>
  </si>
  <si>
    <t>3029846554</t>
  </si>
  <si>
    <t>Terry LLC Blood Bank</t>
  </si>
  <si>
    <t>184 Patrick Light Apt. 128</t>
  </si>
  <si>
    <t>Wisestad</t>
  </si>
  <si>
    <t>90963</t>
  </si>
  <si>
    <t>6551158160</t>
  </si>
  <si>
    <t>Yang, Strong and Price Blood Bank</t>
  </si>
  <si>
    <t>740 Navarro Turnpike Apt. 063</t>
  </si>
  <si>
    <t>Russellside</t>
  </si>
  <si>
    <t>95254</t>
  </si>
  <si>
    <t>6285867950</t>
  </si>
  <si>
    <t>Snyder LLC Blood Bank</t>
  </si>
  <si>
    <t>530 Victor Shores Apt. 011</t>
  </si>
  <si>
    <t>Goodmanbury</t>
  </si>
  <si>
    <t>87738</t>
  </si>
  <si>
    <t>8779627223</t>
  </si>
  <si>
    <t>Pope, Peters and Chambers Blood Bank</t>
  </si>
  <si>
    <t>942 David Pines Apt. 644</t>
  </si>
  <si>
    <t>Port Louis</t>
  </si>
  <si>
    <t>NY</t>
  </si>
  <si>
    <t>18486</t>
  </si>
  <si>
    <t>4780315418</t>
  </si>
  <si>
    <t>Pham Group Blood Bank</t>
  </si>
  <si>
    <t>5188 George Glens</t>
  </si>
  <si>
    <t>Christopherfort</t>
  </si>
  <si>
    <t>45200</t>
  </si>
  <si>
    <t>9011875012</t>
  </si>
  <si>
    <t>Evans-Davis Blood Bank</t>
  </si>
  <si>
    <t>8003 Ronald Knolls Suite 359</t>
  </si>
  <si>
    <t>Port Kevinmouth</t>
  </si>
  <si>
    <t>01887</t>
  </si>
  <si>
    <t>7808037371</t>
  </si>
  <si>
    <t>Hall-White Blood Bank</t>
  </si>
  <si>
    <t>351 Carlson Junctions Apt. 670</t>
  </si>
  <si>
    <t>East Janice</t>
  </si>
  <si>
    <t>46469</t>
  </si>
  <si>
    <t>6159981724</t>
  </si>
  <si>
    <t>Garcia, Durham and Cole Blood Bank</t>
  </si>
  <si>
    <t>68573 Ramos Keys Apt. 429</t>
  </si>
  <si>
    <t>South Jaime</t>
  </si>
  <si>
    <t>29165</t>
  </si>
  <si>
    <t>7055161962</t>
  </si>
  <si>
    <t>Moore Inc Blood Bank</t>
  </si>
  <si>
    <t>537 Roberts Expressway</t>
  </si>
  <si>
    <t>Escobarland</t>
  </si>
  <si>
    <t>41110</t>
  </si>
  <si>
    <t>2451536470</t>
  </si>
  <si>
    <t>Price, Smith and Martin Blood Bank</t>
  </si>
  <si>
    <t>10576 Richard Locks</t>
  </si>
  <si>
    <t>Traceyberg</t>
  </si>
  <si>
    <t>65411</t>
  </si>
  <si>
    <t>4481601470</t>
  </si>
  <si>
    <t>Lopez LLC Blood Bank</t>
  </si>
  <si>
    <t>07353 Rios Highway Apt. 155</t>
  </si>
  <si>
    <t>New Cynthia</t>
  </si>
  <si>
    <t>63812</t>
  </si>
  <si>
    <t>3229947424</t>
  </si>
  <si>
    <t>Hudson, Smith and Tate Blood Bank</t>
  </si>
  <si>
    <t>41318 Sandra Highway</t>
  </si>
  <si>
    <t>Fernandezborough</t>
  </si>
  <si>
    <t>MO</t>
  </si>
  <si>
    <t>90427</t>
  </si>
  <si>
    <t>7101613044</t>
  </si>
  <si>
    <t>Stafford-Adams Blood Bank</t>
  </si>
  <si>
    <t>16295 Anderson Stream Apt. 105</t>
  </si>
  <si>
    <t>North Deborah</t>
  </si>
  <si>
    <t>41693</t>
  </si>
  <si>
    <t>5854034065</t>
  </si>
  <si>
    <t>Bell-Gutierrez Blood Bank</t>
  </si>
  <si>
    <t>12834 Mcfarland Expressway</t>
  </si>
  <si>
    <t>Lewisborough</t>
  </si>
  <si>
    <t>07568</t>
  </si>
  <si>
    <t>9053313138</t>
  </si>
  <si>
    <t>White-Wells Blood Bank</t>
  </si>
  <si>
    <t>99976 Jonathan Locks</t>
  </si>
  <si>
    <t>Robertstad</t>
  </si>
  <si>
    <t>MN</t>
  </si>
  <si>
    <t>34140</t>
  </si>
  <si>
    <t>9579083987</t>
  </si>
  <si>
    <t>Lee-Daniels Blood Bank</t>
  </si>
  <si>
    <t>305 Ayala Forges</t>
  </si>
  <si>
    <t>Port Donnamouth</t>
  </si>
  <si>
    <t>RI</t>
  </si>
  <si>
    <t>00880</t>
  </si>
  <si>
    <t>1141679492</t>
  </si>
  <si>
    <t>Torres-Williams Blood Bank</t>
  </si>
  <si>
    <t>898 Keith Summit Suite 001</t>
  </si>
  <si>
    <t>Evansside</t>
  </si>
  <si>
    <t>22100</t>
  </si>
  <si>
    <t>2017088088</t>
  </si>
  <si>
    <t>Mcdonald Group Blood Bank</t>
  </si>
  <si>
    <t>01044 Brandy Flats Apt. 959</t>
  </si>
  <si>
    <t>Cobbbury</t>
  </si>
  <si>
    <t>39357</t>
  </si>
  <si>
    <t>6006690921</t>
  </si>
  <si>
    <t>Rivera Group Blood Bank</t>
  </si>
  <si>
    <t>458 Garrett Lock Suite 696</t>
  </si>
  <si>
    <t>North Crystal</t>
  </si>
  <si>
    <t>57987</t>
  </si>
  <si>
    <t>0360127504</t>
  </si>
  <si>
    <t>Miller, Garcia and Thomas Blood Bank</t>
  </si>
  <si>
    <t>584 Valenzuela Cliffs</t>
  </si>
  <si>
    <t>North Melissafort</t>
  </si>
  <si>
    <t>GA</t>
  </si>
  <si>
    <t>58445</t>
  </si>
  <si>
    <t>0423043722</t>
  </si>
  <si>
    <t>Ross, Gutierrez and Stephens Blood Bank</t>
  </si>
  <si>
    <t>25554 Margaret Heights</t>
  </si>
  <si>
    <t>Jeffreyside</t>
  </si>
  <si>
    <t>36834</t>
  </si>
  <si>
    <t>9374263383</t>
  </si>
  <si>
    <t>Knight-Rangel Blood Bank</t>
  </si>
  <si>
    <t>51252 Cynthia Mews</t>
  </si>
  <si>
    <t>North Samantha</t>
  </si>
  <si>
    <t>DC</t>
  </si>
  <si>
    <t>85754</t>
  </si>
  <si>
    <t>3351382574</t>
  </si>
  <si>
    <t>Fernandez-Brown Blood Bank</t>
  </si>
  <si>
    <t>2336 Huynh Common Apt. 046</t>
  </si>
  <si>
    <t>East Brian</t>
  </si>
  <si>
    <t>10607</t>
  </si>
  <si>
    <t>4896156170</t>
  </si>
  <si>
    <t>Price, Kelly and Strickland Blood Bank</t>
  </si>
  <si>
    <t>6974 Jennifer Mews Apt. 470</t>
  </si>
  <si>
    <t>Harrisbury</t>
  </si>
  <si>
    <t>00548</t>
  </si>
  <si>
    <t>4361788818</t>
  </si>
  <si>
    <t>Williams Ltd Blood Bank</t>
  </si>
  <si>
    <t>8868 Schroeder Land Apt. 775</t>
  </si>
  <si>
    <t>West Williamtown</t>
  </si>
  <si>
    <t>WV</t>
  </si>
  <si>
    <t>52154</t>
  </si>
  <si>
    <t>0166108589</t>
  </si>
  <si>
    <t>Collins and Sons Blood Bank</t>
  </si>
  <si>
    <t>91516 Wang Rest</t>
  </si>
  <si>
    <t>New Jamesmouth</t>
  </si>
  <si>
    <t>IA</t>
  </si>
  <si>
    <t>48927</t>
  </si>
  <si>
    <t>5995694929</t>
  </si>
  <si>
    <t>Campbell Ltd Blood Bank</t>
  </si>
  <si>
    <t>81461 Martin Parkway</t>
  </si>
  <si>
    <t>Lake Lorichester</t>
  </si>
  <si>
    <t>08677</t>
  </si>
  <si>
    <t>8310549047</t>
  </si>
  <si>
    <t>Murray-Wilson Blood Bank</t>
  </si>
  <si>
    <t>656 Woods Lakes</t>
  </si>
  <si>
    <t>Feliciaburgh</t>
  </si>
  <si>
    <t>LA</t>
  </si>
  <si>
    <t>66788</t>
  </si>
  <si>
    <t>0211484785</t>
  </si>
  <si>
    <t>Anderson Ltd Blood Bank</t>
  </si>
  <si>
    <t>89748 Klein Brooks Apt. 087</t>
  </si>
  <si>
    <t>Victorfurt</t>
  </si>
  <si>
    <t>01029</t>
  </si>
  <si>
    <t>5729397869</t>
  </si>
  <si>
    <t>Perez, Short and Guzman Blood Bank</t>
  </si>
  <si>
    <t>4539 Duran Ramp</t>
  </si>
  <si>
    <t>West James</t>
  </si>
  <si>
    <t>54061</t>
  </si>
  <si>
    <t>8048464791</t>
  </si>
  <si>
    <t>Avila, Pacheco and Jones Blood Bank</t>
  </si>
  <si>
    <t>488 Barber Ridges Apt. 519</t>
  </si>
  <si>
    <t>Crystalport</t>
  </si>
  <si>
    <t>68642</t>
  </si>
  <si>
    <t>1573443452</t>
  </si>
  <si>
    <t>Powell Ltd Blood Bank</t>
  </si>
  <si>
    <t>8061 Courtney Prairie</t>
  </si>
  <si>
    <t>Dorseyshire</t>
  </si>
  <si>
    <t>42553</t>
  </si>
  <si>
    <t>8529597419</t>
  </si>
  <si>
    <t>Ortega Ltd Blood Bank</t>
  </si>
  <si>
    <t>327 Lewis Walk</t>
  </si>
  <si>
    <t>Port Breannaberg</t>
  </si>
  <si>
    <t>62544</t>
  </si>
  <si>
    <t>0267954415</t>
  </si>
  <si>
    <t>Lambert, Scott and Powell Blood Bank</t>
  </si>
  <si>
    <t>56818 Harrison Unions</t>
  </si>
  <si>
    <t>Clineton</t>
  </si>
  <si>
    <t>92021</t>
  </si>
  <si>
    <t>4629341488</t>
  </si>
  <si>
    <t>Gillespie, Reyes and Schultz Blood Bank</t>
  </si>
  <si>
    <t>05346 Amy Ferry Apt. 870</t>
  </si>
  <si>
    <t>Lake Grant</t>
  </si>
  <si>
    <t>SD</t>
  </si>
  <si>
    <t>64037</t>
  </si>
  <si>
    <t>1989105741</t>
  </si>
  <si>
    <t>Guzman, Alexander and Williams Blood Bank</t>
  </si>
  <si>
    <t>5398 Stevens Square</t>
  </si>
  <si>
    <t>North Joshuaburgh</t>
  </si>
  <si>
    <t>24805</t>
  </si>
  <si>
    <t>6435943166</t>
  </si>
  <si>
    <t>Cordova-Henderson Blood Bank</t>
  </si>
  <si>
    <t>852 English Walk</t>
  </si>
  <si>
    <t>Bradleyburgh</t>
  </si>
  <si>
    <t>08287</t>
  </si>
  <si>
    <t>3649833375</t>
  </si>
  <si>
    <t>Delgado, Morgan and Roach Blood Bank</t>
  </si>
  <si>
    <t>8257 Damon Squares Apt. 183</t>
  </si>
  <si>
    <t>Erichaven</t>
  </si>
  <si>
    <t>35346</t>
  </si>
  <si>
    <t>1428034463</t>
  </si>
  <si>
    <t>Peterson, Gonzalez and Lane Blood Bank</t>
  </si>
  <si>
    <t>85132 Gary Loaf Apt. 661</t>
  </si>
  <si>
    <t>Josephberg</t>
  </si>
  <si>
    <t>89793</t>
  </si>
  <si>
    <t>1634703215</t>
  </si>
  <si>
    <t>Bennett, Jones and Jefferson Blood Bank</t>
  </si>
  <si>
    <t>5524 Joe Court</t>
  </si>
  <si>
    <t>Rileyport</t>
  </si>
  <si>
    <t>78636</t>
  </si>
  <si>
    <t>9159672181</t>
  </si>
  <si>
    <t>Rodriguez-Grant Blood Bank</t>
  </si>
  <si>
    <t>27801 Mann Forge</t>
  </si>
  <si>
    <t>Lindaport</t>
  </si>
  <si>
    <t>23173</t>
  </si>
  <si>
    <t>9507294119</t>
  </si>
  <si>
    <t>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</si>
</sst>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B81" workbookViewId="0">
      <selection activeCell="J102" sqref="J102"/>
    </sheetView>
  </sheetViews>
  <sheetFormatPr baseColWidth="10" defaultColWidth="8.83203125" defaultRowHeight="15" x14ac:dyDescent="0.2"/>
  <cols>
    <col min="2" max="3" width="31.83203125" customWidth="1"/>
    <col min="4" max="4" width="23" customWidth="1"/>
    <col min="5" max="5" width="22.5" customWidth="1"/>
    <col min="6" max="6" width="13.1640625" customWidth="1"/>
    <col min="7" max="7" width="17.6640625" customWidth="1"/>
    <col min="8" max="8" width="17.33203125" customWidth="1"/>
    <col min="10" max="10" width="141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554</v>
      </c>
    </row>
    <row r="2" spans="1:10" x14ac:dyDescent="0.2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tr">
        <f>"INSERT INTO BloodBank VALUES ('"&amp;B2&amp;"','"&amp;C2&amp;"','"&amp;D2&amp;"','"&amp;E2&amp;"',"&amp;F2&amp;",'"&amp;G2&amp;"',"&amp;H2&amp;")"</f>
        <v>INSERT INTO BloodBank VALUES ('Ortiz-Stuart Blood Bank','7096 Robert Summit','Katieland','FL',44734,'USA',3197169161)</v>
      </c>
    </row>
    <row r="3" spans="1:10" x14ac:dyDescent="0.2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  <c r="J3" t="str">
        <f t="shared" ref="J3:J66" si="0">"INSERT INTO BloodBank VALUES ('"&amp;B3&amp;"','"&amp;C3&amp;"','"&amp;D3&amp;"','"&amp;E3&amp;"',"&amp;F3&amp;",'"&amp;G3&amp;"',"&amp;H3&amp;")"</f>
        <v>INSERT INTO BloodBank VALUES ('Hernandez-Arias Blood Bank','08991 Acosta Oval Suite 145','Nicholasborough','HI',71526,'USA',6542592625)</v>
      </c>
    </row>
    <row r="4" spans="1:10" x14ac:dyDescent="0.2">
      <c r="A4">
        <v>3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13</v>
      </c>
      <c r="H4" t="s">
        <v>26</v>
      </c>
      <c r="J4" t="str">
        <f t="shared" si="0"/>
        <v>INSERT INTO BloodBank VALUES ('Gray and Sons Blood Bank','26901 Jonathan Greens','Hallton','VT',82128,'USA',0913427489)</v>
      </c>
    </row>
    <row r="5" spans="1:10" x14ac:dyDescent="0.2">
      <c r="A5">
        <v>4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13</v>
      </c>
      <c r="H5" t="s">
        <v>32</v>
      </c>
      <c r="J5" t="str">
        <f t="shared" si="0"/>
        <v>INSERT INTO BloodBank VALUES ('Santiago-Williams Blood Bank','49818 Jacob Lakes Suite 230','West Stephenview','MS',60616,'USA',0866143553)</v>
      </c>
    </row>
    <row r="6" spans="1:10" x14ac:dyDescent="0.2">
      <c r="A6">
        <v>5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13</v>
      </c>
      <c r="H6" t="s">
        <v>38</v>
      </c>
      <c r="J6" t="str">
        <f t="shared" si="0"/>
        <v>INSERT INTO BloodBank VALUES ('Taylor-Parker Blood Bank','5084 Rios Knolls Apt. 062','West Shanechester','WI',31597,'USA',5906777475)</v>
      </c>
    </row>
    <row r="7" spans="1:10" x14ac:dyDescent="0.2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13</v>
      </c>
      <c r="H7" t="s">
        <v>44</v>
      </c>
      <c r="J7" t="str">
        <f t="shared" si="0"/>
        <v>INSERT INTO BloodBank VALUES ('Boyle-Peterson Blood Bank','295 Nathaniel Wall','Thomasview','MA',72521,'USA',2750153576)</v>
      </c>
    </row>
    <row r="8" spans="1:10" x14ac:dyDescent="0.2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13</v>
      </c>
      <c r="H8" t="s">
        <v>50</v>
      </c>
      <c r="J8" t="str">
        <f t="shared" si="0"/>
        <v>INSERT INTO BloodBank VALUES ('Reyes and Sons Blood Bank','941 Joshua Centers','Obrienville','CA',36685,'USA',6205737072)</v>
      </c>
    </row>
    <row r="9" spans="1:10" x14ac:dyDescent="0.2">
      <c r="A9">
        <v>8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13</v>
      </c>
      <c r="H9" t="s">
        <v>56</v>
      </c>
      <c r="J9" t="str">
        <f t="shared" si="0"/>
        <v>INSERT INTO BloodBank VALUES ('Larson and Sons Blood Bank','070 Roger Heights Apt. 608','Jacksonburgh','IN',98589,'USA',5625588029)</v>
      </c>
    </row>
    <row r="10" spans="1:10" x14ac:dyDescent="0.2">
      <c r="A10">
        <v>9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13</v>
      </c>
      <c r="H10" t="s">
        <v>62</v>
      </c>
      <c r="J10" t="str">
        <f t="shared" si="0"/>
        <v>INSERT INTO BloodBank VALUES ('Vargas, Thomas and Smith Blood Bank','9177 Harrison Roads Suite 034','Lewiston','MD',89295,'USA',0216195935)</v>
      </c>
    </row>
    <row r="11" spans="1:10" x14ac:dyDescent="0.2">
      <c r="A11">
        <v>10</v>
      </c>
      <c r="B11" t="s">
        <v>63</v>
      </c>
      <c r="C11" t="s">
        <v>64</v>
      </c>
      <c r="D11" t="s">
        <v>65</v>
      </c>
      <c r="E11" t="s">
        <v>60</v>
      </c>
      <c r="F11" t="s">
        <v>66</v>
      </c>
      <c r="G11" t="s">
        <v>13</v>
      </c>
      <c r="H11" t="s">
        <v>67</v>
      </c>
      <c r="J11" t="str">
        <f t="shared" si="0"/>
        <v>INSERT INTO BloodBank VALUES ('Garcia-Alvarez Blood Bank','621 Mary Junctions','Port Matthew','MD',46594,'USA',2264830623)</v>
      </c>
    </row>
    <row r="12" spans="1:10" x14ac:dyDescent="0.2">
      <c r="A12">
        <v>11</v>
      </c>
      <c r="B12" t="s">
        <v>68</v>
      </c>
      <c r="C12" t="s">
        <v>69</v>
      </c>
      <c r="D12" t="s">
        <v>70</v>
      </c>
      <c r="E12" t="s">
        <v>60</v>
      </c>
      <c r="F12" t="s">
        <v>71</v>
      </c>
      <c r="G12" t="s">
        <v>13</v>
      </c>
      <c r="H12" t="s">
        <v>72</v>
      </c>
      <c r="J12" t="str">
        <f t="shared" si="0"/>
        <v>INSERT INTO BloodBank VALUES ('Wright Inc Blood Bank','515 Faulkner Turnpike','Andrewshire','MD',19615,'USA',0453957081)</v>
      </c>
    </row>
    <row r="13" spans="1:10" x14ac:dyDescent="0.2">
      <c r="A13">
        <v>12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13</v>
      </c>
      <c r="H13" t="s">
        <v>78</v>
      </c>
      <c r="J13" t="str">
        <f t="shared" si="0"/>
        <v>INSERT INTO BloodBank VALUES ('Lambert-Watkins Blood Bank','87067 Allison Keys Suite 204','Collinsborough','TX',08235,'USA',0433213419)</v>
      </c>
    </row>
    <row r="14" spans="1:10" x14ac:dyDescent="0.2">
      <c r="A14">
        <v>13</v>
      </c>
      <c r="B14" t="s">
        <v>79</v>
      </c>
      <c r="C14" t="s">
        <v>80</v>
      </c>
      <c r="D14" t="s">
        <v>81</v>
      </c>
      <c r="E14" t="s">
        <v>60</v>
      </c>
      <c r="F14" t="s">
        <v>82</v>
      </c>
      <c r="G14" t="s">
        <v>13</v>
      </c>
      <c r="H14" t="s">
        <v>83</v>
      </c>
      <c r="J14" t="str">
        <f t="shared" si="0"/>
        <v>INSERT INTO BloodBank VALUES ('Burns-Gomez Blood Bank','98276 Turner Shore Apt. 512','Austinborough','MD',19260,'USA',0016180122)</v>
      </c>
    </row>
    <row r="15" spans="1:10" x14ac:dyDescent="0.2">
      <c r="A15">
        <v>14</v>
      </c>
      <c r="B15" t="s">
        <v>84</v>
      </c>
      <c r="C15" t="s">
        <v>85</v>
      </c>
      <c r="D15" t="s">
        <v>86</v>
      </c>
      <c r="E15" t="s">
        <v>36</v>
      </c>
      <c r="F15" t="s">
        <v>87</v>
      </c>
      <c r="G15" t="s">
        <v>13</v>
      </c>
      <c r="H15" t="s">
        <v>88</v>
      </c>
      <c r="J15" t="str">
        <f t="shared" si="0"/>
        <v>INSERT INTO BloodBank VALUES ('Sanchez, Martin and Hays Blood Bank','905 Kimberly Point Apt. 957','East Tannermouth','WI',49620,'USA',7051513460)</v>
      </c>
    </row>
    <row r="16" spans="1:10" x14ac:dyDescent="0.2">
      <c r="A16">
        <v>15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  <c r="G16" t="s">
        <v>13</v>
      </c>
      <c r="H16" t="s">
        <v>94</v>
      </c>
      <c r="J16" t="str">
        <f t="shared" si="0"/>
        <v>INSERT INTO BloodBank VALUES ('Conner, Davis and Perez Blood Bank','37681 Taylor Gardens Suite 148','New William','NE',83145,'USA',7960480925)</v>
      </c>
    </row>
    <row r="17" spans="1:10" x14ac:dyDescent="0.2">
      <c r="A17">
        <v>16</v>
      </c>
      <c r="B17" t="s">
        <v>95</v>
      </c>
      <c r="C17" t="s">
        <v>96</v>
      </c>
      <c r="D17" t="s">
        <v>97</v>
      </c>
      <c r="E17" t="s">
        <v>98</v>
      </c>
      <c r="F17" t="s">
        <v>99</v>
      </c>
      <c r="G17" t="s">
        <v>13</v>
      </c>
      <c r="H17" t="s">
        <v>100</v>
      </c>
      <c r="J17" t="str">
        <f t="shared" si="0"/>
        <v>INSERT INTO BloodBank VALUES ('Fox-Boyd Blood Bank','3771 Davies Summit Apt. 385','West Deniseburgh','AL',31902,'USA',9173068362)</v>
      </c>
    </row>
    <row r="18" spans="1:10" x14ac:dyDescent="0.2">
      <c r="A18">
        <v>17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  <c r="G18" t="s">
        <v>13</v>
      </c>
      <c r="H18" t="s">
        <v>106</v>
      </c>
      <c r="J18" t="str">
        <f t="shared" si="0"/>
        <v>INSERT INTO BloodBank VALUES ('Dean Ltd Blood Bank','5852 Todd Hollow','Port Michele','TN',06300,'USA',8094675016)</v>
      </c>
    </row>
    <row r="19" spans="1:10" x14ac:dyDescent="0.2">
      <c r="A19">
        <v>18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  <c r="G19" t="s">
        <v>13</v>
      </c>
      <c r="H19" t="s">
        <v>112</v>
      </c>
      <c r="J19" t="str">
        <f t="shared" si="0"/>
        <v>INSERT INTO BloodBank VALUES ('Flores PLC Blood Bank','535 Roger Track','Courtneyfort','KS',76400,'USA',4474588729)</v>
      </c>
    </row>
    <row r="20" spans="1:10" x14ac:dyDescent="0.2">
      <c r="A20">
        <v>19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  <c r="G20" t="s">
        <v>13</v>
      </c>
      <c r="H20" t="s">
        <v>118</v>
      </c>
      <c r="J20" t="str">
        <f t="shared" si="0"/>
        <v>INSERT INTO BloodBank VALUES ('Barajas-Chavez Blood Bank','308 Wright Glen','Lake Richard','AK',14630,'USA',7956785953)</v>
      </c>
    </row>
    <row r="21" spans="1:10" x14ac:dyDescent="0.2">
      <c r="A21">
        <v>20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13</v>
      </c>
      <c r="H21" t="s">
        <v>124</v>
      </c>
      <c r="J21" t="str">
        <f t="shared" si="0"/>
        <v>INSERT INTO BloodBank VALUES ('Weaver-Johnson Blood Bank','3009 Robinson Forges','Lake Charlesville','WA',38899,'USA',8126908086)</v>
      </c>
    </row>
    <row r="22" spans="1:10" x14ac:dyDescent="0.2">
      <c r="A22">
        <v>21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  <c r="G22" t="s">
        <v>13</v>
      </c>
      <c r="H22" t="s">
        <v>130</v>
      </c>
      <c r="J22" t="str">
        <f t="shared" si="0"/>
        <v>INSERT INTO BloodBank VALUES ('Jackson Ltd Blood Bank','3487 Jonathan Glen','West Andrew','NH',56879,'USA',0393641022)</v>
      </c>
    </row>
    <row r="23" spans="1:10" x14ac:dyDescent="0.2">
      <c r="A23">
        <v>22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  <c r="G23" t="s">
        <v>13</v>
      </c>
      <c r="H23" t="s">
        <v>136</v>
      </c>
      <c r="J23" t="str">
        <f t="shared" si="0"/>
        <v>INSERT INTO BloodBank VALUES ('Holland-West Blood Bank','36764 Beard Green Suite 367','Lake Alexmouth','MT',76836,'USA',8778900680)</v>
      </c>
    </row>
    <row r="24" spans="1:10" x14ac:dyDescent="0.2">
      <c r="A24">
        <v>23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  <c r="G24" t="s">
        <v>13</v>
      </c>
      <c r="H24" t="s">
        <v>142</v>
      </c>
      <c r="J24" t="str">
        <f t="shared" si="0"/>
        <v>INSERT INTO BloodBank VALUES ('Rodriguez-Wright Blood Bank','89906 Monica Motorway Suite 937','Potterburgh','NM',99456,'USA',9053633293)</v>
      </c>
    </row>
    <row r="25" spans="1:10" x14ac:dyDescent="0.2">
      <c r="A25">
        <v>24</v>
      </c>
      <c r="B25" t="s">
        <v>143</v>
      </c>
      <c r="C25" t="s">
        <v>144</v>
      </c>
      <c r="D25" t="s">
        <v>145</v>
      </c>
      <c r="E25" t="s">
        <v>36</v>
      </c>
      <c r="F25" t="s">
        <v>146</v>
      </c>
      <c r="G25" t="s">
        <v>13</v>
      </c>
      <c r="H25" t="s">
        <v>147</v>
      </c>
      <c r="J25" t="str">
        <f t="shared" si="0"/>
        <v>INSERT INTO BloodBank VALUES ('Jimenez-Cantrell Blood Bank','2912 Webb Plaza Suite 531','Hunterchester','WI',27393,'USA',5050820734)</v>
      </c>
    </row>
    <row r="26" spans="1:10" x14ac:dyDescent="0.2">
      <c r="A26">
        <v>25</v>
      </c>
      <c r="B26" t="s">
        <v>148</v>
      </c>
      <c r="C26" t="s">
        <v>149</v>
      </c>
      <c r="D26" t="s">
        <v>150</v>
      </c>
      <c r="E26" t="s">
        <v>140</v>
      </c>
      <c r="F26" t="s">
        <v>151</v>
      </c>
      <c r="G26" t="s">
        <v>13</v>
      </c>
      <c r="H26" t="s">
        <v>152</v>
      </c>
      <c r="J26" t="str">
        <f t="shared" si="0"/>
        <v>INSERT INTO BloodBank VALUES ('Blackburn-Velez Blood Bank','2326 Zachary Parkways','Derekfort','NM',90861,'USA',5439143147)</v>
      </c>
    </row>
    <row r="27" spans="1:10" x14ac:dyDescent="0.2">
      <c r="A27">
        <v>26</v>
      </c>
      <c r="B27" t="s">
        <v>153</v>
      </c>
      <c r="C27" t="s">
        <v>154</v>
      </c>
      <c r="D27" t="s">
        <v>155</v>
      </c>
      <c r="E27" t="s">
        <v>156</v>
      </c>
      <c r="F27" t="s">
        <v>157</v>
      </c>
      <c r="G27" t="s">
        <v>13</v>
      </c>
      <c r="H27" t="s">
        <v>158</v>
      </c>
      <c r="J27" t="str">
        <f t="shared" si="0"/>
        <v>INSERT INTO BloodBank VALUES ('Wilson Ltd Blood Bank','557 Lee Manors','Bergtown','CT',94675,'USA',9468372019)</v>
      </c>
    </row>
    <row r="28" spans="1:10" x14ac:dyDescent="0.2">
      <c r="A28">
        <v>27</v>
      </c>
      <c r="B28" t="s">
        <v>159</v>
      </c>
      <c r="C28" t="s">
        <v>160</v>
      </c>
      <c r="D28" t="s">
        <v>161</v>
      </c>
      <c r="E28" t="s">
        <v>110</v>
      </c>
      <c r="F28" t="s">
        <v>162</v>
      </c>
      <c r="G28" t="s">
        <v>13</v>
      </c>
      <c r="H28" t="s">
        <v>163</v>
      </c>
      <c r="J28" t="str">
        <f t="shared" si="0"/>
        <v>INSERT INTO BloodBank VALUES ('Booth-Colon Blood Bank','444 Riley Plain','Hurleyville','KS',47638,'USA',7200676271)</v>
      </c>
    </row>
    <row r="29" spans="1:10" x14ac:dyDescent="0.2">
      <c r="A29">
        <v>28</v>
      </c>
      <c r="B29" t="s">
        <v>164</v>
      </c>
      <c r="C29" t="s">
        <v>165</v>
      </c>
      <c r="D29" t="s">
        <v>166</v>
      </c>
      <c r="E29" t="s">
        <v>42</v>
      </c>
      <c r="F29" t="s">
        <v>167</v>
      </c>
      <c r="G29" t="s">
        <v>13</v>
      </c>
      <c r="H29" t="s">
        <v>168</v>
      </c>
      <c r="J29" t="str">
        <f t="shared" si="0"/>
        <v>INSERT INTO BloodBank VALUES ('Wright and Sons Blood Bank','8803 Shannon Falls','West Dennis','MA',86200,'USA',1285234247)</v>
      </c>
    </row>
    <row r="30" spans="1:10" x14ac:dyDescent="0.2">
      <c r="A30">
        <v>29</v>
      </c>
      <c r="B30" t="s">
        <v>169</v>
      </c>
      <c r="C30" t="s">
        <v>170</v>
      </c>
      <c r="D30" t="s">
        <v>171</v>
      </c>
      <c r="E30" t="s">
        <v>172</v>
      </c>
      <c r="F30" t="s">
        <v>173</v>
      </c>
      <c r="G30" t="s">
        <v>13</v>
      </c>
      <c r="H30" t="s">
        <v>174</v>
      </c>
      <c r="J30" t="str">
        <f t="shared" si="0"/>
        <v>INSERT INTO BloodBank VALUES ('Johnson, Dean and Johnson Blood Bank','4253 Candace Shoals Apt. 634','Richardsonberg','ID',92869,'USA',7350024748)</v>
      </c>
    </row>
    <row r="31" spans="1:10" x14ac:dyDescent="0.2">
      <c r="A31">
        <v>30</v>
      </c>
      <c r="B31" t="s">
        <v>175</v>
      </c>
      <c r="C31" t="s">
        <v>176</v>
      </c>
      <c r="D31" t="s">
        <v>177</v>
      </c>
      <c r="E31" t="s">
        <v>24</v>
      </c>
      <c r="F31" t="s">
        <v>178</v>
      </c>
      <c r="G31" t="s">
        <v>13</v>
      </c>
      <c r="H31" t="s">
        <v>179</v>
      </c>
      <c r="J31" t="str">
        <f t="shared" si="0"/>
        <v>INSERT INTO BloodBank VALUES ('Beasley Group Blood Bank','5607 Garcia Estate Suite 190','East Jessica','VT',35229,'USA',8351049256)</v>
      </c>
    </row>
    <row r="32" spans="1:10" x14ac:dyDescent="0.2">
      <c r="A32">
        <v>31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13</v>
      </c>
      <c r="H32" t="s">
        <v>185</v>
      </c>
      <c r="J32" t="str">
        <f t="shared" si="0"/>
        <v>INSERT INTO BloodBank VALUES ('Lee Ltd Blood Bank','04212 Mathis Shore','Marciaside','KY',48040,'USA',8193517112)</v>
      </c>
    </row>
    <row r="33" spans="1:10" x14ac:dyDescent="0.2">
      <c r="A33">
        <v>32</v>
      </c>
      <c r="B33" t="s">
        <v>186</v>
      </c>
      <c r="C33" t="s">
        <v>187</v>
      </c>
      <c r="D33" t="s">
        <v>188</v>
      </c>
      <c r="E33" t="s">
        <v>189</v>
      </c>
      <c r="F33" t="s">
        <v>190</v>
      </c>
      <c r="G33" t="s">
        <v>13</v>
      </c>
      <c r="H33" t="s">
        <v>191</v>
      </c>
      <c r="J33" t="str">
        <f t="shared" si="0"/>
        <v>INSERT INTO BloodBank VALUES ('Guzman, Burns and Hart Blood Bank','1670 James Center Suite 491','Littleton','PA',32592,'USA',0294213290)</v>
      </c>
    </row>
    <row r="34" spans="1:10" x14ac:dyDescent="0.2">
      <c r="A34">
        <v>33</v>
      </c>
      <c r="B34" t="s">
        <v>192</v>
      </c>
      <c r="C34" t="s">
        <v>193</v>
      </c>
      <c r="D34" t="s">
        <v>194</v>
      </c>
      <c r="E34" t="s">
        <v>36</v>
      </c>
      <c r="F34" t="s">
        <v>195</v>
      </c>
      <c r="G34" t="s">
        <v>13</v>
      </c>
      <c r="H34" t="s">
        <v>196</v>
      </c>
      <c r="J34" t="str">
        <f t="shared" si="0"/>
        <v>INSERT INTO BloodBank VALUES ('Woods LLC Blood Bank','5658 Roth Place','East Josephland','WI',13350,'USA',7594382718)</v>
      </c>
    </row>
    <row r="35" spans="1:10" x14ac:dyDescent="0.2">
      <c r="A35">
        <v>34</v>
      </c>
      <c r="B35" t="s">
        <v>197</v>
      </c>
      <c r="C35" t="s">
        <v>198</v>
      </c>
      <c r="D35" t="s">
        <v>199</v>
      </c>
      <c r="E35" t="s">
        <v>200</v>
      </c>
      <c r="F35" t="s">
        <v>201</v>
      </c>
      <c r="G35" t="s">
        <v>13</v>
      </c>
      <c r="H35" t="s">
        <v>202</v>
      </c>
      <c r="J35" t="str">
        <f t="shared" si="0"/>
        <v>INSERT INTO BloodBank VALUES ('Castillo, Stokes and Nolan Blood Bank','397 Amber Village Suite 211','East Cory','CO',22340,'USA',9397421771)</v>
      </c>
    </row>
    <row r="36" spans="1:10" x14ac:dyDescent="0.2">
      <c r="A36">
        <v>35</v>
      </c>
      <c r="B36" t="s">
        <v>203</v>
      </c>
      <c r="C36" t="s">
        <v>204</v>
      </c>
      <c r="D36" t="s">
        <v>205</v>
      </c>
      <c r="E36" t="s">
        <v>206</v>
      </c>
      <c r="F36" t="s">
        <v>207</v>
      </c>
      <c r="G36" t="s">
        <v>13</v>
      </c>
      <c r="H36" t="s">
        <v>208</v>
      </c>
      <c r="J36" t="str">
        <f t="shared" si="0"/>
        <v>INSERT INTO BloodBank VALUES ('Holland, Bowen and Joyce Blood Bank','1446 Schwartz Ridge','Paulashire','OR',93115,'USA',7336953533)</v>
      </c>
    </row>
    <row r="37" spans="1:10" x14ac:dyDescent="0.2">
      <c r="A37">
        <v>36</v>
      </c>
      <c r="B37" t="s">
        <v>209</v>
      </c>
      <c r="C37" t="s">
        <v>210</v>
      </c>
      <c r="D37" t="s">
        <v>211</v>
      </c>
      <c r="E37" t="s">
        <v>116</v>
      </c>
      <c r="F37" t="s">
        <v>212</v>
      </c>
      <c r="G37" t="s">
        <v>13</v>
      </c>
      <c r="H37" t="s">
        <v>213</v>
      </c>
      <c r="J37" t="str">
        <f t="shared" si="0"/>
        <v>INSERT INTO BloodBank VALUES ('Smith Group Blood Bank','58719 Mitchell Shore Suite 034','Port Michaelville','AK',25160,'USA',9516907720)</v>
      </c>
    </row>
    <row r="38" spans="1:10" x14ac:dyDescent="0.2">
      <c r="A38">
        <v>37</v>
      </c>
      <c r="B38" t="s">
        <v>214</v>
      </c>
      <c r="C38" t="s">
        <v>215</v>
      </c>
      <c r="D38" t="s">
        <v>216</v>
      </c>
      <c r="E38" t="s">
        <v>217</v>
      </c>
      <c r="F38" t="s">
        <v>218</v>
      </c>
      <c r="G38" t="s">
        <v>13</v>
      </c>
      <c r="H38" t="s">
        <v>219</v>
      </c>
      <c r="J38" t="str">
        <f t="shared" si="0"/>
        <v>INSERT INTO BloodBank VALUES ('Melendez-Morris Blood Bank','156 Kevin Pine','Lake Angelshire','AR',33084,'USA',7884409952)</v>
      </c>
    </row>
    <row r="39" spans="1:10" x14ac:dyDescent="0.2">
      <c r="A39">
        <v>38</v>
      </c>
      <c r="B39" t="s">
        <v>220</v>
      </c>
      <c r="C39" t="s">
        <v>221</v>
      </c>
      <c r="D39" t="s">
        <v>222</v>
      </c>
      <c r="E39" t="s">
        <v>223</v>
      </c>
      <c r="F39" t="s">
        <v>224</v>
      </c>
      <c r="G39" t="s">
        <v>13</v>
      </c>
      <c r="H39" t="s">
        <v>225</v>
      </c>
      <c r="J39" t="str">
        <f t="shared" si="0"/>
        <v>INSERT INTO BloodBank VALUES ('Turner-Hall Blood Bank','11494 Collins Fall Suite 204','South Jason','NJ',04656,'USA',6402757625)</v>
      </c>
    </row>
    <row r="40" spans="1:10" x14ac:dyDescent="0.2">
      <c r="A40">
        <v>39</v>
      </c>
      <c r="B40" t="s">
        <v>226</v>
      </c>
      <c r="C40" t="s">
        <v>227</v>
      </c>
      <c r="D40" t="s">
        <v>228</v>
      </c>
      <c r="E40" t="s">
        <v>76</v>
      </c>
      <c r="F40" t="s">
        <v>229</v>
      </c>
      <c r="G40" t="s">
        <v>13</v>
      </c>
      <c r="H40" t="s">
        <v>230</v>
      </c>
      <c r="J40" t="str">
        <f t="shared" si="0"/>
        <v>INSERT INTO BloodBank VALUES ('Thomas LLC Blood Bank','50806 Jeremiah Ways','South Melindaburgh','TX',80886,'USA',9399608392)</v>
      </c>
    </row>
    <row r="41" spans="1:10" x14ac:dyDescent="0.2">
      <c r="A41">
        <v>40</v>
      </c>
      <c r="B41" t="s">
        <v>231</v>
      </c>
      <c r="C41" t="s">
        <v>232</v>
      </c>
      <c r="D41" t="s">
        <v>233</v>
      </c>
      <c r="E41" t="s">
        <v>11</v>
      </c>
      <c r="F41" t="s">
        <v>234</v>
      </c>
      <c r="G41" t="s">
        <v>13</v>
      </c>
      <c r="H41" t="s">
        <v>235</v>
      </c>
      <c r="J41" t="str">
        <f t="shared" si="0"/>
        <v>INSERT INTO BloodBank VALUES ('Arellano, Graham and Hernandez Blood Bank','20621 Huff Meadows Apt. 551','Christopherburgh','FL',68328,'USA',3859481832)</v>
      </c>
    </row>
    <row r="42" spans="1:10" x14ac:dyDescent="0.2">
      <c r="A42">
        <v>41</v>
      </c>
      <c r="B42" t="s">
        <v>236</v>
      </c>
      <c r="C42" t="s">
        <v>237</v>
      </c>
      <c r="D42" t="s">
        <v>238</v>
      </c>
      <c r="E42" t="s">
        <v>239</v>
      </c>
      <c r="F42" t="s">
        <v>240</v>
      </c>
      <c r="G42" t="s">
        <v>13</v>
      </c>
      <c r="H42" t="s">
        <v>241</v>
      </c>
      <c r="J42" t="str">
        <f t="shared" si="0"/>
        <v>INSERT INTO BloodBank VALUES ('Edwards, Rios and Marshall Blood Bank','666 Jason Lock Suite 168','Smithmouth','VA',87044,'USA',0003584946)</v>
      </c>
    </row>
    <row r="43" spans="1:10" x14ac:dyDescent="0.2">
      <c r="A43">
        <v>42</v>
      </c>
      <c r="B43" t="s">
        <v>242</v>
      </c>
      <c r="C43" t="s">
        <v>243</v>
      </c>
      <c r="D43" t="s">
        <v>244</v>
      </c>
      <c r="E43" t="s">
        <v>134</v>
      </c>
      <c r="F43" t="s">
        <v>245</v>
      </c>
      <c r="G43" t="s">
        <v>13</v>
      </c>
      <c r="H43" t="s">
        <v>246</v>
      </c>
      <c r="J43" t="str">
        <f t="shared" si="0"/>
        <v>INSERT INTO BloodBank VALUES ('Williams-King Blood Bank','89339 Gray Shore Suite 995','Port Courtney','MT',05062,'USA',1498170521)</v>
      </c>
    </row>
    <row r="44" spans="1:10" x14ac:dyDescent="0.2">
      <c r="A44">
        <v>43</v>
      </c>
      <c r="B44" t="s">
        <v>247</v>
      </c>
      <c r="C44" t="s">
        <v>248</v>
      </c>
      <c r="D44" t="s">
        <v>249</v>
      </c>
      <c r="E44" t="s">
        <v>104</v>
      </c>
      <c r="F44" t="s">
        <v>250</v>
      </c>
      <c r="G44" t="s">
        <v>13</v>
      </c>
      <c r="H44" t="s">
        <v>251</v>
      </c>
      <c r="J44" t="str">
        <f t="shared" si="0"/>
        <v>INSERT INTO BloodBank VALUES ('Becker-Berry Blood Bank','795 Stacey Court Apt. 249','North Kevinview','TN',73189,'USA',5757121343)</v>
      </c>
    </row>
    <row r="45" spans="1:10" x14ac:dyDescent="0.2">
      <c r="A45">
        <v>44</v>
      </c>
      <c r="B45" t="s">
        <v>252</v>
      </c>
      <c r="C45" t="s">
        <v>253</v>
      </c>
      <c r="D45" t="s">
        <v>254</v>
      </c>
      <c r="E45" t="s">
        <v>116</v>
      </c>
      <c r="F45" t="s">
        <v>255</v>
      </c>
      <c r="G45" t="s">
        <v>13</v>
      </c>
      <c r="H45" t="s">
        <v>256</v>
      </c>
      <c r="J45" t="str">
        <f t="shared" si="0"/>
        <v>INSERT INTO BloodBank VALUES ('Robinson, Lopez and Zuniga Blood Bank','87222 Bailey Meadow','Parkermouth','AK',01167,'USA',8888675142)</v>
      </c>
    </row>
    <row r="46" spans="1:10" x14ac:dyDescent="0.2">
      <c r="A46">
        <v>45</v>
      </c>
      <c r="B46" t="s">
        <v>257</v>
      </c>
      <c r="C46" t="s">
        <v>258</v>
      </c>
      <c r="D46" t="s">
        <v>259</v>
      </c>
      <c r="E46" t="s">
        <v>260</v>
      </c>
      <c r="F46" t="s">
        <v>261</v>
      </c>
      <c r="G46" t="s">
        <v>13</v>
      </c>
      <c r="H46" t="s">
        <v>262</v>
      </c>
      <c r="J46" t="str">
        <f t="shared" si="0"/>
        <v>INSERT INTO BloodBank VALUES ('Perry Inc Blood Bank','91920 Connie Wells Suite 115','Portershire','NV',15768,'USA',4091188086)</v>
      </c>
    </row>
    <row r="47" spans="1:10" x14ac:dyDescent="0.2">
      <c r="A47">
        <v>46</v>
      </c>
      <c r="B47" t="s">
        <v>263</v>
      </c>
      <c r="C47" t="s">
        <v>264</v>
      </c>
      <c r="D47" t="s">
        <v>265</v>
      </c>
      <c r="E47" t="s">
        <v>206</v>
      </c>
      <c r="F47" t="s">
        <v>266</v>
      </c>
      <c r="G47" t="s">
        <v>13</v>
      </c>
      <c r="H47" t="s">
        <v>267</v>
      </c>
      <c r="J47" t="str">
        <f t="shared" si="0"/>
        <v>INSERT INTO BloodBank VALUES ('Brown Inc Blood Bank','75616 Coffey Manors','Jennifermouth','OR',74486,'USA',0065616826)</v>
      </c>
    </row>
    <row r="48" spans="1:10" x14ac:dyDescent="0.2">
      <c r="A48">
        <v>47</v>
      </c>
      <c r="B48" t="s">
        <v>268</v>
      </c>
      <c r="C48" t="s">
        <v>269</v>
      </c>
      <c r="D48" t="s">
        <v>270</v>
      </c>
      <c r="E48" t="s">
        <v>223</v>
      </c>
      <c r="F48" t="s">
        <v>271</v>
      </c>
      <c r="G48" t="s">
        <v>13</v>
      </c>
      <c r="H48" t="s">
        <v>272</v>
      </c>
      <c r="J48" t="str">
        <f t="shared" si="0"/>
        <v>INSERT INTO BloodBank VALUES ('Martin-Mann Blood Bank','3812 Campbell Mill','East David','NJ',81350,'USA',6370058421)</v>
      </c>
    </row>
    <row r="49" spans="1:10" x14ac:dyDescent="0.2">
      <c r="A49">
        <v>48</v>
      </c>
      <c r="B49" t="s">
        <v>273</v>
      </c>
      <c r="C49" t="s">
        <v>274</v>
      </c>
      <c r="D49" t="s">
        <v>275</v>
      </c>
      <c r="E49" t="s">
        <v>200</v>
      </c>
      <c r="F49" t="s">
        <v>276</v>
      </c>
      <c r="G49" t="s">
        <v>13</v>
      </c>
      <c r="H49" t="s">
        <v>277</v>
      </c>
      <c r="J49" t="str">
        <f t="shared" si="0"/>
        <v>INSERT INTO BloodBank VALUES ('Baxter-Young Blood Bank','280 Rodriguez Lake','Wesleyside','CO',12784,'USA',6146753141)</v>
      </c>
    </row>
    <row r="50" spans="1:10" x14ac:dyDescent="0.2">
      <c r="A50">
        <v>49</v>
      </c>
      <c r="B50" t="s">
        <v>278</v>
      </c>
      <c r="C50" t="s">
        <v>279</v>
      </c>
      <c r="D50" t="s">
        <v>280</v>
      </c>
      <c r="E50" t="s">
        <v>281</v>
      </c>
      <c r="F50" t="s">
        <v>282</v>
      </c>
      <c r="G50" t="s">
        <v>13</v>
      </c>
      <c r="H50" t="s">
        <v>283</v>
      </c>
      <c r="J50" t="str">
        <f t="shared" si="0"/>
        <v>INSERT INTO BloodBank VALUES ('Barry-Mcguire Blood Bank','37994 Debbie Plain','Port Sharonborough','DE',70151,'USA',8312911927)</v>
      </c>
    </row>
    <row r="51" spans="1:10" x14ac:dyDescent="0.2">
      <c r="A51">
        <v>50</v>
      </c>
      <c r="B51" t="s">
        <v>284</v>
      </c>
      <c r="C51" t="s">
        <v>285</v>
      </c>
      <c r="D51" t="s">
        <v>286</v>
      </c>
      <c r="E51" t="s">
        <v>287</v>
      </c>
      <c r="F51" t="s">
        <v>288</v>
      </c>
      <c r="G51" t="s">
        <v>13</v>
      </c>
      <c r="H51" t="s">
        <v>289</v>
      </c>
      <c r="J51" t="str">
        <f t="shared" si="0"/>
        <v>INSERT INTO BloodBank VALUES ('Schmidt, Yates and Wood Blood Bank','9380 Robinson Harbors','Lake Michaelshire','ME',96257,'USA',4899778222)</v>
      </c>
    </row>
    <row r="52" spans="1:10" x14ac:dyDescent="0.2">
      <c r="A52">
        <v>51</v>
      </c>
      <c r="B52" t="s">
        <v>290</v>
      </c>
      <c r="C52" t="s">
        <v>291</v>
      </c>
      <c r="D52" t="s">
        <v>292</v>
      </c>
      <c r="E52" t="s">
        <v>293</v>
      </c>
      <c r="F52" t="s">
        <v>294</v>
      </c>
      <c r="G52" t="s">
        <v>13</v>
      </c>
      <c r="H52" t="s">
        <v>295</v>
      </c>
      <c r="J52" t="str">
        <f t="shared" si="0"/>
        <v>INSERT INTO BloodBank VALUES ('Gordon, Gregory and Bird Blood Bank','365 Rachel View','Jacobsmouth','AZ',02917,'USA',8899901086)</v>
      </c>
    </row>
    <row r="53" spans="1:10" x14ac:dyDescent="0.2">
      <c r="A53">
        <v>52</v>
      </c>
      <c r="B53" t="s">
        <v>296</v>
      </c>
      <c r="C53" t="s">
        <v>297</v>
      </c>
      <c r="D53" t="s">
        <v>298</v>
      </c>
      <c r="E53" t="s">
        <v>299</v>
      </c>
      <c r="F53" t="s">
        <v>300</v>
      </c>
      <c r="G53" t="s">
        <v>13</v>
      </c>
      <c r="H53" t="s">
        <v>301</v>
      </c>
      <c r="J53" t="str">
        <f t="shared" si="0"/>
        <v>INSERT INTO BloodBank VALUES ('Brewer, Chambers and Lawson Blood Bank','5800 Eduardo Stream','Madisonborough','SC',44441,'USA',5955324451)</v>
      </c>
    </row>
    <row r="54" spans="1:10" x14ac:dyDescent="0.2">
      <c r="A54">
        <v>53</v>
      </c>
      <c r="B54" t="s">
        <v>302</v>
      </c>
      <c r="C54" t="s">
        <v>303</v>
      </c>
      <c r="D54" t="s">
        <v>304</v>
      </c>
      <c r="E54" t="s">
        <v>98</v>
      </c>
      <c r="F54" t="s">
        <v>305</v>
      </c>
      <c r="G54" t="s">
        <v>13</v>
      </c>
      <c r="H54" t="s">
        <v>306</v>
      </c>
      <c r="J54" t="str">
        <f t="shared" si="0"/>
        <v>INSERT INTO BloodBank VALUES ('Frazier-Lowery Blood Bank','93427 Reyes Pass Suite 101','Downshaven','AL',23935,'USA',7844713600)</v>
      </c>
    </row>
    <row r="55" spans="1:10" x14ac:dyDescent="0.2">
      <c r="A55">
        <v>54</v>
      </c>
      <c r="B55" t="s">
        <v>307</v>
      </c>
      <c r="C55" t="s">
        <v>308</v>
      </c>
      <c r="D55" t="s">
        <v>309</v>
      </c>
      <c r="E55" t="s">
        <v>310</v>
      </c>
      <c r="F55" t="s">
        <v>311</v>
      </c>
      <c r="G55" t="s">
        <v>13</v>
      </c>
      <c r="H55" t="s">
        <v>312</v>
      </c>
      <c r="J55" t="str">
        <f t="shared" si="0"/>
        <v>INSERT INTO BloodBank VALUES ('Mcintyre, Kennedy and Blake Blood Bank','51550 Mueller Estates','Katieville','ND',18807,'USA',2758542216)</v>
      </c>
    </row>
    <row r="56" spans="1:10" x14ac:dyDescent="0.2">
      <c r="A56">
        <v>55</v>
      </c>
      <c r="B56" t="s">
        <v>313</v>
      </c>
      <c r="C56" t="s">
        <v>314</v>
      </c>
      <c r="D56" t="s">
        <v>315</v>
      </c>
      <c r="E56" t="s">
        <v>316</v>
      </c>
      <c r="F56" t="s">
        <v>317</v>
      </c>
      <c r="G56" t="s">
        <v>13</v>
      </c>
      <c r="H56" t="s">
        <v>318</v>
      </c>
      <c r="J56" t="str">
        <f t="shared" si="0"/>
        <v>INSERT INTO BloodBank VALUES ('Jimenez, Evans and Williams Blood Bank','241 Ellis Key Suite 159','Ronaldside','OH',50702,'USA',5184575800)</v>
      </c>
    </row>
    <row r="57" spans="1:10" x14ac:dyDescent="0.2">
      <c r="A57">
        <v>56</v>
      </c>
      <c r="B57" t="s">
        <v>319</v>
      </c>
      <c r="C57" t="s">
        <v>320</v>
      </c>
      <c r="D57" t="s">
        <v>321</v>
      </c>
      <c r="E57" t="s">
        <v>30</v>
      </c>
      <c r="F57" t="s">
        <v>322</v>
      </c>
      <c r="G57" t="s">
        <v>13</v>
      </c>
      <c r="H57" t="s">
        <v>323</v>
      </c>
      <c r="J57" t="str">
        <f t="shared" si="0"/>
        <v>INSERT INTO BloodBank VALUES ('Burns-Henry Blood Bank','586 Barton Plains Suite 799','Mollyton','MS',36219,'USA',8593967466)</v>
      </c>
    </row>
    <row r="58" spans="1:10" x14ac:dyDescent="0.2">
      <c r="A58">
        <v>57</v>
      </c>
      <c r="B58" t="s">
        <v>324</v>
      </c>
      <c r="C58" t="s">
        <v>325</v>
      </c>
      <c r="D58" t="s">
        <v>326</v>
      </c>
      <c r="E58" t="s">
        <v>183</v>
      </c>
      <c r="F58" t="s">
        <v>327</v>
      </c>
      <c r="G58" t="s">
        <v>13</v>
      </c>
      <c r="H58" t="s">
        <v>328</v>
      </c>
      <c r="J58" t="str">
        <f t="shared" si="0"/>
        <v>INSERT INTO BloodBank VALUES ('Curtis, Gray and Pena Blood Bank','856 Andrews Mountains Suite 251','Lake Kenneth','KY',45984,'USA',7147043227)</v>
      </c>
    </row>
    <row r="59" spans="1:10" x14ac:dyDescent="0.2">
      <c r="A59">
        <v>58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13</v>
      </c>
      <c r="H59" t="s">
        <v>334</v>
      </c>
      <c r="J59" t="str">
        <f t="shared" si="0"/>
        <v>INSERT INTO BloodBank VALUES ('George, Young and Gibbs Blood Bank','79492 Jones Lodge','North Brett','MI',20631,'USA',2975296987)</v>
      </c>
    </row>
    <row r="60" spans="1:10" x14ac:dyDescent="0.2">
      <c r="A60">
        <v>59</v>
      </c>
      <c r="B60" t="s">
        <v>335</v>
      </c>
      <c r="C60" t="s">
        <v>336</v>
      </c>
      <c r="D60" t="s">
        <v>265</v>
      </c>
      <c r="E60" t="s">
        <v>36</v>
      </c>
      <c r="F60" t="s">
        <v>337</v>
      </c>
      <c r="G60" t="s">
        <v>13</v>
      </c>
      <c r="H60" t="s">
        <v>338</v>
      </c>
      <c r="J60" t="str">
        <f t="shared" si="0"/>
        <v>INSERT INTO BloodBank VALUES ('Johnson, Flores and Vaughn Blood Bank','9256 Martinez Throughway','Jennifermouth','WI',66340,'USA',3029846554)</v>
      </c>
    </row>
    <row r="61" spans="1:10" x14ac:dyDescent="0.2">
      <c r="A61">
        <v>60</v>
      </c>
      <c r="B61" t="s">
        <v>339</v>
      </c>
      <c r="C61" t="s">
        <v>340</v>
      </c>
      <c r="D61" t="s">
        <v>341</v>
      </c>
      <c r="E61" t="s">
        <v>134</v>
      </c>
      <c r="F61" t="s">
        <v>342</v>
      </c>
      <c r="G61" t="s">
        <v>13</v>
      </c>
      <c r="H61" t="s">
        <v>343</v>
      </c>
      <c r="J61" t="str">
        <f t="shared" si="0"/>
        <v>INSERT INTO BloodBank VALUES ('Terry LLC Blood Bank','184 Patrick Light Apt. 128','Wisestad','MT',90963,'USA',6551158160)</v>
      </c>
    </row>
    <row r="62" spans="1:10" x14ac:dyDescent="0.2">
      <c r="A62">
        <v>61</v>
      </c>
      <c r="B62" t="s">
        <v>344</v>
      </c>
      <c r="C62" t="s">
        <v>345</v>
      </c>
      <c r="D62" t="s">
        <v>346</v>
      </c>
      <c r="E62" t="s">
        <v>18</v>
      </c>
      <c r="F62" t="s">
        <v>347</v>
      </c>
      <c r="G62" t="s">
        <v>13</v>
      </c>
      <c r="H62" t="s">
        <v>348</v>
      </c>
      <c r="J62" t="str">
        <f t="shared" si="0"/>
        <v>INSERT INTO BloodBank VALUES ('Yang, Strong and Price Blood Bank','740 Navarro Turnpike Apt. 063','Russellside','HI',95254,'USA',6285867950)</v>
      </c>
    </row>
    <row r="63" spans="1:10" x14ac:dyDescent="0.2">
      <c r="A63">
        <v>62</v>
      </c>
      <c r="B63" t="s">
        <v>349</v>
      </c>
      <c r="C63" t="s">
        <v>350</v>
      </c>
      <c r="D63" t="s">
        <v>351</v>
      </c>
      <c r="E63" t="s">
        <v>92</v>
      </c>
      <c r="F63" t="s">
        <v>352</v>
      </c>
      <c r="G63" t="s">
        <v>13</v>
      </c>
      <c r="H63" t="s">
        <v>353</v>
      </c>
      <c r="J63" t="str">
        <f t="shared" si="0"/>
        <v>INSERT INTO BloodBank VALUES ('Snyder LLC Blood Bank','530 Victor Shores Apt. 011','Goodmanbury','NE',87738,'USA',8779627223)</v>
      </c>
    </row>
    <row r="64" spans="1:10" x14ac:dyDescent="0.2">
      <c r="A64">
        <v>63</v>
      </c>
      <c r="B64" t="s">
        <v>354</v>
      </c>
      <c r="C64" t="s">
        <v>355</v>
      </c>
      <c r="D64" t="s">
        <v>356</v>
      </c>
      <c r="E64" t="s">
        <v>357</v>
      </c>
      <c r="F64" t="s">
        <v>358</v>
      </c>
      <c r="G64" t="s">
        <v>13</v>
      </c>
      <c r="H64" t="s">
        <v>359</v>
      </c>
      <c r="J64" t="str">
        <f t="shared" si="0"/>
        <v>INSERT INTO BloodBank VALUES ('Pope, Peters and Chambers Blood Bank','942 David Pines Apt. 644','Port Louis','NY',18486,'USA',4780315418)</v>
      </c>
    </row>
    <row r="65" spans="1:10" x14ac:dyDescent="0.2">
      <c r="A65">
        <v>64</v>
      </c>
      <c r="B65" t="s">
        <v>360</v>
      </c>
      <c r="C65" t="s">
        <v>361</v>
      </c>
      <c r="D65" t="s">
        <v>362</v>
      </c>
      <c r="E65" t="s">
        <v>287</v>
      </c>
      <c r="F65" t="s">
        <v>363</v>
      </c>
      <c r="G65" t="s">
        <v>13</v>
      </c>
      <c r="H65" t="s">
        <v>364</v>
      </c>
      <c r="J65" t="str">
        <f t="shared" si="0"/>
        <v>INSERT INTO BloodBank VALUES ('Pham Group Blood Bank','5188 George Glens','Christopherfort','ME',45200,'USA',9011875012)</v>
      </c>
    </row>
    <row r="66" spans="1:10" x14ac:dyDescent="0.2">
      <c r="A66">
        <v>65</v>
      </c>
      <c r="B66" t="s">
        <v>365</v>
      </c>
      <c r="C66" t="s">
        <v>366</v>
      </c>
      <c r="D66" t="s">
        <v>367</v>
      </c>
      <c r="E66" t="s">
        <v>357</v>
      </c>
      <c r="F66" t="s">
        <v>368</v>
      </c>
      <c r="G66" t="s">
        <v>13</v>
      </c>
      <c r="H66" t="s">
        <v>369</v>
      </c>
      <c r="J66" t="str">
        <f t="shared" si="0"/>
        <v>INSERT INTO BloodBank VALUES ('Evans-Davis Blood Bank','8003 Ronald Knolls Suite 359','Port Kevinmouth','NY',01887,'USA',7808037371)</v>
      </c>
    </row>
    <row r="67" spans="1:10" x14ac:dyDescent="0.2">
      <c r="A67">
        <v>66</v>
      </c>
      <c r="B67" t="s">
        <v>370</v>
      </c>
      <c r="C67" t="s">
        <v>371</v>
      </c>
      <c r="D67" t="s">
        <v>372</v>
      </c>
      <c r="E67" t="s">
        <v>332</v>
      </c>
      <c r="F67" t="s">
        <v>373</v>
      </c>
      <c r="G67" t="s">
        <v>13</v>
      </c>
      <c r="H67" t="s">
        <v>374</v>
      </c>
      <c r="J67" t="str">
        <f t="shared" ref="J67:J101" si="1">"INSERT INTO BloodBank VALUES ('"&amp;B67&amp;"','"&amp;C67&amp;"','"&amp;D67&amp;"','"&amp;E67&amp;"',"&amp;F67&amp;",'"&amp;G67&amp;"',"&amp;H67&amp;")"</f>
        <v>INSERT INTO BloodBank VALUES ('Hall-White Blood Bank','351 Carlson Junctions Apt. 670','East Janice','MI',46469,'USA',6159981724)</v>
      </c>
    </row>
    <row r="68" spans="1:10" x14ac:dyDescent="0.2">
      <c r="A68">
        <v>67</v>
      </c>
      <c r="B68" t="s">
        <v>375</v>
      </c>
      <c r="C68" t="s">
        <v>376</v>
      </c>
      <c r="D68" t="s">
        <v>377</v>
      </c>
      <c r="E68" t="s">
        <v>110</v>
      </c>
      <c r="F68" t="s">
        <v>378</v>
      </c>
      <c r="G68" t="s">
        <v>13</v>
      </c>
      <c r="H68" t="s">
        <v>379</v>
      </c>
      <c r="J68" t="str">
        <f t="shared" si="1"/>
        <v>INSERT INTO BloodBank VALUES ('Garcia, Durham and Cole Blood Bank','68573 Ramos Keys Apt. 429','South Jaime','KS',29165,'USA',7055161962)</v>
      </c>
    </row>
    <row r="69" spans="1:10" x14ac:dyDescent="0.2">
      <c r="A69">
        <v>68</v>
      </c>
      <c r="B69" t="s">
        <v>380</v>
      </c>
      <c r="C69" t="s">
        <v>381</v>
      </c>
      <c r="D69" t="s">
        <v>382</v>
      </c>
      <c r="E69" t="s">
        <v>287</v>
      </c>
      <c r="F69" t="s">
        <v>383</v>
      </c>
      <c r="G69" t="s">
        <v>13</v>
      </c>
      <c r="H69" t="s">
        <v>384</v>
      </c>
      <c r="J69" t="str">
        <f t="shared" si="1"/>
        <v>INSERT INTO BloodBank VALUES ('Moore Inc Blood Bank','537 Roberts Expressway','Escobarland','ME',41110,'USA',2451536470)</v>
      </c>
    </row>
    <row r="70" spans="1:10" x14ac:dyDescent="0.2">
      <c r="A70">
        <v>69</v>
      </c>
      <c r="B70" t="s">
        <v>385</v>
      </c>
      <c r="C70" t="s">
        <v>386</v>
      </c>
      <c r="D70" t="s">
        <v>387</v>
      </c>
      <c r="E70" t="s">
        <v>183</v>
      </c>
      <c r="F70" t="s">
        <v>388</v>
      </c>
      <c r="G70" t="s">
        <v>13</v>
      </c>
      <c r="H70" t="s">
        <v>389</v>
      </c>
      <c r="J70" t="str">
        <f t="shared" si="1"/>
        <v>INSERT INTO BloodBank VALUES ('Price, Smith and Martin Blood Bank','10576 Richard Locks','Traceyberg','KY',65411,'USA',4481601470)</v>
      </c>
    </row>
    <row r="71" spans="1:10" x14ac:dyDescent="0.2">
      <c r="A71">
        <v>70</v>
      </c>
      <c r="B71" t="s">
        <v>390</v>
      </c>
      <c r="C71" t="s">
        <v>391</v>
      </c>
      <c r="D71" t="s">
        <v>392</v>
      </c>
      <c r="E71" t="s">
        <v>36</v>
      </c>
      <c r="F71" t="s">
        <v>393</v>
      </c>
      <c r="G71" t="s">
        <v>13</v>
      </c>
      <c r="H71" t="s">
        <v>394</v>
      </c>
      <c r="J71" t="str">
        <f t="shared" si="1"/>
        <v>INSERT INTO BloodBank VALUES ('Lopez LLC Blood Bank','07353 Rios Highway Apt. 155','New Cynthia','WI',63812,'USA',3229947424)</v>
      </c>
    </row>
    <row r="72" spans="1:10" x14ac:dyDescent="0.2">
      <c r="A72">
        <v>71</v>
      </c>
      <c r="B72" t="s">
        <v>395</v>
      </c>
      <c r="C72" t="s">
        <v>396</v>
      </c>
      <c r="D72" t="s">
        <v>397</v>
      </c>
      <c r="E72" t="s">
        <v>398</v>
      </c>
      <c r="F72" t="s">
        <v>399</v>
      </c>
      <c r="G72" t="s">
        <v>13</v>
      </c>
      <c r="H72" t="s">
        <v>400</v>
      </c>
      <c r="J72" t="str">
        <f t="shared" si="1"/>
        <v>INSERT INTO BloodBank VALUES ('Hudson, Smith and Tate Blood Bank','41318 Sandra Highway','Fernandezborough','MO',90427,'USA',7101613044)</v>
      </c>
    </row>
    <row r="73" spans="1:10" x14ac:dyDescent="0.2">
      <c r="A73">
        <v>72</v>
      </c>
      <c r="B73" t="s">
        <v>401</v>
      </c>
      <c r="C73" t="s">
        <v>402</v>
      </c>
      <c r="D73" t="s">
        <v>403</v>
      </c>
      <c r="E73" t="s">
        <v>30</v>
      </c>
      <c r="F73" t="s">
        <v>404</v>
      </c>
      <c r="G73" t="s">
        <v>13</v>
      </c>
      <c r="H73" t="s">
        <v>405</v>
      </c>
      <c r="J73" t="str">
        <f t="shared" si="1"/>
        <v>INSERT INTO BloodBank VALUES ('Stafford-Adams Blood Bank','16295 Anderson Stream Apt. 105','North Deborah','MS',41693,'USA',5854034065)</v>
      </c>
    </row>
    <row r="74" spans="1:10" x14ac:dyDescent="0.2">
      <c r="A74">
        <v>73</v>
      </c>
      <c r="B74" t="s">
        <v>406</v>
      </c>
      <c r="C74" t="s">
        <v>407</v>
      </c>
      <c r="D74" t="s">
        <v>408</v>
      </c>
      <c r="E74" t="s">
        <v>239</v>
      </c>
      <c r="F74" t="s">
        <v>409</v>
      </c>
      <c r="G74" t="s">
        <v>13</v>
      </c>
      <c r="H74" t="s">
        <v>410</v>
      </c>
      <c r="J74" t="str">
        <f t="shared" si="1"/>
        <v>INSERT INTO BloodBank VALUES ('Bell-Gutierrez Blood Bank','12834 Mcfarland Expressway','Lewisborough','VA',07568,'USA',9053313138)</v>
      </c>
    </row>
    <row r="75" spans="1:10" x14ac:dyDescent="0.2">
      <c r="A75">
        <v>74</v>
      </c>
      <c r="B75" t="s">
        <v>411</v>
      </c>
      <c r="C75" t="s">
        <v>412</v>
      </c>
      <c r="D75" t="s">
        <v>413</v>
      </c>
      <c r="E75" t="s">
        <v>414</v>
      </c>
      <c r="F75" t="s">
        <v>415</v>
      </c>
      <c r="G75" t="s">
        <v>13</v>
      </c>
      <c r="H75" t="s">
        <v>416</v>
      </c>
      <c r="J75" t="str">
        <f t="shared" si="1"/>
        <v>INSERT INTO BloodBank VALUES ('White-Wells Blood Bank','99976 Jonathan Locks','Robertstad','MN',34140,'USA',9579083987)</v>
      </c>
    </row>
    <row r="76" spans="1:10" x14ac:dyDescent="0.2">
      <c r="A76">
        <v>75</v>
      </c>
      <c r="B76" t="s">
        <v>417</v>
      </c>
      <c r="C76" t="s">
        <v>418</v>
      </c>
      <c r="D76" t="s">
        <v>419</v>
      </c>
      <c r="E76" t="s">
        <v>420</v>
      </c>
      <c r="F76" t="s">
        <v>421</v>
      </c>
      <c r="G76" t="s">
        <v>13</v>
      </c>
      <c r="H76" t="s">
        <v>422</v>
      </c>
      <c r="J76" t="str">
        <f t="shared" si="1"/>
        <v>INSERT INTO BloodBank VALUES ('Lee-Daniels Blood Bank','305 Ayala Forges','Port Donnamouth','RI',00880,'USA',1141679492)</v>
      </c>
    </row>
    <row r="77" spans="1:10" x14ac:dyDescent="0.2">
      <c r="A77">
        <v>76</v>
      </c>
      <c r="B77" t="s">
        <v>423</v>
      </c>
      <c r="C77" t="s">
        <v>424</v>
      </c>
      <c r="D77" t="s">
        <v>425</v>
      </c>
      <c r="E77" t="s">
        <v>48</v>
      </c>
      <c r="F77" t="s">
        <v>426</v>
      </c>
      <c r="G77" t="s">
        <v>13</v>
      </c>
      <c r="H77" t="s">
        <v>427</v>
      </c>
      <c r="J77" t="str">
        <f t="shared" si="1"/>
        <v>INSERT INTO BloodBank VALUES ('Torres-Williams Blood Bank','898 Keith Summit Suite 001','Evansside','CA',22100,'USA',2017088088)</v>
      </c>
    </row>
    <row r="78" spans="1:10" x14ac:dyDescent="0.2">
      <c r="A78">
        <v>77</v>
      </c>
      <c r="B78" t="s">
        <v>428</v>
      </c>
      <c r="C78" t="s">
        <v>429</v>
      </c>
      <c r="D78" t="s">
        <v>430</v>
      </c>
      <c r="E78" t="s">
        <v>54</v>
      </c>
      <c r="F78" t="s">
        <v>431</v>
      </c>
      <c r="G78" t="s">
        <v>13</v>
      </c>
      <c r="H78" t="s">
        <v>432</v>
      </c>
      <c r="J78" t="str">
        <f t="shared" si="1"/>
        <v>INSERT INTO BloodBank VALUES ('Mcdonald Group Blood Bank','01044 Brandy Flats Apt. 959','Cobbbury','IN',39357,'USA',6006690921)</v>
      </c>
    </row>
    <row r="79" spans="1:10" x14ac:dyDescent="0.2">
      <c r="A79">
        <v>78</v>
      </c>
      <c r="B79" t="s">
        <v>433</v>
      </c>
      <c r="C79" t="s">
        <v>434</v>
      </c>
      <c r="D79" t="s">
        <v>435</v>
      </c>
      <c r="E79" t="s">
        <v>48</v>
      </c>
      <c r="F79" t="s">
        <v>436</v>
      </c>
      <c r="G79" t="s">
        <v>13</v>
      </c>
      <c r="H79" t="s">
        <v>437</v>
      </c>
      <c r="J79" t="str">
        <f t="shared" si="1"/>
        <v>INSERT INTO BloodBank VALUES ('Rivera Group Blood Bank','458 Garrett Lock Suite 696','North Crystal','CA',57987,'USA',0360127504)</v>
      </c>
    </row>
    <row r="80" spans="1:10" x14ac:dyDescent="0.2">
      <c r="A80">
        <v>79</v>
      </c>
      <c r="B80" t="s">
        <v>438</v>
      </c>
      <c r="C80" t="s">
        <v>439</v>
      </c>
      <c r="D80" t="s">
        <v>440</v>
      </c>
      <c r="E80" t="s">
        <v>441</v>
      </c>
      <c r="F80" t="s">
        <v>442</v>
      </c>
      <c r="G80" t="s">
        <v>13</v>
      </c>
      <c r="H80" t="s">
        <v>443</v>
      </c>
      <c r="J80" t="str">
        <f t="shared" si="1"/>
        <v>INSERT INTO BloodBank VALUES ('Miller, Garcia and Thomas Blood Bank','584 Valenzuela Cliffs','North Melissafort','GA',58445,'USA',0423043722)</v>
      </c>
    </row>
    <row r="81" spans="1:10" x14ac:dyDescent="0.2">
      <c r="A81">
        <v>80</v>
      </c>
      <c r="B81" t="s">
        <v>444</v>
      </c>
      <c r="C81" t="s">
        <v>445</v>
      </c>
      <c r="D81" t="s">
        <v>446</v>
      </c>
      <c r="E81" t="s">
        <v>24</v>
      </c>
      <c r="F81" t="s">
        <v>447</v>
      </c>
      <c r="G81" t="s">
        <v>13</v>
      </c>
      <c r="H81" t="s">
        <v>448</v>
      </c>
      <c r="J81" t="str">
        <f t="shared" si="1"/>
        <v>INSERT INTO BloodBank VALUES ('Ross, Gutierrez and Stephens Blood Bank','25554 Margaret Heights','Jeffreyside','VT',36834,'USA',9374263383)</v>
      </c>
    </row>
    <row r="82" spans="1:10" x14ac:dyDescent="0.2">
      <c r="A82">
        <v>81</v>
      </c>
      <c r="B82" t="s">
        <v>449</v>
      </c>
      <c r="C82" t="s">
        <v>450</v>
      </c>
      <c r="D82" t="s">
        <v>451</v>
      </c>
      <c r="E82" t="s">
        <v>452</v>
      </c>
      <c r="F82" t="s">
        <v>453</v>
      </c>
      <c r="G82" t="s">
        <v>13</v>
      </c>
      <c r="H82" t="s">
        <v>454</v>
      </c>
      <c r="J82" t="str">
        <f t="shared" si="1"/>
        <v>INSERT INTO BloodBank VALUES ('Knight-Rangel Blood Bank','51252 Cynthia Mews','North Samantha','DC',85754,'USA',3351382574)</v>
      </c>
    </row>
    <row r="83" spans="1:10" x14ac:dyDescent="0.2">
      <c r="A83">
        <v>82</v>
      </c>
      <c r="B83" t="s">
        <v>455</v>
      </c>
      <c r="C83" t="s">
        <v>456</v>
      </c>
      <c r="D83" t="s">
        <v>457</v>
      </c>
      <c r="E83" t="s">
        <v>260</v>
      </c>
      <c r="F83" t="s">
        <v>458</v>
      </c>
      <c r="G83" t="s">
        <v>13</v>
      </c>
      <c r="H83" t="s">
        <v>459</v>
      </c>
      <c r="J83" t="str">
        <f t="shared" si="1"/>
        <v>INSERT INTO BloodBank VALUES ('Fernandez-Brown Blood Bank','2336 Huynh Common Apt. 046','East Brian','NV',10607,'USA',4896156170)</v>
      </c>
    </row>
    <row r="84" spans="1:10" x14ac:dyDescent="0.2">
      <c r="A84">
        <v>83</v>
      </c>
      <c r="B84" t="s">
        <v>460</v>
      </c>
      <c r="C84" t="s">
        <v>461</v>
      </c>
      <c r="D84" t="s">
        <v>462</v>
      </c>
      <c r="E84" t="s">
        <v>122</v>
      </c>
      <c r="F84" t="s">
        <v>463</v>
      </c>
      <c r="G84" t="s">
        <v>13</v>
      </c>
      <c r="H84" t="s">
        <v>464</v>
      </c>
      <c r="J84" t="str">
        <f t="shared" si="1"/>
        <v>INSERT INTO BloodBank VALUES ('Price, Kelly and Strickland Blood Bank','6974 Jennifer Mews Apt. 470','Harrisbury','WA',00548,'USA',4361788818)</v>
      </c>
    </row>
    <row r="85" spans="1:10" x14ac:dyDescent="0.2">
      <c r="A85">
        <v>84</v>
      </c>
      <c r="B85" t="s">
        <v>465</v>
      </c>
      <c r="C85" t="s">
        <v>466</v>
      </c>
      <c r="D85" t="s">
        <v>467</v>
      </c>
      <c r="E85" t="s">
        <v>468</v>
      </c>
      <c r="F85" t="s">
        <v>469</v>
      </c>
      <c r="G85" t="s">
        <v>13</v>
      </c>
      <c r="H85" t="s">
        <v>470</v>
      </c>
      <c r="J85" t="str">
        <f t="shared" si="1"/>
        <v>INSERT INTO BloodBank VALUES ('Williams Ltd Blood Bank','8868 Schroeder Land Apt. 775','West Williamtown','WV',52154,'USA',0166108589)</v>
      </c>
    </row>
    <row r="86" spans="1:10" x14ac:dyDescent="0.2">
      <c r="A86">
        <v>85</v>
      </c>
      <c r="B86" t="s">
        <v>471</v>
      </c>
      <c r="C86" t="s">
        <v>472</v>
      </c>
      <c r="D86" t="s">
        <v>473</v>
      </c>
      <c r="E86" t="s">
        <v>474</v>
      </c>
      <c r="F86" t="s">
        <v>475</v>
      </c>
      <c r="G86" t="s">
        <v>13</v>
      </c>
      <c r="H86" t="s">
        <v>476</v>
      </c>
      <c r="J86" t="str">
        <f t="shared" si="1"/>
        <v>INSERT INTO BloodBank VALUES ('Collins and Sons Blood Bank','91516 Wang Rest','New Jamesmouth','IA',48927,'USA',5995694929)</v>
      </c>
    </row>
    <row r="87" spans="1:10" x14ac:dyDescent="0.2">
      <c r="A87">
        <v>86</v>
      </c>
      <c r="B87" t="s">
        <v>477</v>
      </c>
      <c r="C87" t="s">
        <v>478</v>
      </c>
      <c r="D87" t="s">
        <v>479</v>
      </c>
      <c r="E87" t="s">
        <v>11</v>
      </c>
      <c r="F87" t="s">
        <v>480</v>
      </c>
      <c r="G87" t="s">
        <v>13</v>
      </c>
      <c r="H87" t="s">
        <v>481</v>
      </c>
      <c r="J87" t="str">
        <f t="shared" si="1"/>
        <v>INSERT INTO BloodBank VALUES ('Campbell Ltd Blood Bank','81461 Martin Parkway','Lake Lorichester','FL',08677,'USA',8310549047)</v>
      </c>
    </row>
    <row r="88" spans="1:10" x14ac:dyDescent="0.2">
      <c r="A88">
        <v>87</v>
      </c>
      <c r="B88" t="s">
        <v>482</v>
      </c>
      <c r="C88" t="s">
        <v>483</v>
      </c>
      <c r="D88" t="s">
        <v>484</v>
      </c>
      <c r="E88" t="s">
        <v>485</v>
      </c>
      <c r="F88" t="s">
        <v>486</v>
      </c>
      <c r="G88" t="s">
        <v>13</v>
      </c>
      <c r="H88" t="s">
        <v>487</v>
      </c>
      <c r="J88" t="str">
        <f t="shared" si="1"/>
        <v>INSERT INTO BloodBank VALUES ('Murray-Wilson Blood Bank','656 Woods Lakes','Feliciaburgh','LA',66788,'USA',0211484785)</v>
      </c>
    </row>
    <row r="89" spans="1:10" x14ac:dyDescent="0.2">
      <c r="A89">
        <v>88</v>
      </c>
      <c r="B89" t="s">
        <v>488</v>
      </c>
      <c r="C89" t="s">
        <v>489</v>
      </c>
      <c r="D89" t="s">
        <v>490</v>
      </c>
      <c r="E89" t="s">
        <v>474</v>
      </c>
      <c r="F89" t="s">
        <v>491</v>
      </c>
      <c r="G89" t="s">
        <v>13</v>
      </c>
      <c r="H89" t="s">
        <v>492</v>
      </c>
      <c r="J89" t="str">
        <f t="shared" si="1"/>
        <v>INSERT INTO BloodBank VALUES ('Anderson Ltd Blood Bank','89748 Klein Brooks Apt. 087','Victorfurt','IA',01029,'USA',5729397869)</v>
      </c>
    </row>
    <row r="90" spans="1:10" x14ac:dyDescent="0.2">
      <c r="A90">
        <v>89</v>
      </c>
      <c r="B90" t="s">
        <v>493</v>
      </c>
      <c r="C90" t="s">
        <v>494</v>
      </c>
      <c r="D90" t="s">
        <v>495</v>
      </c>
      <c r="E90" t="s">
        <v>140</v>
      </c>
      <c r="F90" t="s">
        <v>496</v>
      </c>
      <c r="G90" t="s">
        <v>13</v>
      </c>
      <c r="H90" t="s">
        <v>497</v>
      </c>
      <c r="J90" t="str">
        <f t="shared" si="1"/>
        <v>INSERT INTO BloodBank VALUES ('Perez, Short and Guzman Blood Bank','4539 Duran Ramp','West James','NM',54061,'USA',8048464791)</v>
      </c>
    </row>
    <row r="91" spans="1:10" x14ac:dyDescent="0.2">
      <c r="A91">
        <v>90</v>
      </c>
      <c r="B91" t="s">
        <v>498</v>
      </c>
      <c r="C91" t="s">
        <v>499</v>
      </c>
      <c r="D91" t="s">
        <v>500</v>
      </c>
      <c r="E91" t="s">
        <v>217</v>
      </c>
      <c r="F91" t="s">
        <v>501</v>
      </c>
      <c r="G91" t="s">
        <v>13</v>
      </c>
      <c r="H91" t="s">
        <v>502</v>
      </c>
      <c r="J91" t="str">
        <f t="shared" si="1"/>
        <v>INSERT INTO BloodBank VALUES ('Avila, Pacheco and Jones Blood Bank','488 Barber Ridges Apt. 519','Crystalport','AR',68642,'USA',1573443452)</v>
      </c>
    </row>
    <row r="92" spans="1:10" x14ac:dyDescent="0.2">
      <c r="A92">
        <v>91</v>
      </c>
      <c r="B92" t="s">
        <v>503</v>
      </c>
      <c r="C92" t="s">
        <v>504</v>
      </c>
      <c r="D92" t="s">
        <v>505</v>
      </c>
      <c r="E92" t="s">
        <v>156</v>
      </c>
      <c r="F92" t="s">
        <v>506</v>
      </c>
      <c r="G92" t="s">
        <v>13</v>
      </c>
      <c r="H92" t="s">
        <v>507</v>
      </c>
      <c r="J92" t="str">
        <f t="shared" si="1"/>
        <v>INSERT INTO BloodBank VALUES ('Powell Ltd Blood Bank','8061 Courtney Prairie','Dorseyshire','CT',42553,'USA',8529597419)</v>
      </c>
    </row>
    <row r="93" spans="1:10" x14ac:dyDescent="0.2">
      <c r="A93">
        <v>92</v>
      </c>
      <c r="B93" t="s">
        <v>508</v>
      </c>
      <c r="C93" t="s">
        <v>509</v>
      </c>
      <c r="D93" t="s">
        <v>510</v>
      </c>
      <c r="E93" t="s">
        <v>110</v>
      </c>
      <c r="F93" t="s">
        <v>511</v>
      </c>
      <c r="G93" t="s">
        <v>13</v>
      </c>
      <c r="H93" t="s">
        <v>512</v>
      </c>
      <c r="J93" t="str">
        <f t="shared" si="1"/>
        <v>INSERT INTO BloodBank VALUES ('Ortega Ltd Blood Bank','327 Lewis Walk','Port Breannaberg','KS',62544,'USA',0267954415)</v>
      </c>
    </row>
    <row r="94" spans="1:10" x14ac:dyDescent="0.2">
      <c r="A94">
        <v>93</v>
      </c>
      <c r="B94" t="s">
        <v>513</v>
      </c>
      <c r="C94" t="s">
        <v>514</v>
      </c>
      <c r="D94" t="s">
        <v>515</v>
      </c>
      <c r="E94" t="s">
        <v>281</v>
      </c>
      <c r="F94" t="s">
        <v>516</v>
      </c>
      <c r="G94" t="s">
        <v>13</v>
      </c>
      <c r="H94" t="s">
        <v>517</v>
      </c>
      <c r="J94" t="str">
        <f t="shared" si="1"/>
        <v>INSERT INTO BloodBank VALUES ('Lambert, Scott and Powell Blood Bank','56818 Harrison Unions','Clineton','DE',92021,'USA',4629341488)</v>
      </c>
    </row>
    <row r="95" spans="1:10" x14ac:dyDescent="0.2">
      <c r="A95">
        <v>94</v>
      </c>
      <c r="B95" t="s">
        <v>518</v>
      </c>
      <c r="C95" t="s">
        <v>519</v>
      </c>
      <c r="D95" t="s">
        <v>520</v>
      </c>
      <c r="E95" t="s">
        <v>521</v>
      </c>
      <c r="F95" t="s">
        <v>522</v>
      </c>
      <c r="G95" t="s">
        <v>13</v>
      </c>
      <c r="H95" t="s">
        <v>523</v>
      </c>
      <c r="J95" t="str">
        <f t="shared" si="1"/>
        <v>INSERT INTO BloodBank VALUES ('Gillespie, Reyes and Schultz Blood Bank','05346 Amy Ferry Apt. 870','Lake Grant','SD',64037,'USA',1989105741)</v>
      </c>
    </row>
    <row r="96" spans="1:10" x14ac:dyDescent="0.2">
      <c r="A96">
        <v>95</v>
      </c>
      <c r="B96" t="s">
        <v>524</v>
      </c>
      <c r="C96" t="s">
        <v>525</v>
      </c>
      <c r="D96" t="s">
        <v>526</v>
      </c>
      <c r="E96" t="s">
        <v>239</v>
      </c>
      <c r="F96" t="s">
        <v>527</v>
      </c>
      <c r="G96" t="s">
        <v>13</v>
      </c>
      <c r="H96" t="s">
        <v>528</v>
      </c>
      <c r="J96" t="str">
        <f t="shared" si="1"/>
        <v>INSERT INTO BloodBank VALUES ('Guzman, Alexander and Williams Blood Bank','5398 Stevens Square','North Joshuaburgh','VA',24805,'USA',6435943166)</v>
      </c>
    </row>
    <row r="97" spans="1:10" x14ac:dyDescent="0.2">
      <c r="A97">
        <v>96</v>
      </c>
      <c r="B97" t="s">
        <v>529</v>
      </c>
      <c r="C97" t="s">
        <v>530</v>
      </c>
      <c r="D97" t="s">
        <v>531</v>
      </c>
      <c r="E97" t="s">
        <v>316</v>
      </c>
      <c r="F97" t="s">
        <v>532</v>
      </c>
      <c r="G97" t="s">
        <v>13</v>
      </c>
      <c r="H97" t="s">
        <v>533</v>
      </c>
      <c r="J97" t="str">
        <f t="shared" si="1"/>
        <v>INSERT INTO BloodBank VALUES ('Cordova-Henderson Blood Bank','852 English Walk','Bradleyburgh','OH',08287,'USA',3649833375)</v>
      </c>
    </row>
    <row r="98" spans="1:10" x14ac:dyDescent="0.2">
      <c r="A98">
        <v>97</v>
      </c>
      <c r="B98" t="s">
        <v>534</v>
      </c>
      <c r="C98" t="s">
        <v>535</v>
      </c>
      <c r="D98" t="s">
        <v>536</v>
      </c>
      <c r="E98" t="s">
        <v>54</v>
      </c>
      <c r="F98" t="s">
        <v>537</v>
      </c>
      <c r="G98" t="s">
        <v>13</v>
      </c>
      <c r="H98" t="s">
        <v>538</v>
      </c>
      <c r="J98" t="str">
        <f t="shared" si="1"/>
        <v>INSERT INTO BloodBank VALUES ('Delgado, Morgan and Roach Blood Bank','8257 Damon Squares Apt. 183','Erichaven','IN',35346,'USA',1428034463)</v>
      </c>
    </row>
    <row r="99" spans="1:10" x14ac:dyDescent="0.2">
      <c r="A99">
        <v>98</v>
      </c>
      <c r="B99" t="s">
        <v>539</v>
      </c>
      <c r="C99" t="s">
        <v>540</v>
      </c>
      <c r="D99" t="s">
        <v>541</v>
      </c>
      <c r="E99" t="s">
        <v>414</v>
      </c>
      <c r="F99" t="s">
        <v>542</v>
      </c>
      <c r="G99" t="s">
        <v>13</v>
      </c>
      <c r="H99" t="s">
        <v>543</v>
      </c>
      <c r="J99" t="str">
        <f t="shared" si="1"/>
        <v>INSERT INTO BloodBank VALUES ('Peterson, Gonzalez and Lane Blood Bank','85132 Gary Loaf Apt. 661','Josephberg','MN',89793,'USA',1634703215)</v>
      </c>
    </row>
    <row r="100" spans="1:10" x14ac:dyDescent="0.2">
      <c r="A100">
        <v>99</v>
      </c>
      <c r="B100" t="s">
        <v>544</v>
      </c>
      <c r="C100" t="s">
        <v>545</v>
      </c>
      <c r="D100" t="s">
        <v>546</v>
      </c>
      <c r="E100" t="s">
        <v>183</v>
      </c>
      <c r="F100" t="s">
        <v>547</v>
      </c>
      <c r="G100" t="s">
        <v>13</v>
      </c>
      <c r="H100" t="s">
        <v>548</v>
      </c>
      <c r="J100" t="str">
        <f t="shared" si="1"/>
        <v>INSERT INTO BloodBank VALUES ('Bennett, Jones and Jefferson Blood Bank','5524 Joe Court','Rileyport','KY',78636,'USA',9159672181)</v>
      </c>
    </row>
    <row r="101" spans="1:10" x14ac:dyDescent="0.2">
      <c r="A101">
        <v>100</v>
      </c>
      <c r="B101" t="s">
        <v>549</v>
      </c>
      <c r="C101" t="s">
        <v>550</v>
      </c>
      <c r="D101" t="s">
        <v>551</v>
      </c>
      <c r="E101" t="s">
        <v>24</v>
      </c>
      <c r="F101" t="s">
        <v>552</v>
      </c>
      <c r="G101" t="s">
        <v>13</v>
      </c>
      <c r="H101" t="s">
        <v>553</v>
      </c>
      <c r="J101" t="str">
        <f t="shared" si="1"/>
        <v>INSERT INTO BloodBank VALUES ('Rodriguez-Grant Blood Bank','27801 Mann Forge','Lindaport','VT',23173,'USA',9507294119)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2022-04-16T20:50:25Z</dcterms:created>
  <dcterms:modified xsi:type="dcterms:W3CDTF">2022-04-16T23:40:36Z</dcterms:modified>
</cp:coreProperties>
</file>