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viveksharma/Documents/Northeastern/Study/DMDD/Assignments/DMDDGroupProject-6/P4/Data entries/"/>
    </mc:Choice>
  </mc:AlternateContent>
  <xr:revisionPtr revIDLastSave="0" documentId="13_ncr:1_{99BD4377-669A-864A-B27E-20AF52C8D020}" xr6:coauthVersionLast="47" xr6:coauthVersionMax="47" xr10:uidLastSave="{00000000-0000-0000-0000-000000000000}"/>
  <bookViews>
    <workbookView xWindow="-100" yWindow="500" windowWidth="38400" windowHeight="19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</calcChain>
</file>

<file path=xl/sharedStrings.xml><?xml version="1.0" encoding="utf-8"?>
<sst xmlns="http://schemas.openxmlformats.org/spreadsheetml/2006/main" count="1361" uniqueCount="905">
  <si>
    <t>id</t>
  </si>
  <si>
    <t>first_name</t>
  </si>
  <si>
    <t>last_name</t>
  </si>
  <si>
    <t>street_address</t>
  </si>
  <si>
    <t>city</t>
  </si>
  <si>
    <t>state</t>
  </si>
  <si>
    <t>zipcode</t>
  </si>
  <si>
    <t>country</t>
  </si>
  <si>
    <t>phone number</t>
  </si>
  <si>
    <t>Haley</t>
  </si>
  <si>
    <t>Huerta</t>
  </si>
  <si>
    <t>05965 Holt Crescent Suite 634</t>
  </si>
  <si>
    <t>Perezland</t>
  </si>
  <si>
    <t>IL</t>
  </si>
  <si>
    <t>90394</t>
  </si>
  <si>
    <t>USA</t>
  </si>
  <si>
    <t>0755823481</t>
  </si>
  <si>
    <t>Ronnie</t>
  </si>
  <si>
    <t>Cox</t>
  </si>
  <si>
    <t>875 Moreno Views Apt. 634</t>
  </si>
  <si>
    <t>Howardmouth</t>
  </si>
  <si>
    <t>TX</t>
  </si>
  <si>
    <t>97905</t>
  </si>
  <si>
    <t>4495448926</t>
  </si>
  <si>
    <t>Johnny</t>
  </si>
  <si>
    <t>Stone</t>
  </si>
  <si>
    <t>264 Lee Estates</t>
  </si>
  <si>
    <t>Michaelborough</t>
  </si>
  <si>
    <t>CA</t>
  </si>
  <si>
    <t>23998</t>
  </si>
  <si>
    <t>0541516706</t>
  </si>
  <si>
    <t>Miguel</t>
  </si>
  <si>
    <t>Hernandez</t>
  </si>
  <si>
    <t>319 Karen Coves</t>
  </si>
  <si>
    <t>Juliaville</t>
  </si>
  <si>
    <t>NV</t>
  </si>
  <si>
    <t>02386</t>
  </si>
  <si>
    <t>7827993481</t>
  </si>
  <si>
    <t>Cheryl</t>
  </si>
  <si>
    <t>Garcia</t>
  </si>
  <si>
    <t>7627 Rice Tunnel Suite 062</t>
  </si>
  <si>
    <t>Elizabethbury</t>
  </si>
  <si>
    <t>NY</t>
  </si>
  <si>
    <t>10427</t>
  </si>
  <si>
    <t>4559752969</t>
  </si>
  <si>
    <t>Brandon</t>
  </si>
  <si>
    <t>Alvarez</t>
  </si>
  <si>
    <t>275 Sarah Extensions Apt. 979</t>
  </si>
  <si>
    <t>Alexandrashire</t>
  </si>
  <si>
    <t>GA</t>
  </si>
  <si>
    <t>75242</t>
  </si>
  <si>
    <t>9168775697</t>
  </si>
  <si>
    <t>Michele</t>
  </si>
  <si>
    <t>Wilson</t>
  </si>
  <si>
    <t>5055 Megan Ramp</t>
  </si>
  <si>
    <t>East Jennifer</t>
  </si>
  <si>
    <t>67234</t>
  </si>
  <si>
    <t>5820727032</t>
  </si>
  <si>
    <t>Scott</t>
  </si>
  <si>
    <t>Smith</t>
  </si>
  <si>
    <t>5671 Rhonda Plain</t>
  </si>
  <si>
    <t>Jennifermouth</t>
  </si>
  <si>
    <t>IN</t>
  </si>
  <si>
    <t>68846</t>
  </si>
  <si>
    <t>9834058809</t>
  </si>
  <si>
    <t>James</t>
  </si>
  <si>
    <t>Myers</t>
  </si>
  <si>
    <t>8478 Sharp Mountain</t>
  </si>
  <si>
    <t>Moralesshire</t>
  </si>
  <si>
    <t>PA</t>
  </si>
  <si>
    <t>36576</t>
  </si>
  <si>
    <t>1937417134</t>
  </si>
  <si>
    <t>Jamie</t>
  </si>
  <si>
    <t>Flynn</t>
  </si>
  <si>
    <t>78221 Corey Drives Suite 444</t>
  </si>
  <si>
    <t>Adamsland</t>
  </si>
  <si>
    <t>IA</t>
  </si>
  <si>
    <t>73286</t>
  </si>
  <si>
    <t>5535782185</t>
  </si>
  <si>
    <t>Michelle</t>
  </si>
  <si>
    <t>Dillon</t>
  </si>
  <si>
    <t>20371 Angela Ramp</t>
  </si>
  <si>
    <t>Danielshire</t>
  </si>
  <si>
    <t>LA</t>
  </si>
  <si>
    <t>50908</t>
  </si>
  <si>
    <t>1108382025</t>
  </si>
  <si>
    <t>Brian</t>
  </si>
  <si>
    <t>968 Lyons Light</t>
  </si>
  <si>
    <t>Port William</t>
  </si>
  <si>
    <t>ID</t>
  </si>
  <si>
    <t>33295</t>
  </si>
  <si>
    <t>5703633401</t>
  </si>
  <si>
    <t>Vickie</t>
  </si>
  <si>
    <t>Hodges</t>
  </si>
  <si>
    <t>341 Garcia Drive</t>
  </si>
  <si>
    <t>Ashleyburgh</t>
  </si>
  <si>
    <t>KY</t>
  </si>
  <si>
    <t>04863</t>
  </si>
  <si>
    <t>3172818650</t>
  </si>
  <si>
    <t>Wanda</t>
  </si>
  <si>
    <t>Gardner</t>
  </si>
  <si>
    <t>698 Gates Knoll</t>
  </si>
  <si>
    <t>Zoeborough</t>
  </si>
  <si>
    <t>CT</t>
  </si>
  <si>
    <t>43343</t>
  </si>
  <si>
    <t>0968519816</t>
  </si>
  <si>
    <t>Douglas</t>
  </si>
  <si>
    <t>123 Russell Prairie</t>
  </si>
  <si>
    <t>North David</t>
  </si>
  <si>
    <t>NJ</t>
  </si>
  <si>
    <t>36109</t>
  </si>
  <si>
    <t>4700532143</t>
  </si>
  <si>
    <t>Frances</t>
  </si>
  <si>
    <t>Ward</t>
  </si>
  <si>
    <t>74139 Brown Meadow</t>
  </si>
  <si>
    <t>Crossberg</t>
  </si>
  <si>
    <t>AL</t>
  </si>
  <si>
    <t>27770</t>
  </si>
  <si>
    <t>8099963786</t>
  </si>
  <si>
    <t>Barbara</t>
  </si>
  <si>
    <t>Herman</t>
  </si>
  <si>
    <t>3478 Michael Union Apt. 875</t>
  </si>
  <si>
    <t>West Patricia</t>
  </si>
  <si>
    <t>OR</t>
  </si>
  <si>
    <t>41761</t>
  </si>
  <si>
    <t>0650495855</t>
  </si>
  <si>
    <t>Donna</t>
  </si>
  <si>
    <t>771 Jennifer Forest Suite 049</t>
  </si>
  <si>
    <t>Lindafort</t>
  </si>
  <si>
    <t>WI</t>
  </si>
  <si>
    <t>64766</t>
  </si>
  <si>
    <t>0975885654</t>
  </si>
  <si>
    <t>Alexander</t>
  </si>
  <si>
    <t>Spencer</t>
  </si>
  <si>
    <t>78050 Tammy Spurs</t>
  </si>
  <si>
    <t>South Jonathanburgh</t>
  </si>
  <si>
    <t>79064</t>
  </si>
  <si>
    <t>2504250530</t>
  </si>
  <si>
    <t>Shawna</t>
  </si>
  <si>
    <t>Fuentes</t>
  </si>
  <si>
    <t>69811 Jennifer Centers</t>
  </si>
  <si>
    <t>New Rebeccabury</t>
  </si>
  <si>
    <t>91568</t>
  </si>
  <si>
    <t>3240075213</t>
  </si>
  <si>
    <t>Andrew</t>
  </si>
  <si>
    <t>Chavez</t>
  </si>
  <si>
    <t>20978 Theresa Junctions</t>
  </si>
  <si>
    <t>Port Debramouth</t>
  </si>
  <si>
    <t>NE</t>
  </si>
  <si>
    <t>50386</t>
  </si>
  <si>
    <t>8788796432</t>
  </si>
  <si>
    <t>Thompson</t>
  </si>
  <si>
    <t>9800 Erin Way</t>
  </si>
  <si>
    <t>New Jessica</t>
  </si>
  <si>
    <t>AR</t>
  </si>
  <si>
    <t>42193</t>
  </si>
  <si>
    <t>9245680708</t>
  </si>
  <si>
    <t>Matthew</t>
  </si>
  <si>
    <t>Thomas</t>
  </si>
  <si>
    <t>9538 Cervantes Center</t>
  </si>
  <si>
    <t>Ericland</t>
  </si>
  <si>
    <t>74152</t>
  </si>
  <si>
    <t>3403504014</t>
  </si>
  <si>
    <t>Robert</t>
  </si>
  <si>
    <t>Bennett</t>
  </si>
  <si>
    <t>10946 Maria Valley</t>
  </si>
  <si>
    <t>Branchbury</t>
  </si>
  <si>
    <t>HI</t>
  </si>
  <si>
    <t>18449</t>
  </si>
  <si>
    <t>9046700789</t>
  </si>
  <si>
    <t>Michael</t>
  </si>
  <si>
    <t>Allen</t>
  </si>
  <si>
    <t>2950 Jessica Camp</t>
  </si>
  <si>
    <t>Kathytown</t>
  </si>
  <si>
    <t>NC</t>
  </si>
  <si>
    <t>93112</t>
  </si>
  <si>
    <t>2007434073</t>
  </si>
  <si>
    <t>Leslie</t>
  </si>
  <si>
    <t>Mendoza</t>
  </si>
  <si>
    <t>068 Andrew Union</t>
  </si>
  <si>
    <t>North Michaelshire</t>
  </si>
  <si>
    <t>36087</t>
  </si>
  <si>
    <t>7138450851</t>
  </si>
  <si>
    <t>Sara</t>
  </si>
  <si>
    <t>Evans</t>
  </si>
  <si>
    <t>981 Ryan Drive Apt. 149</t>
  </si>
  <si>
    <t>Port Brooke</t>
  </si>
  <si>
    <t>34934</t>
  </si>
  <si>
    <t>4317957299</t>
  </si>
  <si>
    <t>Melinda</t>
  </si>
  <si>
    <t>Ortiz</t>
  </si>
  <si>
    <t>170 Lawson Throughway Apt. 790</t>
  </si>
  <si>
    <t>North Briana</t>
  </si>
  <si>
    <t>OK</t>
  </si>
  <si>
    <t>91322</t>
  </si>
  <si>
    <t>2106772300</t>
  </si>
  <si>
    <t>Stephanie</t>
  </si>
  <si>
    <t>Wolf</t>
  </si>
  <si>
    <t>437 Mitchell Knoll Suite 736</t>
  </si>
  <si>
    <t>Kevinstad</t>
  </si>
  <si>
    <t>66960</t>
  </si>
  <si>
    <t>8060284569</t>
  </si>
  <si>
    <t>Mcdaniel</t>
  </si>
  <si>
    <t>7805 Crystal Land Suite 242</t>
  </si>
  <si>
    <t>Dickersonside</t>
  </si>
  <si>
    <t>43180</t>
  </si>
  <si>
    <t>6036819764</t>
  </si>
  <si>
    <t>Tamara</t>
  </si>
  <si>
    <t>Mays</t>
  </si>
  <si>
    <t>733 Michael Wells</t>
  </si>
  <si>
    <t>Claytonburgh</t>
  </si>
  <si>
    <t>ME</t>
  </si>
  <si>
    <t>57812</t>
  </si>
  <si>
    <t>9123837255</t>
  </si>
  <si>
    <t>Craig</t>
  </si>
  <si>
    <t>Weber</t>
  </si>
  <si>
    <t>45443 Gonzalez Shoals Suite 679</t>
  </si>
  <si>
    <t>East Douglasberg</t>
  </si>
  <si>
    <t>05668</t>
  </si>
  <si>
    <t>9076271221</t>
  </si>
  <si>
    <t>Shannon</t>
  </si>
  <si>
    <t>Schroeder</t>
  </si>
  <si>
    <t>63132 Thornton Pines Apt. 212</t>
  </si>
  <si>
    <t>Lewisbury</t>
  </si>
  <si>
    <t>SD</t>
  </si>
  <si>
    <t>47728</t>
  </si>
  <si>
    <t>2728810223</t>
  </si>
  <si>
    <t>Maurice</t>
  </si>
  <si>
    <t>Taylor</t>
  </si>
  <si>
    <t>95520 Boone Meadows Apt. 637</t>
  </si>
  <si>
    <t>North Benjaminborough</t>
  </si>
  <si>
    <t>76293</t>
  </si>
  <si>
    <t>7409225550</t>
  </si>
  <si>
    <t>Amanda</t>
  </si>
  <si>
    <t>Ferguson</t>
  </si>
  <si>
    <t>331 Angela Drive</t>
  </si>
  <si>
    <t>Velezton</t>
  </si>
  <si>
    <t>CO</t>
  </si>
  <si>
    <t>82108</t>
  </si>
  <si>
    <t>0249328121</t>
  </si>
  <si>
    <t>Perkins</t>
  </si>
  <si>
    <t>7843 Brian Manors</t>
  </si>
  <si>
    <t>West Juliefort</t>
  </si>
  <si>
    <t>TN</t>
  </si>
  <si>
    <t>62223</t>
  </si>
  <si>
    <t>3748794281</t>
  </si>
  <si>
    <t>Joshua</t>
  </si>
  <si>
    <t>French</t>
  </si>
  <si>
    <t>31914 Romero Streets Suite 076</t>
  </si>
  <si>
    <t>Campbellberg</t>
  </si>
  <si>
    <t>50549</t>
  </si>
  <si>
    <t>1416111953</t>
  </si>
  <si>
    <t>Stacey</t>
  </si>
  <si>
    <t>Harris</t>
  </si>
  <si>
    <t>47644 Melanie Streets</t>
  </si>
  <si>
    <t>Lutzside</t>
  </si>
  <si>
    <t>46248</t>
  </si>
  <si>
    <t>3361668164</t>
  </si>
  <si>
    <t>Chapman</t>
  </si>
  <si>
    <t>56471 Vanessa Place</t>
  </si>
  <si>
    <t>Lake Ashley</t>
  </si>
  <si>
    <t>WY</t>
  </si>
  <si>
    <t>82953</t>
  </si>
  <si>
    <t>6229220857</t>
  </si>
  <si>
    <t>Shawn</t>
  </si>
  <si>
    <t>Singleton</t>
  </si>
  <si>
    <t>9489 Joyce Ports Suite 472</t>
  </si>
  <si>
    <t>Donaldtown</t>
  </si>
  <si>
    <t>KS</t>
  </si>
  <si>
    <t>65749</t>
  </si>
  <si>
    <t>9338399430</t>
  </si>
  <si>
    <t>Guzman</t>
  </si>
  <si>
    <t>0862 Martinez Loop</t>
  </si>
  <si>
    <t>Bairdstad</t>
  </si>
  <si>
    <t>ND</t>
  </si>
  <si>
    <t>56294</t>
  </si>
  <si>
    <t>8936088248</t>
  </si>
  <si>
    <t>Green</t>
  </si>
  <si>
    <t>5209 Mallory Road Suite 954</t>
  </si>
  <si>
    <t>Jeremyport</t>
  </si>
  <si>
    <t>79326</t>
  </si>
  <si>
    <t>8609515946</t>
  </si>
  <si>
    <t>Shari</t>
  </si>
  <si>
    <t>Griffin</t>
  </si>
  <si>
    <t>99964 Anderson Radial</t>
  </si>
  <si>
    <t>Perezshire</t>
  </si>
  <si>
    <t>08301</t>
  </si>
  <si>
    <t>4224488907</t>
  </si>
  <si>
    <t>Dawn</t>
  </si>
  <si>
    <t>Newman</t>
  </si>
  <si>
    <t>5817 Johnson Forges Apt. 429</t>
  </si>
  <si>
    <t>Foxhaven</t>
  </si>
  <si>
    <t>10441</t>
  </si>
  <si>
    <t>7359536219</t>
  </si>
  <si>
    <t>Evelyn</t>
  </si>
  <si>
    <t>Fuller</t>
  </si>
  <si>
    <t>2103 Robert Club</t>
  </si>
  <si>
    <t>Anthonyfurt</t>
  </si>
  <si>
    <t>16418</t>
  </si>
  <si>
    <t>6955116052</t>
  </si>
  <si>
    <t>Neil</t>
  </si>
  <si>
    <t>Walter</t>
  </si>
  <si>
    <t>991 Powers Harbors Apt. 489</t>
  </si>
  <si>
    <t>Michaelton</t>
  </si>
  <si>
    <t>85646</t>
  </si>
  <si>
    <t>3477414178</t>
  </si>
  <si>
    <t>Cory</t>
  </si>
  <si>
    <t>Hall</t>
  </si>
  <si>
    <t>0858 Mcbride Fort</t>
  </si>
  <si>
    <t>Joshuamouth</t>
  </si>
  <si>
    <t>60039</t>
  </si>
  <si>
    <t>7511461833</t>
  </si>
  <si>
    <t>Brittney</t>
  </si>
  <si>
    <t>Russell</t>
  </si>
  <si>
    <t>806 Frank Crest Suite 259</t>
  </si>
  <si>
    <t>West Anthony</t>
  </si>
  <si>
    <t>89902</t>
  </si>
  <si>
    <t>7660166282</t>
  </si>
  <si>
    <t>Bradley</t>
  </si>
  <si>
    <t>Brown</t>
  </si>
  <si>
    <t>2748 Simpson Inlet Apt. 259</t>
  </si>
  <si>
    <t>Dawsonshire</t>
  </si>
  <si>
    <t>VT</t>
  </si>
  <si>
    <t>11624</t>
  </si>
  <si>
    <t>8661194460</t>
  </si>
  <si>
    <t>Justin</t>
  </si>
  <si>
    <t>Williams</t>
  </si>
  <si>
    <t>1113 Farmer View Suite 218</t>
  </si>
  <si>
    <t>South Moniqueville</t>
  </si>
  <si>
    <t>39338</t>
  </si>
  <si>
    <t>2557631027</t>
  </si>
  <si>
    <t>Sarah</t>
  </si>
  <si>
    <t>31746 Julie Club</t>
  </si>
  <si>
    <t>Richardsfurt</t>
  </si>
  <si>
    <t>69390</t>
  </si>
  <si>
    <t>8683790344</t>
  </si>
  <si>
    <t>Ashlee</t>
  </si>
  <si>
    <t>Simmons</t>
  </si>
  <si>
    <t>0557 Thompson Alley</t>
  </si>
  <si>
    <t>Mariamouth</t>
  </si>
  <si>
    <t>WV</t>
  </si>
  <si>
    <t>01190</t>
  </si>
  <si>
    <t>0360564431</t>
  </si>
  <si>
    <t>Brandy</t>
  </si>
  <si>
    <t>Horn</t>
  </si>
  <si>
    <t>9257 Jonathan Common</t>
  </si>
  <si>
    <t>Mcguirehaven</t>
  </si>
  <si>
    <t>31948</t>
  </si>
  <si>
    <t>4190897551</t>
  </si>
  <si>
    <t>Christine</t>
  </si>
  <si>
    <t>19592 Kenneth Lights</t>
  </si>
  <si>
    <t>Chenland</t>
  </si>
  <si>
    <t>47024</t>
  </si>
  <si>
    <t>0097095780</t>
  </si>
  <si>
    <t>Catherine</t>
  </si>
  <si>
    <t>Hill</t>
  </si>
  <si>
    <t>72246 Carolyn Road</t>
  </si>
  <si>
    <t>Waltersmouth</t>
  </si>
  <si>
    <t>UT</t>
  </si>
  <si>
    <t>06623</t>
  </si>
  <si>
    <t>9818659220</t>
  </si>
  <si>
    <t>Victor</t>
  </si>
  <si>
    <t>Mercer</t>
  </si>
  <si>
    <t>0130 Jennifer Junction</t>
  </si>
  <si>
    <t>Vegahaven</t>
  </si>
  <si>
    <t>MD</t>
  </si>
  <si>
    <t>96464</t>
  </si>
  <si>
    <t>7543192153</t>
  </si>
  <si>
    <t>548 Harrison Spurs Suite 633</t>
  </si>
  <si>
    <t>Briannaborough</t>
  </si>
  <si>
    <t>MN</t>
  </si>
  <si>
    <t>49292</t>
  </si>
  <si>
    <t>6136388175</t>
  </si>
  <si>
    <t>Anthony</t>
  </si>
  <si>
    <t>Perez</t>
  </si>
  <si>
    <t>1007 Hill Parkway Apt. 608</t>
  </si>
  <si>
    <t>Lake Stacy</t>
  </si>
  <si>
    <t>AZ</t>
  </si>
  <si>
    <t>53865</t>
  </si>
  <si>
    <t>3134835949</t>
  </si>
  <si>
    <t>Christopher</t>
  </si>
  <si>
    <t>Arroyo</t>
  </si>
  <si>
    <t>8195 White Plains Apt. 581</t>
  </si>
  <si>
    <t>Lake Cynthia</t>
  </si>
  <si>
    <t>00892</t>
  </si>
  <si>
    <t>4830472757</t>
  </si>
  <si>
    <t>Lara</t>
  </si>
  <si>
    <t>691 Carla Mews</t>
  </si>
  <si>
    <t>Matthewville</t>
  </si>
  <si>
    <t>88253</t>
  </si>
  <si>
    <t>3474291884</t>
  </si>
  <si>
    <t>Roger</t>
  </si>
  <si>
    <t>Patterson</t>
  </si>
  <si>
    <t>7184 Suarez Neck Apt. 091</t>
  </si>
  <si>
    <t>North Linda</t>
  </si>
  <si>
    <t>MI</t>
  </si>
  <si>
    <t>13326</t>
  </si>
  <si>
    <t>3030539788</t>
  </si>
  <si>
    <t>Young</t>
  </si>
  <si>
    <t>49780 Blanchard Station</t>
  </si>
  <si>
    <t>East Benjaminborough</t>
  </si>
  <si>
    <t>RI</t>
  </si>
  <si>
    <t>74602</t>
  </si>
  <si>
    <t>6323657617</t>
  </si>
  <si>
    <t>Kevin</t>
  </si>
  <si>
    <t>Velasquez</t>
  </si>
  <si>
    <t>953 Jodi Locks Suite 441</t>
  </si>
  <si>
    <t>New Bonnie</t>
  </si>
  <si>
    <t>35869</t>
  </si>
  <si>
    <t>6880587697</t>
  </si>
  <si>
    <t>Jessica</t>
  </si>
  <si>
    <t>14827 James Ridge Suite 004</t>
  </si>
  <si>
    <t>New John</t>
  </si>
  <si>
    <t>62478</t>
  </si>
  <si>
    <t>6420820772</t>
  </si>
  <si>
    <t>Luis</t>
  </si>
  <si>
    <t>Marshall</t>
  </si>
  <si>
    <t>5068 Stephen Trail</t>
  </si>
  <si>
    <t>90558</t>
  </si>
  <si>
    <t>0076486610</t>
  </si>
  <si>
    <t>7508 Hubbard Cliffs</t>
  </si>
  <si>
    <t>East Devonview</t>
  </si>
  <si>
    <t>FL</t>
  </si>
  <si>
    <t>10272</t>
  </si>
  <si>
    <t>3046726506</t>
  </si>
  <si>
    <t>Angelica</t>
  </si>
  <si>
    <t>Salazar</t>
  </si>
  <si>
    <t>08717 Miller Brooks</t>
  </si>
  <si>
    <t>South Nancychester</t>
  </si>
  <si>
    <t>59189</t>
  </si>
  <si>
    <t>3985743104</t>
  </si>
  <si>
    <t>Austin</t>
  </si>
  <si>
    <t>10411 Paula Fork Suite 373</t>
  </si>
  <si>
    <t>Mccannport</t>
  </si>
  <si>
    <t>OH</t>
  </si>
  <si>
    <t>49700</t>
  </si>
  <si>
    <t>1861543249</t>
  </si>
  <si>
    <t>Joel</t>
  </si>
  <si>
    <t>7366 Hopkins Islands Suite 123</t>
  </si>
  <si>
    <t>West Alejandro</t>
  </si>
  <si>
    <t>10895</t>
  </si>
  <si>
    <t>1245221015</t>
  </si>
  <si>
    <t>Parks</t>
  </si>
  <si>
    <t>888 Jessica Mall Suite 410</t>
  </si>
  <si>
    <t>Johnsberg</t>
  </si>
  <si>
    <t>13042</t>
  </si>
  <si>
    <t>0962853984</t>
  </si>
  <si>
    <t>Brittany</t>
  </si>
  <si>
    <t>7403 Camacho Street Suite 511</t>
  </si>
  <si>
    <t>Lake Stevenberg</t>
  </si>
  <si>
    <t>MA</t>
  </si>
  <si>
    <t>77083</t>
  </si>
  <si>
    <t>3986870245</t>
  </si>
  <si>
    <t>Dominic</t>
  </si>
  <si>
    <t>Berg</t>
  </si>
  <si>
    <t>38328 Bullock Drive</t>
  </si>
  <si>
    <t>Matthewberg</t>
  </si>
  <si>
    <t>NM</t>
  </si>
  <si>
    <t>03001</t>
  </si>
  <si>
    <t>7190182798</t>
  </si>
  <si>
    <t>Philip</t>
  </si>
  <si>
    <t>Graves</t>
  </si>
  <si>
    <t>92714 Emily Brooks</t>
  </si>
  <si>
    <t>Emilyfurt</t>
  </si>
  <si>
    <t>05291</t>
  </si>
  <si>
    <t>9509806316</t>
  </si>
  <si>
    <t>Danielle</t>
  </si>
  <si>
    <t>19824 Holland Circles Suite 215</t>
  </si>
  <si>
    <t>Port Sara</t>
  </si>
  <si>
    <t>AK</t>
  </si>
  <si>
    <t>30842</t>
  </si>
  <si>
    <t>0859751298</t>
  </si>
  <si>
    <t>Lisa</t>
  </si>
  <si>
    <t>Berry</t>
  </si>
  <si>
    <t>8810 Vaughn Prairie Suite 141</t>
  </si>
  <si>
    <t>East Coreyview</t>
  </si>
  <si>
    <t>71895</t>
  </si>
  <si>
    <t>2290007811</t>
  </si>
  <si>
    <t>Ashley</t>
  </si>
  <si>
    <t>Singh</t>
  </si>
  <si>
    <t>97259 Jeffrey Lake Apt. 826</t>
  </si>
  <si>
    <t>Taylorport</t>
  </si>
  <si>
    <t>44335</t>
  </si>
  <si>
    <t>3940702129</t>
  </si>
  <si>
    <t>Denise</t>
  </si>
  <si>
    <t>Gallagher</t>
  </si>
  <si>
    <t>027 Jones Hill</t>
  </si>
  <si>
    <t>Jeanland</t>
  </si>
  <si>
    <t>46446</t>
  </si>
  <si>
    <t>4685274918</t>
  </si>
  <si>
    <t>John</t>
  </si>
  <si>
    <t>Lee</t>
  </si>
  <si>
    <t>60326 Moore Shores Suite 991</t>
  </si>
  <si>
    <t>East Stevenstad</t>
  </si>
  <si>
    <t>34077</t>
  </si>
  <si>
    <t>1880190448</t>
  </si>
  <si>
    <t>Martin</t>
  </si>
  <si>
    <t>Campbell</t>
  </si>
  <si>
    <t>13316 Cruz Squares Apt. 618</t>
  </si>
  <si>
    <t>Port Jessicafurt</t>
  </si>
  <si>
    <t>08326</t>
  </si>
  <si>
    <t>1479383461</t>
  </si>
  <si>
    <t>Sutton</t>
  </si>
  <si>
    <t>0737 Walker Route</t>
  </si>
  <si>
    <t>Lopezfurt</t>
  </si>
  <si>
    <t>39014</t>
  </si>
  <si>
    <t>3150819484</t>
  </si>
  <si>
    <t>Rodney</t>
  </si>
  <si>
    <t>Anderson</t>
  </si>
  <si>
    <t>752 Andrea Plain</t>
  </si>
  <si>
    <t>Paulmouth</t>
  </si>
  <si>
    <t>MO</t>
  </si>
  <si>
    <t>06771</t>
  </si>
  <si>
    <t>0230194613</t>
  </si>
  <si>
    <t>Kristy</t>
  </si>
  <si>
    <t>Cook</t>
  </si>
  <si>
    <t>794 Joan Shoals</t>
  </si>
  <si>
    <t>East Kellyport</t>
  </si>
  <si>
    <t>MS</t>
  </si>
  <si>
    <t>83399</t>
  </si>
  <si>
    <t>7212837136</t>
  </si>
  <si>
    <t>Jimenez</t>
  </si>
  <si>
    <t>44588 Timothy Inlet Apt. 205</t>
  </si>
  <si>
    <t>West Jocelyn</t>
  </si>
  <si>
    <t>16646</t>
  </si>
  <si>
    <t>0252154906</t>
  </si>
  <si>
    <t>Weaver</t>
  </si>
  <si>
    <t>598 Mcfarland Village Apt. 494</t>
  </si>
  <si>
    <t>Lake Michaelmouth</t>
  </si>
  <si>
    <t>69674</t>
  </si>
  <si>
    <t>4880881424</t>
  </si>
  <si>
    <t>Cantu</t>
  </si>
  <si>
    <t>995 James Mews Apt. 110</t>
  </si>
  <si>
    <t>South Joseph</t>
  </si>
  <si>
    <t>WA</t>
  </si>
  <si>
    <t>01760</t>
  </si>
  <si>
    <t>7353067864</t>
  </si>
  <si>
    <t>Katherine</t>
  </si>
  <si>
    <t>6946 Juan Forks</t>
  </si>
  <si>
    <t>Margaretfort</t>
  </si>
  <si>
    <t>01020</t>
  </si>
  <si>
    <t>9607234659</t>
  </si>
  <si>
    <t>Jordan</t>
  </si>
  <si>
    <t>114 Smith Mills Suite 538</t>
  </si>
  <si>
    <t>Simmonsburgh</t>
  </si>
  <si>
    <t>98639</t>
  </si>
  <si>
    <t>5842686385</t>
  </si>
  <si>
    <t>Jake</t>
  </si>
  <si>
    <t>Erickson</t>
  </si>
  <si>
    <t>845 Thompson Camp</t>
  </si>
  <si>
    <t>Griffinfurt</t>
  </si>
  <si>
    <t>98882</t>
  </si>
  <si>
    <t>7095684355</t>
  </si>
  <si>
    <t>Dana</t>
  </si>
  <si>
    <t>423 Walker Brooks Apt. 188</t>
  </si>
  <si>
    <t>Woodardberg</t>
  </si>
  <si>
    <t>94768</t>
  </si>
  <si>
    <t>3515234464</t>
  </si>
  <si>
    <t>Ryan</t>
  </si>
  <si>
    <t>Miller</t>
  </si>
  <si>
    <t>12609 Hunter Roads</t>
  </si>
  <si>
    <t>West Christine</t>
  </si>
  <si>
    <t>10736</t>
  </si>
  <si>
    <t>2639593756</t>
  </si>
  <si>
    <t>Madeline</t>
  </si>
  <si>
    <t>Garner</t>
  </si>
  <si>
    <t>75776 Neal Port</t>
  </si>
  <si>
    <t>South Joyce</t>
  </si>
  <si>
    <t>35201</t>
  </si>
  <si>
    <t>3525703980</t>
  </si>
  <si>
    <t>Graham</t>
  </si>
  <si>
    <t>25552 Barbara Station</t>
  </si>
  <si>
    <t>Lake Reneechester</t>
  </si>
  <si>
    <t>30399</t>
  </si>
  <si>
    <t>0971524127</t>
  </si>
  <si>
    <t>Logan</t>
  </si>
  <si>
    <t>25201 Castillo Via Apt. 592</t>
  </si>
  <si>
    <t>Jessicahaven</t>
  </si>
  <si>
    <t>57966</t>
  </si>
  <si>
    <t>9764022040</t>
  </si>
  <si>
    <t>Katie</t>
  </si>
  <si>
    <t>Caldwell</t>
  </si>
  <si>
    <t>055 Reed Square</t>
  </si>
  <si>
    <t>East Mary</t>
  </si>
  <si>
    <t>65358</t>
  </si>
  <si>
    <t>3302323140</t>
  </si>
  <si>
    <t>Meredith</t>
  </si>
  <si>
    <t>Hale</t>
  </si>
  <si>
    <t>601 Solis Manors</t>
  </si>
  <si>
    <t>Staceyfurt</t>
  </si>
  <si>
    <t>46808</t>
  </si>
  <si>
    <t>3426773582</t>
  </si>
  <si>
    <t>Cody</t>
  </si>
  <si>
    <t>1297 Rivera Forest</t>
  </si>
  <si>
    <t>Juliefurt</t>
  </si>
  <si>
    <t>DC</t>
  </si>
  <si>
    <t>09292</t>
  </si>
  <si>
    <t>9697061277</t>
  </si>
  <si>
    <t>Sandra</t>
  </si>
  <si>
    <t>Rogers</t>
  </si>
  <si>
    <t>96928 Dunn Shoals Apt. 262</t>
  </si>
  <si>
    <t>South Sarahaven</t>
  </si>
  <si>
    <t>99322</t>
  </si>
  <si>
    <t>4300185038</t>
  </si>
  <si>
    <t>Katelyn</t>
  </si>
  <si>
    <t>Poole</t>
  </si>
  <si>
    <t>8333 Ryan Plaza</t>
  </si>
  <si>
    <t>Calhounfort</t>
  </si>
  <si>
    <t>VA</t>
  </si>
  <si>
    <t>19080</t>
  </si>
  <si>
    <t>6784042446</t>
  </si>
  <si>
    <t>Melanie</t>
  </si>
  <si>
    <t>Henderson</t>
  </si>
  <si>
    <t>4616 Cheyenne Villages Apt. 769</t>
  </si>
  <si>
    <t>East Gregorybury</t>
  </si>
  <si>
    <t>26032</t>
  </si>
  <si>
    <t>3166422159</t>
  </si>
  <si>
    <t>Reilly</t>
  </si>
  <si>
    <t>11549 Charlene Ways Suite 911</t>
  </si>
  <si>
    <t>New Nicole</t>
  </si>
  <si>
    <t>01699</t>
  </si>
  <si>
    <t>9241996022</t>
  </si>
  <si>
    <t>Martinez</t>
  </si>
  <si>
    <t>5230 Pamela Corners</t>
  </si>
  <si>
    <t>North Kristineside</t>
  </si>
  <si>
    <t>03981</t>
  </si>
  <si>
    <t>6531279818</t>
  </si>
  <si>
    <t>Samantha</t>
  </si>
  <si>
    <t>Elliott</t>
  </si>
  <si>
    <t>71247 Sarah Circle</t>
  </si>
  <si>
    <t>West Bruceville</t>
  </si>
  <si>
    <t>19086</t>
  </si>
  <si>
    <t>3895333447</t>
  </si>
  <si>
    <t>Cortez</t>
  </si>
  <si>
    <t>729 Mooney Springs Suite 535</t>
  </si>
  <si>
    <t>Reginamouth</t>
  </si>
  <si>
    <t>DE</t>
  </si>
  <si>
    <t>85321</t>
  </si>
  <si>
    <t>6801666341</t>
  </si>
  <si>
    <t>Kathleen</t>
  </si>
  <si>
    <t>Gray</t>
  </si>
  <si>
    <t>02653 Smith Loop</t>
  </si>
  <si>
    <t>Brownbury</t>
  </si>
  <si>
    <t>12812</t>
  </si>
  <si>
    <t>4198878659</t>
  </si>
  <si>
    <t>Joseph</t>
  </si>
  <si>
    <t>Cooley</t>
  </si>
  <si>
    <t>57511 Martin Inlet Suite 954</t>
  </si>
  <si>
    <t>Lorifurt</t>
  </si>
  <si>
    <t>98444</t>
  </si>
  <si>
    <t>5267016151</t>
  </si>
  <si>
    <t>Christina</t>
  </si>
  <si>
    <t>Henson</t>
  </si>
  <si>
    <t>4605 Tanya Springs</t>
  </si>
  <si>
    <t>Aprilview</t>
  </si>
  <si>
    <t>91510</t>
  </si>
  <si>
    <t>9016347383</t>
  </si>
  <si>
    <t>William</t>
  </si>
  <si>
    <t>58138 William Lights Suite 777</t>
  </si>
  <si>
    <t>Whitneyport</t>
  </si>
  <si>
    <t>79391</t>
  </si>
  <si>
    <t>4713551682</t>
  </si>
  <si>
    <t>Wendy</t>
  </si>
  <si>
    <t>Bell</t>
  </si>
  <si>
    <t>57576 Abigail Summit</t>
  </si>
  <si>
    <t>Leahhaven</t>
  </si>
  <si>
    <t>68240</t>
  </si>
  <si>
    <t>2249538821</t>
  </si>
  <si>
    <t>Payne</t>
  </si>
  <si>
    <t>08677 Jane Viaduct Apt. 598</t>
  </si>
  <si>
    <t>Port Michael</t>
  </si>
  <si>
    <t>79223</t>
  </si>
  <si>
    <t>9727860300</t>
  </si>
  <si>
    <t>Stacy</t>
  </si>
  <si>
    <t>Rosales</t>
  </si>
  <si>
    <t>05103 Tanya Center</t>
  </si>
  <si>
    <t>Landrymouth</t>
  </si>
  <si>
    <t>MT</t>
  </si>
  <si>
    <t>87662</t>
  </si>
  <si>
    <t>8147674851</t>
  </si>
  <si>
    <t>Booth</t>
  </si>
  <si>
    <t>89465 Brandi Pines Apt. 281</t>
  </si>
  <si>
    <t>North Christineburgh</t>
  </si>
  <si>
    <t>69188</t>
  </si>
  <si>
    <t>7261477371</t>
  </si>
  <si>
    <t>Nicholas</t>
  </si>
  <si>
    <t>Parsons</t>
  </si>
  <si>
    <t>6001 Henderson Heights</t>
  </si>
  <si>
    <t>North Loriberg</t>
  </si>
  <si>
    <t>52684</t>
  </si>
  <si>
    <t>8329973899</t>
  </si>
  <si>
    <t>Alex</t>
  </si>
  <si>
    <t>Valdez</t>
  </si>
  <si>
    <t>63770 Jessica Way Suite 721</t>
  </si>
  <si>
    <t>Perezview</t>
  </si>
  <si>
    <t>26984</t>
  </si>
  <si>
    <t>0209062865</t>
  </si>
  <si>
    <t>Berger</t>
  </si>
  <si>
    <t>042 Campbell Plains Suite 605</t>
  </si>
  <si>
    <t>Castillohaven</t>
  </si>
  <si>
    <t>16102</t>
  </si>
  <si>
    <t>5949909253</t>
  </si>
  <si>
    <t>Cline</t>
  </si>
  <si>
    <t>76235 Vicki Route Suite 606</t>
  </si>
  <si>
    <t>Rachelborough</t>
  </si>
  <si>
    <t>57701</t>
  </si>
  <si>
    <t>7795651280</t>
  </si>
  <si>
    <t>Marilyn</t>
  </si>
  <si>
    <t>6273 Brown Square Apt. 744</t>
  </si>
  <si>
    <t>Brianview</t>
  </si>
  <si>
    <t>87799</t>
  </si>
  <si>
    <t>4768947064</t>
  </si>
  <si>
    <t>1417 Harold Mall Suite 447</t>
  </si>
  <si>
    <t>West Deborah</t>
  </si>
  <si>
    <t>91036</t>
  </si>
  <si>
    <t>4985731167</t>
  </si>
  <si>
    <t>62026 Adam Garden</t>
  </si>
  <si>
    <t>Mendozamouth</t>
  </si>
  <si>
    <t>93378</t>
  </si>
  <si>
    <t>1449205002</t>
  </si>
  <si>
    <t>Kimberly</t>
  </si>
  <si>
    <t>Dougherty</t>
  </si>
  <si>
    <t>050 Justin Motorway Suite 734</t>
  </si>
  <si>
    <t>East Amy</t>
  </si>
  <si>
    <t>54246</t>
  </si>
  <si>
    <t>9140453858</t>
  </si>
  <si>
    <t>Sharon</t>
  </si>
  <si>
    <t>Zimmerman</t>
  </si>
  <si>
    <t>620 Heidi Rapid Suite 568</t>
  </si>
  <si>
    <t>North Russellland</t>
  </si>
  <si>
    <t>79033</t>
  </si>
  <si>
    <t>1313314474</t>
  </si>
  <si>
    <t>Holly</t>
  </si>
  <si>
    <t>5712 Thompson Walks Suite 681</t>
  </si>
  <si>
    <t>Laurastad</t>
  </si>
  <si>
    <t>45990</t>
  </si>
  <si>
    <t>3554543034</t>
  </si>
  <si>
    <t>Jeremy</t>
  </si>
  <si>
    <t>Mason</t>
  </si>
  <si>
    <t>66199 Rasmussen Cliffs</t>
  </si>
  <si>
    <t>Pamelatown</t>
  </si>
  <si>
    <t>NH</t>
  </si>
  <si>
    <t>24812</t>
  </si>
  <si>
    <t>5104226790</t>
  </si>
  <si>
    <t>Randall</t>
  </si>
  <si>
    <t>Griffith</t>
  </si>
  <si>
    <t>61361 Chelsea Valleys Suite 002</t>
  </si>
  <si>
    <t>Lisatown</t>
  </si>
  <si>
    <t>81339</t>
  </si>
  <si>
    <t>3344302225</t>
  </si>
  <si>
    <t>Jeremiah</t>
  </si>
  <si>
    <t>Ray</t>
  </si>
  <si>
    <t>9258 Bobby Crescent</t>
  </si>
  <si>
    <t>Melindashire</t>
  </si>
  <si>
    <t>69438</t>
  </si>
  <si>
    <t>6010993215</t>
  </si>
  <si>
    <t>Julie</t>
  </si>
  <si>
    <t>2254 Carr Curve Suite 700</t>
  </si>
  <si>
    <t>Lake Ryan</t>
  </si>
  <si>
    <t>98790</t>
  </si>
  <si>
    <t>1367271744</t>
  </si>
  <si>
    <t>Richard</t>
  </si>
  <si>
    <t>Clark</t>
  </si>
  <si>
    <t>9966 Peters Locks</t>
  </si>
  <si>
    <t>South Kelli</t>
  </si>
  <si>
    <t>43040</t>
  </si>
  <si>
    <t>8384964481</t>
  </si>
  <si>
    <t>Melissa</t>
  </si>
  <si>
    <t>Ingram</t>
  </si>
  <si>
    <t>3539 Moore Isle Apt. 549</t>
  </si>
  <si>
    <t>Brittanyshire</t>
  </si>
  <si>
    <t>51337</t>
  </si>
  <si>
    <t>1175110413</t>
  </si>
  <si>
    <t>Hannah</t>
  </si>
  <si>
    <t>9272 James Falls</t>
  </si>
  <si>
    <t>West Isabel</t>
  </si>
  <si>
    <t>69974</t>
  </si>
  <si>
    <t>2242129358</t>
  </si>
  <si>
    <t>April</t>
  </si>
  <si>
    <t>Navarro</t>
  </si>
  <si>
    <t>3518 Gibson Stravenue</t>
  </si>
  <si>
    <t>Smithton</t>
  </si>
  <si>
    <t>81929</t>
  </si>
  <si>
    <t>4158873344</t>
  </si>
  <si>
    <t>Kari</t>
  </si>
  <si>
    <t>Li</t>
  </si>
  <si>
    <t>56311 Sharon Stravenue</t>
  </si>
  <si>
    <t>South Dylan</t>
  </si>
  <si>
    <t>07429</t>
  </si>
  <si>
    <t>5207524914</t>
  </si>
  <si>
    <t>Buck</t>
  </si>
  <si>
    <t>8795 Johnson Mews Suite 067</t>
  </si>
  <si>
    <t>North Ericside</t>
  </si>
  <si>
    <t>46032</t>
  </si>
  <si>
    <t>5007658292</t>
  </si>
  <si>
    <t>Jeanette</t>
  </si>
  <si>
    <t>2478 Nathan Drive</t>
  </si>
  <si>
    <t>Wilsonmouth</t>
  </si>
  <si>
    <t>93058</t>
  </si>
  <si>
    <t>8762604326</t>
  </si>
  <si>
    <t>Lori</t>
  </si>
  <si>
    <t>634 Jacob Point</t>
  </si>
  <si>
    <t>Martinezfort</t>
  </si>
  <si>
    <t>03487</t>
  </si>
  <si>
    <t>9198268609</t>
  </si>
  <si>
    <t>Alisha</t>
  </si>
  <si>
    <t>Chandler</t>
  </si>
  <si>
    <t>10051 Duran Lane</t>
  </si>
  <si>
    <t>North Brandi</t>
  </si>
  <si>
    <t>41411</t>
  </si>
  <si>
    <t>5349876113</t>
  </si>
  <si>
    <t>Anita</t>
  </si>
  <si>
    <t>57200 David Burg Apt. 180</t>
  </si>
  <si>
    <t>New Angela</t>
  </si>
  <si>
    <t>97073</t>
  </si>
  <si>
    <t>4349614515</t>
  </si>
  <si>
    <t>George</t>
  </si>
  <si>
    <t>Andrews</t>
  </si>
  <si>
    <t>594 King Stravenue Suite 801</t>
  </si>
  <si>
    <t>Rogerport</t>
  </si>
  <si>
    <t>80179</t>
  </si>
  <si>
    <t>4668130279</t>
  </si>
  <si>
    <t>David</t>
  </si>
  <si>
    <t>4525 Stephanie Square Suite 223</t>
  </si>
  <si>
    <t>North Kayla</t>
  </si>
  <si>
    <t>79539</t>
  </si>
  <si>
    <t>1825237523</t>
  </si>
  <si>
    <t>Kurt</t>
  </si>
  <si>
    <t>Larson</t>
  </si>
  <si>
    <t>207 Heather Roads</t>
  </si>
  <si>
    <t>Coxborough</t>
  </si>
  <si>
    <t>35924</t>
  </si>
  <si>
    <t>4130153246</t>
  </si>
  <si>
    <t>39216 Jeremiah Inlet</t>
  </si>
  <si>
    <t>Port Lisa</t>
  </si>
  <si>
    <t>49026</t>
  </si>
  <si>
    <t>6643882726</t>
  </si>
  <si>
    <t>Lopez</t>
  </si>
  <si>
    <t>8963 Smith Mission Apt. 560</t>
  </si>
  <si>
    <t>Port Margaret</t>
  </si>
  <si>
    <t>27186</t>
  </si>
  <si>
    <t>0522461498</t>
  </si>
  <si>
    <t>40618 Garcia Burg</t>
  </si>
  <si>
    <t>West Eileenton</t>
  </si>
  <si>
    <t>55121</t>
  </si>
  <si>
    <t>8665268607</t>
  </si>
  <si>
    <t>Kathryn</t>
  </si>
  <si>
    <t>8685 Barrett Isle</t>
  </si>
  <si>
    <t>East Christina</t>
  </si>
  <si>
    <t>12008</t>
  </si>
  <si>
    <t>7281422453</t>
  </si>
  <si>
    <t>Arnold</t>
  </si>
  <si>
    <t>98731 Larry Locks Apt. 972</t>
  </si>
  <si>
    <t>Gallaghermouth</t>
  </si>
  <si>
    <t>96625</t>
  </si>
  <si>
    <t>9092497291</t>
  </si>
  <si>
    <t>Peterson</t>
  </si>
  <si>
    <t>35805 Nicole Loaf</t>
  </si>
  <si>
    <t>North Amy</t>
  </si>
  <si>
    <t>78543</t>
  </si>
  <si>
    <t>9364126077</t>
  </si>
  <si>
    <t>Megan</t>
  </si>
  <si>
    <t>Jones</t>
  </si>
  <si>
    <t>486 Graves Loaf</t>
  </si>
  <si>
    <t>Jimenezview</t>
  </si>
  <si>
    <t>58213</t>
  </si>
  <si>
    <t>9917580326</t>
  </si>
  <si>
    <t>Tristan</t>
  </si>
  <si>
    <t>Turner</t>
  </si>
  <si>
    <t>45170 Kenneth Rue Suite 426</t>
  </si>
  <si>
    <t>Bryanton</t>
  </si>
  <si>
    <t>88839</t>
  </si>
  <si>
    <t>5563972039</t>
  </si>
  <si>
    <t>Nicole</t>
  </si>
  <si>
    <t>1705 Mccormick Lodge</t>
  </si>
  <si>
    <t>Lake Kimberlymouth</t>
  </si>
  <si>
    <t>45410</t>
  </si>
  <si>
    <t>8780901498</t>
  </si>
  <si>
    <t>Johnson</t>
  </si>
  <si>
    <t>87613 Julie Pines Apt. 855</t>
  </si>
  <si>
    <t>South Thomaschester</t>
  </si>
  <si>
    <t>11186</t>
  </si>
  <si>
    <t>6929980077</t>
  </si>
  <si>
    <t>Hunter</t>
  </si>
  <si>
    <t>Bradshaw</t>
  </si>
  <si>
    <t>974 Jennifer Summit Apt. 254</t>
  </si>
  <si>
    <t>Lake Heatherton</t>
  </si>
  <si>
    <t>04293</t>
  </si>
  <si>
    <t>7036050587</t>
  </si>
  <si>
    <t>Davis</t>
  </si>
  <si>
    <t>65651 Andrea Haven Apt. 222</t>
  </si>
  <si>
    <t>Donnashire</t>
  </si>
  <si>
    <t>SC</t>
  </si>
  <si>
    <t>81256</t>
  </si>
  <si>
    <t>0455544292</t>
  </si>
  <si>
    <t>DDL</t>
  </si>
  <si>
    <t>blood_type</t>
  </si>
  <si>
    <t>A+</t>
  </si>
  <si>
    <t>O-</t>
  </si>
  <si>
    <t>AB+</t>
  </si>
  <si>
    <t>A-</t>
  </si>
  <si>
    <t>B+</t>
  </si>
  <si>
    <t>AB-</t>
  </si>
  <si>
    <t>B-</t>
  </si>
  <si>
    <t>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</si>
</sst>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1"/>
  <sheetViews>
    <sheetView tabSelected="1" topLeftCell="C1" workbookViewId="0">
      <selection activeCell="L1" sqref="L1:L1048576"/>
    </sheetView>
  </sheetViews>
  <sheetFormatPr baseColWidth="10" defaultColWidth="8.83203125" defaultRowHeight="15" x14ac:dyDescent="0.2"/>
  <cols>
    <col min="2" max="2" width="15.83203125" customWidth="1"/>
    <col min="3" max="3" width="24.1640625" customWidth="1"/>
    <col min="4" max="4" width="26.1640625" customWidth="1"/>
    <col min="5" max="5" width="26.6640625" customWidth="1"/>
    <col min="7" max="7" width="15" customWidth="1"/>
    <col min="8" max="8" width="21.5" customWidth="1"/>
    <col min="9" max="9" width="28.33203125" customWidth="1"/>
    <col min="10" max="10" width="11" customWidth="1"/>
    <col min="12" max="12" width="117.3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896</v>
      </c>
      <c r="L1" s="2" t="s">
        <v>895</v>
      </c>
    </row>
    <row r="2" spans="1:12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897</v>
      </c>
      <c r="L2" t="str">
        <f>"INSERT INTO Person VALUES ('"&amp;B2&amp;"','"&amp;C2&amp;"','"&amp;D2&amp;"','"&amp;E2&amp;"','"&amp;F2&amp;"',"&amp;G2&amp;",'"&amp;H2&amp;"',"&amp;I2&amp;",'"&amp;J2&amp;"')"</f>
        <v>INSERT INTO Person VALUES ('Haley','Huerta','05965 Holt Crescent Suite 634','Perezland','IL',90394,'USA',0755823481,'A+')</v>
      </c>
    </row>
    <row r="3" spans="1:12" x14ac:dyDescent="0.2">
      <c r="A3">
        <v>2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15</v>
      </c>
      <c r="I3" t="s">
        <v>23</v>
      </c>
      <c r="J3" t="s">
        <v>897</v>
      </c>
      <c r="L3" t="str">
        <f t="shared" ref="L3:L66" si="0">"INSERT INTO Person VALUES ('"&amp;B3&amp;"','"&amp;C3&amp;"','"&amp;D3&amp;"','"&amp;E3&amp;"','"&amp;F3&amp;"',"&amp;G3&amp;",'"&amp;H3&amp;"',"&amp;I3&amp;",'"&amp;J3&amp;"')"</f>
        <v>INSERT INTO Person VALUES ('Ronnie','Cox','875 Moreno Views Apt. 634','Howardmouth','TX',97905,'USA',4495448926,'A+')</v>
      </c>
    </row>
    <row r="4" spans="1:12" x14ac:dyDescent="0.2">
      <c r="A4">
        <v>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 t="s">
        <v>15</v>
      </c>
      <c r="I4" t="s">
        <v>30</v>
      </c>
      <c r="J4" t="s">
        <v>898</v>
      </c>
      <c r="L4" t="str">
        <f t="shared" si="0"/>
        <v>INSERT INTO Person VALUES ('Johnny','Stone','264 Lee Estates','Michaelborough','CA',23998,'USA',0541516706,'O-')</v>
      </c>
    </row>
    <row r="5" spans="1:12" x14ac:dyDescent="0.2">
      <c r="A5">
        <v>4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36</v>
      </c>
      <c r="H5" t="s">
        <v>15</v>
      </c>
      <c r="I5" t="s">
        <v>37</v>
      </c>
      <c r="J5" t="s">
        <v>899</v>
      </c>
      <c r="L5" t="str">
        <f t="shared" si="0"/>
        <v>INSERT INTO Person VALUES ('Miguel','Hernandez','319 Karen Coves','Juliaville','NV',02386,'USA',7827993481,'AB+')</v>
      </c>
    </row>
    <row r="6" spans="1:12" x14ac:dyDescent="0.2">
      <c r="A6">
        <v>5</v>
      </c>
      <c r="B6" t="s">
        <v>38</v>
      </c>
      <c r="C6" t="s">
        <v>39</v>
      </c>
      <c r="D6" t="s">
        <v>40</v>
      </c>
      <c r="E6" t="s">
        <v>41</v>
      </c>
      <c r="F6" t="s">
        <v>42</v>
      </c>
      <c r="G6" t="s">
        <v>43</v>
      </c>
      <c r="H6" t="s">
        <v>15</v>
      </c>
      <c r="I6" t="s">
        <v>44</v>
      </c>
      <c r="J6" t="s">
        <v>897</v>
      </c>
      <c r="L6" t="str">
        <f t="shared" si="0"/>
        <v>INSERT INTO Person VALUES ('Cheryl','Garcia','7627 Rice Tunnel Suite 062','Elizabethbury','NY',10427,'USA',4559752969,'A+')</v>
      </c>
    </row>
    <row r="7" spans="1:12" x14ac:dyDescent="0.2">
      <c r="A7">
        <v>6</v>
      </c>
      <c r="B7" t="s">
        <v>45</v>
      </c>
      <c r="C7" t="s">
        <v>46</v>
      </c>
      <c r="D7" t="s">
        <v>47</v>
      </c>
      <c r="E7" t="s">
        <v>48</v>
      </c>
      <c r="F7" t="s">
        <v>49</v>
      </c>
      <c r="G7" t="s">
        <v>50</v>
      </c>
      <c r="H7" t="s">
        <v>15</v>
      </c>
      <c r="I7" t="s">
        <v>51</v>
      </c>
      <c r="J7" t="s">
        <v>897</v>
      </c>
      <c r="L7" t="str">
        <f t="shared" si="0"/>
        <v>INSERT INTO Person VALUES ('Brandon','Alvarez','275 Sarah Extensions Apt. 979','Alexandrashire','GA',75242,'USA',9168775697,'A+')</v>
      </c>
    </row>
    <row r="8" spans="1:12" x14ac:dyDescent="0.2">
      <c r="A8">
        <v>7</v>
      </c>
      <c r="B8" t="s">
        <v>52</v>
      </c>
      <c r="C8" t="s">
        <v>53</v>
      </c>
      <c r="D8" t="s">
        <v>54</v>
      </c>
      <c r="E8" t="s">
        <v>55</v>
      </c>
      <c r="F8" t="s">
        <v>28</v>
      </c>
      <c r="G8" t="s">
        <v>56</v>
      </c>
      <c r="H8" t="s">
        <v>15</v>
      </c>
      <c r="I8" t="s">
        <v>57</v>
      </c>
      <c r="J8" t="s">
        <v>900</v>
      </c>
      <c r="L8" t="str">
        <f t="shared" si="0"/>
        <v>INSERT INTO Person VALUES ('Michele','Wilson','5055 Megan Ramp','East Jennifer','CA',67234,'USA',5820727032,'A-')</v>
      </c>
    </row>
    <row r="9" spans="1:12" x14ac:dyDescent="0.2">
      <c r="A9">
        <v>8</v>
      </c>
      <c r="B9" t="s">
        <v>58</v>
      </c>
      <c r="C9" t="s">
        <v>59</v>
      </c>
      <c r="D9" t="s">
        <v>60</v>
      </c>
      <c r="E9" t="s">
        <v>61</v>
      </c>
      <c r="F9" t="s">
        <v>62</v>
      </c>
      <c r="G9" t="s">
        <v>63</v>
      </c>
      <c r="H9" t="s">
        <v>15</v>
      </c>
      <c r="I9" t="s">
        <v>64</v>
      </c>
      <c r="J9" t="s">
        <v>898</v>
      </c>
      <c r="L9" t="str">
        <f t="shared" si="0"/>
        <v>INSERT INTO Person VALUES ('Scott','Smith','5671 Rhonda Plain','Jennifermouth','IN',68846,'USA',9834058809,'O-')</v>
      </c>
    </row>
    <row r="10" spans="1:12" x14ac:dyDescent="0.2">
      <c r="A10">
        <v>9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  <c r="G10" t="s">
        <v>70</v>
      </c>
      <c r="H10" t="s">
        <v>15</v>
      </c>
      <c r="I10" t="s">
        <v>71</v>
      </c>
      <c r="J10" t="s">
        <v>897</v>
      </c>
      <c r="L10" t="str">
        <f t="shared" si="0"/>
        <v>INSERT INTO Person VALUES ('James','Myers','8478 Sharp Mountain','Moralesshire','PA',36576,'USA',1937417134,'A+')</v>
      </c>
    </row>
    <row r="11" spans="1:12" x14ac:dyDescent="0.2">
      <c r="A11">
        <v>10</v>
      </c>
      <c r="B11" t="s">
        <v>72</v>
      </c>
      <c r="C11" t="s">
        <v>73</v>
      </c>
      <c r="D11" t="s">
        <v>74</v>
      </c>
      <c r="E11" t="s">
        <v>75</v>
      </c>
      <c r="F11" t="s">
        <v>76</v>
      </c>
      <c r="G11" t="s">
        <v>77</v>
      </c>
      <c r="H11" t="s">
        <v>15</v>
      </c>
      <c r="I11" t="s">
        <v>78</v>
      </c>
      <c r="J11" t="s">
        <v>900</v>
      </c>
      <c r="L11" t="str">
        <f t="shared" si="0"/>
        <v>INSERT INTO Person VALUES ('Jamie','Flynn','78221 Corey Drives Suite 444','Adamsland','IA',73286,'USA',5535782185,'A-')</v>
      </c>
    </row>
    <row r="12" spans="1:12" x14ac:dyDescent="0.2">
      <c r="A12">
        <v>11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84</v>
      </c>
      <c r="H12" t="s">
        <v>15</v>
      </c>
      <c r="I12" t="s">
        <v>85</v>
      </c>
      <c r="J12" t="s">
        <v>901</v>
      </c>
      <c r="L12" t="str">
        <f t="shared" si="0"/>
        <v>INSERT INTO Person VALUES ('Michelle','Dillon','20371 Angela Ramp','Danielshire','LA',50908,'USA',1108382025,'B+')</v>
      </c>
    </row>
    <row r="13" spans="1:12" x14ac:dyDescent="0.2">
      <c r="A13">
        <v>12</v>
      </c>
      <c r="B13" t="s">
        <v>86</v>
      </c>
      <c r="C13" t="s">
        <v>59</v>
      </c>
      <c r="D13" t="s">
        <v>87</v>
      </c>
      <c r="E13" t="s">
        <v>88</v>
      </c>
      <c r="F13" t="s">
        <v>89</v>
      </c>
      <c r="G13" t="s">
        <v>90</v>
      </c>
      <c r="H13" t="s">
        <v>15</v>
      </c>
      <c r="I13" t="s">
        <v>91</v>
      </c>
      <c r="J13" t="s">
        <v>900</v>
      </c>
      <c r="L13" t="str">
        <f t="shared" si="0"/>
        <v>INSERT INTO Person VALUES ('Brian','Smith','968 Lyons Light','Port William','ID',33295,'USA',5703633401,'A-')</v>
      </c>
    </row>
    <row r="14" spans="1:12" x14ac:dyDescent="0.2">
      <c r="A14">
        <v>13</v>
      </c>
      <c r="B14" t="s">
        <v>92</v>
      </c>
      <c r="C14" t="s">
        <v>93</v>
      </c>
      <c r="D14" t="s">
        <v>94</v>
      </c>
      <c r="E14" t="s">
        <v>95</v>
      </c>
      <c r="F14" t="s">
        <v>96</v>
      </c>
      <c r="G14" t="s">
        <v>97</v>
      </c>
      <c r="H14" t="s">
        <v>15</v>
      </c>
      <c r="I14" t="s">
        <v>98</v>
      </c>
      <c r="J14" t="s">
        <v>902</v>
      </c>
      <c r="L14" t="str">
        <f t="shared" si="0"/>
        <v>INSERT INTO Person VALUES ('Vickie','Hodges','341 Garcia Drive','Ashleyburgh','KY',04863,'USA',3172818650,'AB-')</v>
      </c>
    </row>
    <row r="15" spans="1:12" x14ac:dyDescent="0.2">
      <c r="A15">
        <v>14</v>
      </c>
      <c r="B15" t="s">
        <v>99</v>
      </c>
      <c r="C15" t="s">
        <v>100</v>
      </c>
      <c r="D15" t="s">
        <v>101</v>
      </c>
      <c r="E15" t="s">
        <v>102</v>
      </c>
      <c r="F15" t="s">
        <v>103</v>
      </c>
      <c r="G15" t="s">
        <v>104</v>
      </c>
      <c r="H15" t="s">
        <v>15</v>
      </c>
      <c r="I15" t="s">
        <v>105</v>
      </c>
      <c r="J15" t="s">
        <v>897</v>
      </c>
      <c r="L15" t="str">
        <f t="shared" si="0"/>
        <v>INSERT INTO Person VALUES ('Wanda','Gardner','698 Gates Knoll','Zoeborough','CT',43343,'USA',0968519816,'A+')</v>
      </c>
    </row>
    <row r="16" spans="1:12" x14ac:dyDescent="0.2">
      <c r="A16">
        <v>15</v>
      </c>
      <c r="B16" t="s">
        <v>79</v>
      </c>
      <c r="C16" t="s">
        <v>106</v>
      </c>
      <c r="D16" t="s">
        <v>107</v>
      </c>
      <c r="E16" t="s">
        <v>108</v>
      </c>
      <c r="F16" t="s">
        <v>109</v>
      </c>
      <c r="G16" t="s">
        <v>110</v>
      </c>
      <c r="H16" t="s">
        <v>15</v>
      </c>
      <c r="I16" t="s">
        <v>111</v>
      </c>
      <c r="J16" t="s">
        <v>898</v>
      </c>
      <c r="L16" t="str">
        <f t="shared" si="0"/>
        <v>INSERT INTO Person VALUES ('Michelle','Douglas','123 Russell Prairie','North David','NJ',36109,'USA',4700532143,'O-')</v>
      </c>
    </row>
    <row r="17" spans="1:12" x14ac:dyDescent="0.2">
      <c r="A17">
        <v>16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15</v>
      </c>
      <c r="I17" t="s">
        <v>118</v>
      </c>
      <c r="J17" t="s">
        <v>902</v>
      </c>
      <c r="L17" t="str">
        <f t="shared" si="0"/>
        <v>INSERT INTO Person VALUES ('Frances','Ward','74139 Brown Meadow','Crossberg','AL',27770,'USA',8099963786,'AB-')</v>
      </c>
    </row>
    <row r="18" spans="1:12" x14ac:dyDescent="0.2">
      <c r="A18">
        <v>17</v>
      </c>
      <c r="B18" t="s">
        <v>119</v>
      </c>
      <c r="C18" t="s">
        <v>120</v>
      </c>
      <c r="D18" t="s">
        <v>121</v>
      </c>
      <c r="E18" t="s">
        <v>122</v>
      </c>
      <c r="F18" t="s">
        <v>123</v>
      </c>
      <c r="G18" t="s">
        <v>124</v>
      </c>
      <c r="H18" t="s">
        <v>15</v>
      </c>
      <c r="I18" t="s">
        <v>125</v>
      </c>
      <c r="J18" t="s">
        <v>901</v>
      </c>
      <c r="L18" t="str">
        <f t="shared" si="0"/>
        <v>INSERT INTO Person VALUES ('Barbara','Herman','3478 Michael Union Apt. 875','West Patricia','OR',41761,'USA',0650495855,'B+')</v>
      </c>
    </row>
    <row r="19" spans="1:12" x14ac:dyDescent="0.2">
      <c r="A19">
        <v>18</v>
      </c>
      <c r="B19" t="s">
        <v>126</v>
      </c>
      <c r="C19" t="s">
        <v>106</v>
      </c>
      <c r="D19" t="s">
        <v>127</v>
      </c>
      <c r="E19" t="s">
        <v>128</v>
      </c>
      <c r="F19" t="s">
        <v>129</v>
      </c>
      <c r="G19" t="s">
        <v>130</v>
      </c>
      <c r="H19" t="s">
        <v>15</v>
      </c>
      <c r="I19" t="s">
        <v>131</v>
      </c>
      <c r="J19" t="s">
        <v>898</v>
      </c>
      <c r="L19" t="str">
        <f t="shared" si="0"/>
        <v>INSERT INTO Person VALUES ('Donna','Douglas','771 Jennifer Forest Suite 049','Lindafort','WI',64766,'USA',0975885654,'O-')</v>
      </c>
    </row>
    <row r="20" spans="1:12" x14ac:dyDescent="0.2">
      <c r="A20">
        <v>19</v>
      </c>
      <c r="B20" t="s">
        <v>132</v>
      </c>
      <c r="C20" t="s">
        <v>133</v>
      </c>
      <c r="D20" t="s">
        <v>134</v>
      </c>
      <c r="E20" t="s">
        <v>135</v>
      </c>
      <c r="F20" t="s">
        <v>42</v>
      </c>
      <c r="G20" t="s">
        <v>136</v>
      </c>
      <c r="H20" t="s">
        <v>15</v>
      </c>
      <c r="I20" t="s">
        <v>137</v>
      </c>
      <c r="J20" t="s">
        <v>898</v>
      </c>
      <c r="L20" t="str">
        <f t="shared" si="0"/>
        <v>INSERT INTO Person VALUES ('Alexander','Spencer','78050 Tammy Spurs','South Jonathanburgh','NY',79064,'USA',2504250530,'O-')</v>
      </c>
    </row>
    <row r="21" spans="1:12" x14ac:dyDescent="0.2">
      <c r="A21">
        <v>20</v>
      </c>
      <c r="B21" t="s">
        <v>138</v>
      </c>
      <c r="C21" t="s">
        <v>139</v>
      </c>
      <c r="D21" t="s">
        <v>140</v>
      </c>
      <c r="E21" t="s">
        <v>141</v>
      </c>
      <c r="F21" t="s">
        <v>49</v>
      </c>
      <c r="G21" t="s">
        <v>142</v>
      </c>
      <c r="H21" t="s">
        <v>15</v>
      </c>
      <c r="I21" t="s">
        <v>143</v>
      </c>
      <c r="J21" t="s">
        <v>898</v>
      </c>
      <c r="L21" t="str">
        <f t="shared" si="0"/>
        <v>INSERT INTO Person VALUES ('Shawna','Fuentes','69811 Jennifer Centers','New Rebeccabury','GA',91568,'USA',3240075213,'O-')</v>
      </c>
    </row>
    <row r="22" spans="1:12" x14ac:dyDescent="0.2">
      <c r="A22">
        <v>21</v>
      </c>
      <c r="B22" t="s">
        <v>144</v>
      </c>
      <c r="C22" t="s">
        <v>145</v>
      </c>
      <c r="D22" t="s">
        <v>146</v>
      </c>
      <c r="E22" t="s">
        <v>147</v>
      </c>
      <c r="F22" t="s">
        <v>148</v>
      </c>
      <c r="G22" t="s">
        <v>149</v>
      </c>
      <c r="H22" t="s">
        <v>15</v>
      </c>
      <c r="I22" t="s">
        <v>150</v>
      </c>
      <c r="J22" t="s">
        <v>902</v>
      </c>
      <c r="L22" t="str">
        <f t="shared" si="0"/>
        <v>INSERT INTO Person VALUES ('Andrew','Chavez','20978 Theresa Junctions','Port Debramouth','NE',50386,'USA',8788796432,'AB-')</v>
      </c>
    </row>
    <row r="23" spans="1:12" x14ac:dyDescent="0.2">
      <c r="A23">
        <v>22</v>
      </c>
      <c r="B23" t="s">
        <v>58</v>
      </c>
      <c r="C23" t="s">
        <v>151</v>
      </c>
      <c r="D23" t="s">
        <v>152</v>
      </c>
      <c r="E23" t="s">
        <v>153</v>
      </c>
      <c r="F23" t="s">
        <v>154</v>
      </c>
      <c r="G23" t="s">
        <v>155</v>
      </c>
      <c r="H23" t="s">
        <v>15</v>
      </c>
      <c r="I23" t="s">
        <v>156</v>
      </c>
      <c r="J23" t="s">
        <v>897</v>
      </c>
      <c r="L23" t="str">
        <f t="shared" si="0"/>
        <v>INSERT INTO Person VALUES ('Scott','Thompson','9800 Erin Way','New Jessica','AR',42193,'USA',9245680708,'A+')</v>
      </c>
    </row>
    <row r="24" spans="1:12" x14ac:dyDescent="0.2">
      <c r="A24">
        <v>23</v>
      </c>
      <c r="B24" t="s">
        <v>157</v>
      </c>
      <c r="C24" t="s">
        <v>158</v>
      </c>
      <c r="D24" t="s">
        <v>159</v>
      </c>
      <c r="E24" t="s">
        <v>160</v>
      </c>
      <c r="F24" t="s">
        <v>103</v>
      </c>
      <c r="G24" t="s">
        <v>161</v>
      </c>
      <c r="H24" t="s">
        <v>15</v>
      </c>
      <c r="I24" t="s">
        <v>162</v>
      </c>
      <c r="J24" t="s">
        <v>903</v>
      </c>
      <c r="L24" t="str">
        <f t="shared" si="0"/>
        <v>INSERT INTO Person VALUES ('Matthew','Thomas','9538 Cervantes Center','Ericland','CT',74152,'USA',3403504014,'B-')</v>
      </c>
    </row>
    <row r="25" spans="1:12" x14ac:dyDescent="0.2">
      <c r="A25">
        <v>24</v>
      </c>
      <c r="B25" t="s">
        <v>163</v>
      </c>
      <c r="C25" t="s">
        <v>164</v>
      </c>
      <c r="D25" t="s">
        <v>165</v>
      </c>
      <c r="E25" t="s">
        <v>166</v>
      </c>
      <c r="F25" t="s">
        <v>167</v>
      </c>
      <c r="G25" t="s">
        <v>168</v>
      </c>
      <c r="H25" t="s">
        <v>15</v>
      </c>
      <c r="I25" t="s">
        <v>169</v>
      </c>
      <c r="J25" t="s">
        <v>899</v>
      </c>
      <c r="L25" t="str">
        <f t="shared" si="0"/>
        <v>INSERT INTO Person VALUES ('Robert','Bennett','10946 Maria Valley','Branchbury','HI',18449,'USA',9046700789,'AB+')</v>
      </c>
    </row>
    <row r="26" spans="1:12" x14ac:dyDescent="0.2">
      <c r="A26">
        <v>25</v>
      </c>
      <c r="B26" t="s">
        <v>170</v>
      </c>
      <c r="C26" t="s">
        <v>171</v>
      </c>
      <c r="D26" t="s">
        <v>172</v>
      </c>
      <c r="E26" t="s">
        <v>173</v>
      </c>
      <c r="F26" t="s">
        <v>174</v>
      </c>
      <c r="G26" t="s">
        <v>175</v>
      </c>
      <c r="H26" t="s">
        <v>15</v>
      </c>
      <c r="I26" t="s">
        <v>176</v>
      </c>
      <c r="J26" t="s">
        <v>902</v>
      </c>
      <c r="L26" t="str">
        <f t="shared" si="0"/>
        <v>INSERT INTO Person VALUES ('Michael','Allen','2950 Jessica Camp','Kathytown','NC',93112,'USA',2007434073,'AB-')</v>
      </c>
    </row>
    <row r="27" spans="1:12" x14ac:dyDescent="0.2">
      <c r="A27">
        <v>26</v>
      </c>
      <c r="B27" t="s">
        <v>177</v>
      </c>
      <c r="C27" t="s">
        <v>178</v>
      </c>
      <c r="D27" t="s">
        <v>179</v>
      </c>
      <c r="E27" t="s">
        <v>180</v>
      </c>
      <c r="F27" t="s">
        <v>13</v>
      </c>
      <c r="G27" t="s">
        <v>181</v>
      </c>
      <c r="H27" t="s">
        <v>15</v>
      </c>
      <c r="I27" t="s">
        <v>182</v>
      </c>
      <c r="J27" t="s">
        <v>904</v>
      </c>
      <c r="L27" t="str">
        <f t="shared" si="0"/>
        <v>INSERT INTO Person VALUES ('Leslie','Mendoza','068 Andrew Union','North Michaelshire','IL',36087,'USA',7138450851,'O+')</v>
      </c>
    </row>
    <row r="28" spans="1:12" x14ac:dyDescent="0.2">
      <c r="A28">
        <v>27</v>
      </c>
      <c r="B28" t="s">
        <v>183</v>
      </c>
      <c r="C28" t="s">
        <v>184</v>
      </c>
      <c r="D28" t="s">
        <v>185</v>
      </c>
      <c r="E28" t="s">
        <v>186</v>
      </c>
      <c r="F28" t="s">
        <v>167</v>
      </c>
      <c r="G28" t="s">
        <v>187</v>
      </c>
      <c r="H28" t="s">
        <v>15</v>
      </c>
      <c r="I28" t="s">
        <v>188</v>
      </c>
      <c r="J28" t="s">
        <v>899</v>
      </c>
      <c r="L28" t="str">
        <f t="shared" si="0"/>
        <v>INSERT INTO Person VALUES ('Sara','Evans','981 Ryan Drive Apt. 149','Port Brooke','HI',34934,'USA',4317957299,'AB+')</v>
      </c>
    </row>
    <row r="29" spans="1:12" x14ac:dyDescent="0.2">
      <c r="A29">
        <v>28</v>
      </c>
      <c r="B29" t="s">
        <v>189</v>
      </c>
      <c r="C29" t="s">
        <v>190</v>
      </c>
      <c r="D29" t="s">
        <v>191</v>
      </c>
      <c r="E29" t="s">
        <v>192</v>
      </c>
      <c r="F29" t="s">
        <v>193</v>
      </c>
      <c r="G29" t="s">
        <v>194</v>
      </c>
      <c r="H29" t="s">
        <v>15</v>
      </c>
      <c r="I29" t="s">
        <v>195</v>
      </c>
      <c r="J29" t="s">
        <v>900</v>
      </c>
      <c r="L29" t="str">
        <f t="shared" si="0"/>
        <v>INSERT INTO Person VALUES ('Melinda','Ortiz','170 Lawson Throughway Apt. 790','North Briana','OK',91322,'USA',2106772300,'A-')</v>
      </c>
    </row>
    <row r="30" spans="1:12" x14ac:dyDescent="0.2">
      <c r="A30">
        <v>29</v>
      </c>
      <c r="B30" t="s">
        <v>196</v>
      </c>
      <c r="C30" t="s">
        <v>197</v>
      </c>
      <c r="D30" t="s">
        <v>198</v>
      </c>
      <c r="E30" t="s">
        <v>199</v>
      </c>
      <c r="F30" t="s">
        <v>167</v>
      </c>
      <c r="G30" t="s">
        <v>200</v>
      </c>
      <c r="H30" t="s">
        <v>15</v>
      </c>
      <c r="I30" t="s">
        <v>201</v>
      </c>
      <c r="J30" t="s">
        <v>897</v>
      </c>
      <c r="L30" t="str">
        <f t="shared" si="0"/>
        <v>INSERT INTO Person VALUES ('Stephanie','Wolf','437 Mitchell Knoll Suite 736','Kevinstad','HI',66960,'USA',8060284569,'A+')</v>
      </c>
    </row>
    <row r="31" spans="1:12" x14ac:dyDescent="0.2">
      <c r="A31">
        <v>30</v>
      </c>
      <c r="B31" t="s">
        <v>158</v>
      </c>
      <c r="C31" t="s">
        <v>202</v>
      </c>
      <c r="D31" t="s">
        <v>203</v>
      </c>
      <c r="E31" t="s">
        <v>204</v>
      </c>
      <c r="F31" t="s">
        <v>129</v>
      </c>
      <c r="G31" t="s">
        <v>205</v>
      </c>
      <c r="H31" t="s">
        <v>15</v>
      </c>
      <c r="I31" t="s">
        <v>206</v>
      </c>
      <c r="J31" t="s">
        <v>903</v>
      </c>
      <c r="L31" t="str">
        <f t="shared" si="0"/>
        <v>INSERT INTO Person VALUES ('Thomas','Mcdaniel','7805 Crystal Land Suite 242','Dickersonside','WI',43180,'USA',6036819764,'B-')</v>
      </c>
    </row>
    <row r="32" spans="1:12" x14ac:dyDescent="0.2">
      <c r="A32">
        <v>31</v>
      </c>
      <c r="B32" t="s">
        <v>207</v>
      </c>
      <c r="C32" t="s">
        <v>208</v>
      </c>
      <c r="D32" t="s">
        <v>209</v>
      </c>
      <c r="E32" t="s">
        <v>210</v>
      </c>
      <c r="F32" t="s">
        <v>211</v>
      </c>
      <c r="G32" t="s">
        <v>212</v>
      </c>
      <c r="H32" t="s">
        <v>15</v>
      </c>
      <c r="I32" t="s">
        <v>213</v>
      </c>
      <c r="J32" t="s">
        <v>903</v>
      </c>
      <c r="L32" t="str">
        <f t="shared" si="0"/>
        <v>INSERT INTO Person VALUES ('Tamara','Mays','733 Michael Wells','Claytonburgh','ME',57812,'USA',9123837255,'B-')</v>
      </c>
    </row>
    <row r="33" spans="1:12" x14ac:dyDescent="0.2">
      <c r="A33">
        <v>32</v>
      </c>
      <c r="B33" t="s">
        <v>214</v>
      </c>
      <c r="C33" t="s">
        <v>215</v>
      </c>
      <c r="D33" t="s">
        <v>216</v>
      </c>
      <c r="E33" t="s">
        <v>217</v>
      </c>
      <c r="F33" t="s">
        <v>69</v>
      </c>
      <c r="G33" t="s">
        <v>218</v>
      </c>
      <c r="H33" t="s">
        <v>15</v>
      </c>
      <c r="I33" t="s">
        <v>219</v>
      </c>
      <c r="J33" t="s">
        <v>897</v>
      </c>
      <c r="L33" t="str">
        <f t="shared" si="0"/>
        <v>INSERT INTO Person VALUES ('Craig','Weber','45443 Gonzalez Shoals Suite 679','East Douglasberg','PA',05668,'USA',9076271221,'A+')</v>
      </c>
    </row>
    <row r="34" spans="1:12" x14ac:dyDescent="0.2">
      <c r="A34">
        <v>33</v>
      </c>
      <c r="B34" t="s">
        <v>220</v>
      </c>
      <c r="C34" t="s">
        <v>221</v>
      </c>
      <c r="D34" t="s">
        <v>222</v>
      </c>
      <c r="E34" t="s">
        <v>223</v>
      </c>
      <c r="F34" t="s">
        <v>224</v>
      </c>
      <c r="G34" t="s">
        <v>225</v>
      </c>
      <c r="H34" t="s">
        <v>15</v>
      </c>
      <c r="I34" t="s">
        <v>226</v>
      </c>
      <c r="J34" t="s">
        <v>901</v>
      </c>
      <c r="L34" t="str">
        <f t="shared" si="0"/>
        <v>INSERT INTO Person VALUES ('Shannon','Schroeder','63132 Thornton Pines Apt. 212','Lewisbury','SD',47728,'USA',2728810223,'B+')</v>
      </c>
    </row>
    <row r="35" spans="1:12" x14ac:dyDescent="0.2">
      <c r="A35">
        <v>34</v>
      </c>
      <c r="B35" t="s">
        <v>227</v>
      </c>
      <c r="C35" t="s">
        <v>228</v>
      </c>
      <c r="D35" t="s">
        <v>229</v>
      </c>
      <c r="E35" t="s">
        <v>230</v>
      </c>
      <c r="F35" t="s">
        <v>96</v>
      </c>
      <c r="G35" t="s">
        <v>231</v>
      </c>
      <c r="H35" t="s">
        <v>15</v>
      </c>
      <c r="I35" t="s">
        <v>232</v>
      </c>
      <c r="J35" t="s">
        <v>902</v>
      </c>
      <c r="L35" t="str">
        <f t="shared" si="0"/>
        <v>INSERT INTO Person VALUES ('Maurice','Taylor','95520 Boone Meadows Apt. 637','North Benjaminborough','KY',76293,'USA',7409225550,'AB-')</v>
      </c>
    </row>
    <row r="36" spans="1:12" x14ac:dyDescent="0.2">
      <c r="A36">
        <v>35</v>
      </c>
      <c r="B36" t="s">
        <v>233</v>
      </c>
      <c r="C36" t="s">
        <v>234</v>
      </c>
      <c r="D36" t="s">
        <v>235</v>
      </c>
      <c r="E36" t="s">
        <v>236</v>
      </c>
      <c r="F36" t="s">
        <v>237</v>
      </c>
      <c r="G36" t="s">
        <v>238</v>
      </c>
      <c r="H36" t="s">
        <v>15</v>
      </c>
      <c r="I36" t="s">
        <v>239</v>
      </c>
      <c r="J36" t="s">
        <v>904</v>
      </c>
      <c r="L36" t="str">
        <f t="shared" si="0"/>
        <v>INSERT INTO Person VALUES ('Amanda','Ferguson','331 Angela Drive','Velezton','CO',82108,'USA',0249328121,'O+')</v>
      </c>
    </row>
    <row r="37" spans="1:12" x14ac:dyDescent="0.2">
      <c r="A37">
        <v>36</v>
      </c>
      <c r="B37" t="s">
        <v>233</v>
      </c>
      <c r="C37" t="s">
        <v>240</v>
      </c>
      <c r="D37" t="s">
        <v>241</v>
      </c>
      <c r="E37" t="s">
        <v>242</v>
      </c>
      <c r="F37" t="s">
        <v>243</v>
      </c>
      <c r="G37" t="s">
        <v>244</v>
      </c>
      <c r="H37" t="s">
        <v>15</v>
      </c>
      <c r="I37" t="s">
        <v>245</v>
      </c>
      <c r="J37" t="s">
        <v>899</v>
      </c>
      <c r="L37" t="str">
        <f t="shared" si="0"/>
        <v>INSERT INTO Person VALUES ('Amanda','Perkins','7843 Brian Manors','West Juliefort','TN',62223,'USA',3748794281,'AB+')</v>
      </c>
    </row>
    <row r="38" spans="1:12" x14ac:dyDescent="0.2">
      <c r="A38">
        <v>37</v>
      </c>
      <c r="B38" t="s">
        <v>246</v>
      </c>
      <c r="C38" t="s">
        <v>247</v>
      </c>
      <c r="D38" t="s">
        <v>248</v>
      </c>
      <c r="E38" t="s">
        <v>249</v>
      </c>
      <c r="F38" t="s">
        <v>193</v>
      </c>
      <c r="G38" t="s">
        <v>250</v>
      </c>
      <c r="H38" t="s">
        <v>15</v>
      </c>
      <c r="I38" t="s">
        <v>251</v>
      </c>
      <c r="J38" t="s">
        <v>901</v>
      </c>
      <c r="L38" t="str">
        <f t="shared" si="0"/>
        <v>INSERT INTO Person VALUES ('Joshua','French','31914 Romero Streets Suite 076','Campbellberg','OK',50549,'USA',1416111953,'B+')</v>
      </c>
    </row>
    <row r="39" spans="1:12" x14ac:dyDescent="0.2">
      <c r="A39">
        <v>38</v>
      </c>
      <c r="B39" t="s">
        <v>252</v>
      </c>
      <c r="C39" t="s">
        <v>253</v>
      </c>
      <c r="D39" t="s">
        <v>254</v>
      </c>
      <c r="E39" t="s">
        <v>255</v>
      </c>
      <c r="F39" t="s">
        <v>193</v>
      </c>
      <c r="G39" t="s">
        <v>256</v>
      </c>
      <c r="H39" t="s">
        <v>15</v>
      </c>
      <c r="I39" t="s">
        <v>257</v>
      </c>
      <c r="J39" t="s">
        <v>901</v>
      </c>
      <c r="L39" t="str">
        <f t="shared" si="0"/>
        <v>INSERT INTO Person VALUES ('Stacey','Harris','47644 Melanie Streets','Lutzside','OK',46248,'USA',3361668164,'B+')</v>
      </c>
    </row>
    <row r="40" spans="1:12" x14ac:dyDescent="0.2">
      <c r="A40">
        <v>39</v>
      </c>
      <c r="B40" t="s">
        <v>170</v>
      </c>
      <c r="C40" t="s">
        <v>258</v>
      </c>
      <c r="D40" t="s">
        <v>259</v>
      </c>
      <c r="E40" t="s">
        <v>260</v>
      </c>
      <c r="F40" t="s">
        <v>261</v>
      </c>
      <c r="G40" t="s">
        <v>262</v>
      </c>
      <c r="H40" t="s">
        <v>15</v>
      </c>
      <c r="I40" t="s">
        <v>263</v>
      </c>
      <c r="J40" t="s">
        <v>898</v>
      </c>
      <c r="L40" t="str">
        <f t="shared" si="0"/>
        <v>INSERT INTO Person VALUES ('Michael','Chapman','56471 Vanessa Place','Lake Ashley','WY',82953,'USA',6229220857,'O-')</v>
      </c>
    </row>
    <row r="41" spans="1:12" x14ac:dyDescent="0.2">
      <c r="A41">
        <v>40</v>
      </c>
      <c r="B41" t="s">
        <v>264</v>
      </c>
      <c r="C41" t="s">
        <v>265</v>
      </c>
      <c r="D41" t="s">
        <v>266</v>
      </c>
      <c r="E41" t="s">
        <v>267</v>
      </c>
      <c r="F41" t="s">
        <v>268</v>
      </c>
      <c r="G41" t="s">
        <v>269</v>
      </c>
      <c r="H41" t="s">
        <v>15</v>
      </c>
      <c r="I41" t="s">
        <v>270</v>
      </c>
      <c r="J41" t="s">
        <v>900</v>
      </c>
      <c r="L41" t="str">
        <f t="shared" si="0"/>
        <v>INSERT INTO Person VALUES ('Shawn','Singleton','9489 Joyce Ports Suite 472','Donaldtown','KS',65749,'USA',9338399430,'A-')</v>
      </c>
    </row>
    <row r="42" spans="1:12" x14ac:dyDescent="0.2">
      <c r="A42">
        <v>41</v>
      </c>
      <c r="B42" t="s">
        <v>233</v>
      </c>
      <c r="C42" t="s">
        <v>271</v>
      </c>
      <c r="D42" t="s">
        <v>272</v>
      </c>
      <c r="E42" t="s">
        <v>273</v>
      </c>
      <c r="F42" t="s">
        <v>274</v>
      </c>
      <c r="G42" t="s">
        <v>275</v>
      </c>
      <c r="H42" t="s">
        <v>15</v>
      </c>
      <c r="I42" t="s">
        <v>276</v>
      </c>
      <c r="J42" t="s">
        <v>901</v>
      </c>
      <c r="L42" t="str">
        <f t="shared" si="0"/>
        <v>INSERT INTO Person VALUES ('Amanda','Guzman','0862 Martinez Loop','Bairdstad','ND',56294,'USA',8936088248,'B+')</v>
      </c>
    </row>
    <row r="43" spans="1:12" x14ac:dyDescent="0.2">
      <c r="A43">
        <v>42</v>
      </c>
      <c r="B43" t="s">
        <v>163</v>
      </c>
      <c r="C43" t="s">
        <v>277</v>
      </c>
      <c r="D43" t="s">
        <v>278</v>
      </c>
      <c r="E43" t="s">
        <v>279</v>
      </c>
      <c r="F43" t="s">
        <v>167</v>
      </c>
      <c r="G43" t="s">
        <v>280</v>
      </c>
      <c r="H43" t="s">
        <v>15</v>
      </c>
      <c r="I43" t="s">
        <v>281</v>
      </c>
      <c r="J43" t="s">
        <v>898</v>
      </c>
      <c r="L43" t="str">
        <f t="shared" si="0"/>
        <v>INSERT INTO Person VALUES ('Robert','Green','5209 Mallory Road Suite 954','Jeremyport','HI',79326,'USA',8609515946,'O-')</v>
      </c>
    </row>
    <row r="44" spans="1:12" x14ac:dyDescent="0.2">
      <c r="A44">
        <v>43</v>
      </c>
      <c r="B44" t="s">
        <v>282</v>
      </c>
      <c r="C44" t="s">
        <v>283</v>
      </c>
      <c r="D44" t="s">
        <v>284</v>
      </c>
      <c r="E44" t="s">
        <v>285</v>
      </c>
      <c r="F44" t="s">
        <v>62</v>
      </c>
      <c r="G44" t="s">
        <v>286</v>
      </c>
      <c r="H44" t="s">
        <v>15</v>
      </c>
      <c r="I44" t="s">
        <v>287</v>
      </c>
      <c r="J44" t="s">
        <v>903</v>
      </c>
      <c r="L44" t="str">
        <f t="shared" si="0"/>
        <v>INSERT INTO Person VALUES ('Shari','Griffin','99964 Anderson Radial','Perezshire','IN',08301,'USA',4224488907,'B-')</v>
      </c>
    </row>
    <row r="45" spans="1:12" x14ac:dyDescent="0.2">
      <c r="A45">
        <v>44</v>
      </c>
      <c r="B45" t="s">
        <v>288</v>
      </c>
      <c r="C45" t="s">
        <v>289</v>
      </c>
      <c r="D45" t="s">
        <v>290</v>
      </c>
      <c r="E45" t="s">
        <v>291</v>
      </c>
      <c r="F45" t="s">
        <v>154</v>
      </c>
      <c r="G45" t="s">
        <v>292</v>
      </c>
      <c r="H45" t="s">
        <v>15</v>
      </c>
      <c r="I45" t="s">
        <v>293</v>
      </c>
      <c r="J45" t="s">
        <v>902</v>
      </c>
      <c r="L45" t="str">
        <f t="shared" si="0"/>
        <v>INSERT INTO Person VALUES ('Dawn','Newman','5817 Johnson Forges Apt. 429','Foxhaven','AR',10441,'USA',7359536219,'AB-')</v>
      </c>
    </row>
    <row r="46" spans="1:12" x14ac:dyDescent="0.2">
      <c r="A46">
        <v>45</v>
      </c>
      <c r="B46" t="s">
        <v>294</v>
      </c>
      <c r="C46" t="s">
        <v>295</v>
      </c>
      <c r="D46" t="s">
        <v>296</v>
      </c>
      <c r="E46" t="s">
        <v>297</v>
      </c>
      <c r="F46" t="s">
        <v>42</v>
      </c>
      <c r="G46" t="s">
        <v>298</v>
      </c>
      <c r="H46" t="s">
        <v>15</v>
      </c>
      <c r="I46" t="s">
        <v>299</v>
      </c>
      <c r="J46" t="s">
        <v>903</v>
      </c>
      <c r="L46" t="str">
        <f t="shared" si="0"/>
        <v>INSERT INTO Person VALUES ('Evelyn','Fuller','2103 Robert Club','Anthonyfurt','NY',16418,'USA',6955116052,'B-')</v>
      </c>
    </row>
    <row r="47" spans="1:12" x14ac:dyDescent="0.2">
      <c r="A47">
        <v>46</v>
      </c>
      <c r="B47" t="s">
        <v>300</v>
      </c>
      <c r="C47" t="s">
        <v>301</v>
      </c>
      <c r="D47" t="s">
        <v>302</v>
      </c>
      <c r="E47" t="s">
        <v>303</v>
      </c>
      <c r="F47" t="s">
        <v>103</v>
      </c>
      <c r="G47" t="s">
        <v>304</v>
      </c>
      <c r="H47" t="s">
        <v>15</v>
      </c>
      <c r="I47" t="s">
        <v>305</v>
      </c>
      <c r="J47" t="s">
        <v>901</v>
      </c>
      <c r="L47" t="str">
        <f t="shared" si="0"/>
        <v>INSERT INTO Person VALUES ('Neil','Walter','991 Powers Harbors Apt. 489','Michaelton','CT',85646,'USA',3477414178,'B+')</v>
      </c>
    </row>
    <row r="48" spans="1:12" x14ac:dyDescent="0.2">
      <c r="A48">
        <v>47</v>
      </c>
      <c r="B48" t="s">
        <v>306</v>
      </c>
      <c r="C48" t="s">
        <v>307</v>
      </c>
      <c r="D48" t="s">
        <v>308</v>
      </c>
      <c r="E48" t="s">
        <v>309</v>
      </c>
      <c r="F48" t="s">
        <v>123</v>
      </c>
      <c r="G48" t="s">
        <v>310</v>
      </c>
      <c r="H48" t="s">
        <v>15</v>
      </c>
      <c r="I48" t="s">
        <v>311</v>
      </c>
      <c r="J48" t="s">
        <v>899</v>
      </c>
      <c r="L48" t="str">
        <f t="shared" si="0"/>
        <v>INSERT INTO Person VALUES ('Cory','Hall','0858 Mcbride Fort','Joshuamouth','OR',60039,'USA',7511461833,'AB+')</v>
      </c>
    </row>
    <row r="49" spans="1:12" x14ac:dyDescent="0.2">
      <c r="A49">
        <v>48</v>
      </c>
      <c r="B49" t="s">
        <v>312</v>
      </c>
      <c r="C49" t="s">
        <v>313</v>
      </c>
      <c r="D49" t="s">
        <v>314</v>
      </c>
      <c r="E49" t="s">
        <v>315</v>
      </c>
      <c r="F49" t="s">
        <v>237</v>
      </c>
      <c r="G49" t="s">
        <v>316</v>
      </c>
      <c r="H49" t="s">
        <v>15</v>
      </c>
      <c r="I49" t="s">
        <v>317</v>
      </c>
      <c r="J49" t="s">
        <v>899</v>
      </c>
      <c r="L49" t="str">
        <f t="shared" si="0"/>
        <v>INSERT INTO Person VALUES ('Brittney','Russell','806 Frank Crest Suite 259','West Anthony','CO',89902,'USA',7660166282,'AB+')</v>
      </c>
    </row>
    <row r="50" spans="1:12" x14ac:dyDescent="0.2">
      <c r="A50">
        <v>49</v>
      </c>
      <c r="B50" t="s">
        <v>318</v>
      </c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15</v>
      </c>
      <c r="I50" t="s">
        <v>324</v>
      </c>
      <c r="J50" t="s">
        <v>903</v>
      </c>
      <c r="L50" t="str">
        <f t="shared" si="0"/>
        <v>INSERT INTO Person VALUES ('Bradley','Brown','2748 Simpson Inlet Apt. 259','Dawsonshire','VT',11624,'USA',8661194460,'B-')</v>
      </c>
    </row>
    <row r="51" spans="1:12" x14ac:dyDescent="0.2">
      <c r="A51">
        <v>50</v>
      </c>
      <c r="B51" t="s">
        <v>325</v>
      </c>
      <c r="C51" t="s">
        <v>326</v>
      </c>
      <c r="D51" t="s">
        <v>327</v>
      </c>
      <c r="E51" t="s">
        <v>328</v>
      </c>
      <c r="F51" t="s">
        <v>129</v>
      </c>
      <c r="G51" t="s">
        <v>329</v>
      </c>
      <c r="H51" t="s">
        <v>15</v>
      </c>
      <c r="I51" t="s">
        <v>330</v>
      </c>
      <c r="J51" t="s">
        <v>903</v>
      </c>
      <c r="L51" t="str">
        <f t="shared" si="0"/>
        <v>INSERT INTO Person VALUES ('Justin','Williams','1113 Farmer View Suite 218','South Moniqueville','WI',39338,'USA',2557631027,'B-')</v>
      </c>
    </row>
    <row r="52" spans="1:12" x14ac:dyDescent="0.2">
      <c r="A52">
        <v>51</v>
      </c>
      <c r="B52" t="s">
        <v>331</v>
      </c>
      <c r="C52" t="s">
        <v>319</v>
      </c>
      <c r="D52" t="s">
        <v>332</v>
      </c>
      <c r="E52" t="s">
        <v>333</v>
      </c>
      <c r="F52" t="s">
        <v>76</v>
      </c>
      <c r="G52" t="s">
        <v>334</v>
      </c>
      <c r="H52" t="s">
        <v>15</v>
      </c>
      <c r="I52" t="s">
        <v>335</v>
      </c>
      <c r="J52" t="s">
        <v>898</v>
      </c>
      <c r="L52" t="str">
        <f t="shared" si="0"/>
        <v>INSERT INTO Person VALUES ('Sarah','Brown','31746 Julie Club','Richardsfurt','IA',69390,'USA',8683790344,'O-')</v>
      </c>
    </row>
    <row r="53" spans="1:12" x14ac:dyDescent="0.2">
      <c r="A53">
        <v>52</v>
      </c>
      <c r="B53" t="s">
        <v>336</v>
      </c>
      <c r="C53" t="s">
        <v>337</v>
      </c>
      <c r="D53" t="s">
        <v>338</v>
      </c>
      <c r="E53" t="s">
        <v>339</v>
      </c>
      <c r="F53" t="s">
        <v>340</v>
      </c>
      <c r="G53" t="s">
        <v>341</v>
      </c>
      <c r="H53" t="s">
        <v>15</v>
      </c>
      <c r="I53" t="s">
        <v>342</v>
      </c>
      <c r="J53" t="s">
        <v>900</v>
      </c>
      <c r="L53" t="str">
        <f t="shared" si="0"/>
        <v>INSERT INTO Person VALUES ('Ashlee','Simmons','0557 Thompson Alley','Mariamouth','WV',01190,'USA',0360564431,'A-')</v>
      </c>
    </row>
    <row r="54" spans="1:12" x14ac:dyDescent="0.2">
      <c r="A54">
        <v>53</v>
      </c>
      <c r="B54" t="s">
        <v>343</v>
      </c>
      <c r="C54" t="s">
        <v>344</v>
      </c>
      <c r="D54" t="s">
        <v>345</v>
      </c>
      <c r="E54" t="s">
        <v>346</v>
      </c>
      <c r="F54" t="s">
        <v>76</v>
      </c>
      <c r="G54" t="s">
        <v>347</v>
      </c>
      <c r="H54" t="s">
        <v>15</v>
      </c>
      <c r="I54" t="s">
        <v>348</v>
      </c>
      <c r="J54" t="s">
        <v>897</v>
      </c>
      <c r="L54" t="str">
        <f t="shared" si="0"/>
        <v>INSERT INTO Person VALUES ('Brandy','Horn','9257 Jonathan Common','Mcguirehaven','IA',31948,'USA',4190897551,'A+')</v>
      </c>
    </row>
    <row r="55" spans="1:12" x14ac:dyDescent="0.2">
      <c r="A55">
        <v>54</v>
      </c>
      <c r="B55" t="s">
        <v>349</v>
      </c>
      <c r="C55" t="s">
        <v>253</v>
      </c>
      <c r="D55" t="s">
        <v>350</v>
      </c>
      <c r="E55" t="s">
        <v>351</v>
      </c>
      <c r="F55" t="s">
        <v>224</v>
      </c>
      <c r="G55" t="s">
        <v>352</v>
      </c>
      <c r="H55" t="s">
        <v>15</v>
      </c>
      <c r="I55" t="s">
        <v>353</v>
      </c>
      <c r="J55" t="s">
        <v>904</v>
      </c>
      <c r="L55" t="str">
        <f t="shared" si="0"/>
        <v>INSERT INTO Person VALUES ('Christine','Harris','19592 Kenneth Lights','Chenland','SD',47024,'USA',0097095780,'O+')</v>
      </c>
    </row>
    <row r="56" spans="1:12" x14ac:dyDescent="0.2">
      <c r="A56">
        <v>55</v>
      </c>
      <c r="B56" t="s">
        <v>354</v>
      </c>
      <c r="C56" t="s">
        <v>355</v>
      </c>
      <c r="D56" t="s">
        <v>356</v>
      </c>
      <c r="E56" t="s">
        <v>357</v>
      </c>
      <c r="F56" t="s">
        <v>358</v>
      </c>
      <c r="G56" t="s">
        <v>359</v>
      </c>
      <c r="H56" t="s">
        <v>15</v>
      </c>
      <c r="I56" t="s">
        <v>360</v>
      </c>
      <c r="J56" t="s">
        <v>900</v>
      </c>
      <c r="L56" t="str">
        <f t="shared" si="0"/>
        <v>INSERT INTO Person VALUES ('Catherine','Hill','72246 Carolyn Road','Waltersmouth','UT',06623,'USA',9818659220,'A-')</v>
      </c>
    </row>
    <row r="57" spans="1:12" x14ac:dyDescent="0.2">
      <c r="A57">
        <v>56</v>
      </c>
      <c r="B57" t="s">
        <v>361</v>
      </c>
      <c r="C57" t="s">
        <v>362</v>
      </c>
      <c r="D57" t="s">
        <v>363</v>
      </c>
      <c r="E57" t="s">
        <v>364</v>
      </c>
      <c r="F57" t="s">
        <v>365</v>
      </c>
      <c r="G57" t="s">
        <v>366</v>
      </c>
      <c r="H57" t="s">
        <v>15</v>
      </c>
      <c r="I57" t="s">
        <v>367</v>
      </c>
      <c r="J57" t="s">
        <v>901</v>
      </c>
      <c r="L57" t="str">
        <f t="shared" si="0"/>
        <v>INSERT INTO Person VALUES ('Victor','Mercer','0130 Jennifer Junction','Vegahaven','MD',96464,'USA',7543192153,'B+')</v>
      </c>
    </row>
    <row r="58" spans="1:12" x14ac:dyDescent="0.2">
      <c r="A58">
        <v>57</v>
      </c>
      <c r="B58" t="s">
        <v>72</v>
      </c>
      <c r="C58" t="s">
        <v>319</v>
      </c>
      <c r="D58" t="s">
        <v>368</v>
      </c>
      <c r="E58" t="s">
        <v>369</v>
      </c>
      <c r="F58" t="s">
        <v>370</v>
      </c>
      <c r="G58" t="s">
        <v>371</v>
      </c>
      <c r="H58" t="s">
        <v>15</v>
      </c>
      <c r="I58" t="s">
        <v>372</v>
      </c>
      <c r="J58" t="s">
        <v>897</v>
      </c>
      <c r="L58" t="str">
        <f t="shared" si="0"/>
        <v>INSERT INTO Person VALUES ('Jamie','Brown','548 Harrison Spurs Suite 633','Briannaborough','MN',49292,'USA',6136388175,'A+')</v>
      </c>
    </row>
    <row r="59" spans="1:12" x14ac:dyDescent="0.2">
      <c r="A59">
        <v>58</v>
      </c>
      <c r="B59" t="s">
        <v>373</v>
      </c>
      <c r="C59" t="s">
        <v>374</v>
      </c>
      <c r="D59" t="s">
        <v>375</v>
      </c>
      <c r="E59" t="s">
        <v>376</v>
      </c>
      <c r="F59" t="s">
        <v>377</v>
      </c>
      <c r="G59" t="s">
        <v>378</v>
      </c>
      <c r="H59" t="s">
        <v>15</v>
      </c>
      <c r="I59" t="s">
        <v>379</v>
      </c>
      <c r="J59" t="s">
        <v>900</v>
      </c>
      <c r="L59" t="str">
        <f t="shared" si="0"/>
        <v>INSERT INTO Person VALUES ('Anthony','Perez','1007 Hill Parkway Apt. 608','Lake Stacy','AZ',53865,'USA',3134835949,'A-')</v>
      </c>
    </row>
    <row r="60" spans="1:12" x14ac:dyDescent="0.2">
      <c r="A60">
        <v>59</v>
      </c>
      <c r="B60" t="s">
        <v>380</v>
      </c>
      <c r="C60" t="s">
        <v>381</v>
      </c>
      <c r="D60" t="s">
        <v>382</v>
      </c>
      <c r="E60" t="s">
        <v>383</v>
      </c>
      <c r="F60" t="s">
        <v>123</v>
      </c>
      <c r="G60" t="s">
        <v>384</v>
      </c>
      <c r="H60" t="s">
        <v>15</v>
      </c>
      <c r="I60" t="s">
        <v>385</v>
      </c>
      <c r="J60" t="s">
        <v>898</v>
      </c>
      <c r="L60" t="str">
        <f t="shared" si="0"/>
        <v>INSERT INTO Person VALUES ('Christopher','Arroyo','8195 White Plains Apt. 581','Lake Cynthia','OR',00892,'USA',4830472757,'O-')</v>
      </c>
    </row>
    <row r="61" spans="1:12" x14ac:dyDescent="0.2">
      <c r="A61">
        <v>60</v>
      </c>
      <c r="B61" t="s">
        <v>264</v>
      </c>
      <c r="C61" t="s">
        <v>386</v>
      </c>
      <c r="D61" t="s">
        <v>387</v>
      </c>
      <c r="E61" t="s">
        <v>388</v>
      </c>
      <c r="F61" t="s">
        <v>28</v>
      </c>
      <c r="G61" t="s">
        <v>389</v>
      </c>
      <c r="H61" t="s">
        <v>15</v>
      </c>
      <c r="I61" t="s">
        <v>390</v>
      </c>
      <c r="J61" t="s">
        <v>904</v>
      </c>
      <c r="L61" t="str">
        <f t="shared" si="0"/>
        <v>INSERT INTO Person VALUES ('Shawn','Lara','691 Carla Mews','Matthewville','CA',88253,'USA',3474291884,'O+')</v>
      </c>
    </row>
    <row r="62" spans="1:12" x14ac:dyDescent="0.2">
      <c r="A62">
        <v>61</v>
      </c>
      <c r="B62" t="s">
        <v>391</v>
      </c>
      <c r="C62" t="s">
        <v>392</v>
      </c>
      <c r="D62" t="s">
        <v>393</v>
      </c>
      <c r="E62" t="s">
        <v>394</v>
      </c>
      <c r="F62" t="s">
        <v>395</v>
      </c>
      <c r="G62" t="s">
        <v>396</v>
      </c>
      <c r="H62" t="s">
        <v>15</v>
      </c>
      <c r="I62" t="s">
        <v>397</v>
      </c>
      <c r="J62" t="s">
        <v>901</v>
      </c>
      <c r="L62" t="str">
        <f t="shared" si="0"/>
        <v>INSERT INTO Person VALUES ('Roger','Patterson','7184 Suarez Neck Apt. 091','North Linda','MI',13326,'USA',3030539788,'B+')</v>
      </c>
    </row>
    <row r="63" spans="1:12" x14ac:dyDescent="0.2">
      <c r="A63">
        <v>62</v>
      </c>
      <c r="B63" t="s">
        <v>349</v>
      </c>
      <c r="C63" t="s">
        <v>398</v>
      </c>
      <c r="D63" t="s">
        <v>399</v>
      </c>
      <c r="E63" t="s">
        <v>400</v>
      </c>
      <c r="F63" t="s">
        <v>401</v>
      </c>
      <c r="G63" t="s">
        <v>402</v>
      </c>
      <c r="H63" t="s">
        <v>15</v>
      </c>
      <c r="I63" t="s">
        <v>403</v>
      </c>
      <c r="J63" t="s">
        <v>902</v>
      </c>
      <c r="L63" t="str">
        <f t="shared" si="0"/>
        <v>INSERT INTO Person VALUES ('Christine','Young','49780 Blanchard Station','East Benjaminborough','RI',74602,'USA',6323657617,'AB-')</v>
      </c>
    </row>
    <row r="64" spans="1:12" x14ac:dyDescent="0.2">
      <c r="A64">
        <v>63</v>
      </c>
      <c r="B64" t="s">
        <v>404</v>
      </c>
      <c r="C64" t="s">
        <v>405</v>
      </c>
      <c r="D64" t="s">
        <v>406</v>
      </c>
      <c r="E64" t="s">
        <v>407</v>
      </c>
      <c r="F64" t="s">
        <v>35</v>
      </c>
      <c r="G64" t="s">
        <v>408</v>
      </c>
      <c r="H64" t="s">
        <v>15</v>
      </c>
      <c r="I64" t="s">
        <v>409</v>
      </c>
      <c r="J64" t="s">
        <v>897</v>
      </c>
      <c r="L64" t="str">
        <f t="shared" si="0"/>
        <v>INSERT INTO Person VALUES ('Kevin','Velasquez','953 Jodi Locks Suite 441','New Bonnie','NV',35869,'USA',6880587697,'A+')</v>
      </c>
    </row>
    <row r="65" spans="1:12" x14ac:dyDescent="0.2">
      <c r="A65">
        <v>64</v>
      </c>
      <c r="B65" t="s">
        <v>410</v>
      </c>
      <c r="C65" t="s">
        <v>158</v>
      </c>
      <c r="D65" t="s">
        <v>411</v>
      </c>
      <c r="E65" t="s">
        <v>412</v>
      </c>
      <c r="F65" t="s">
        <v>237</v>
      </c>
      <c r="G65" t="s">
        <v>413</v>
      </c>
      <c r="H65" t="s">
        <v>15</v>
      </c>
      <c r="I65" t="s">
        <v>414</v>
      </c>
      <c r="J65" t="s">
        <v>897</v>
      </c>
      <c r="L65" t="str">
        <f t="shared" si="0"/>
        <v>INSERT INTO Person VALUES ('Jessica','Thomas','14827 James Ridge Suite 004','New John','CO',62478,'USA',6420820772,'A+')</v>
      </c>
    </row>
    <row r="66" spans="1:12" x14ac:dyDescent="0.2">
      <c r="A66">
        <v>65</v>
      </c>
      <c r="B66" t="s">
        <v>415</v>
      </c>
      <c r="C66" t="s">
        <v>416</v>
      </c>
      <c r="D66" t="s">
        <v>417</v>
      </c>
      <c r="E66" t="s">
        <v>309</v>
      </c>
      <c r="F66" t="s">
        <v>365</v>
      </c>
      <c r="G66" t="s">
        <v>418</v>
      </c>
      <c r="H66" t="s">
        <v>15</v>
      </c>
      <c r="I66" t="s">
        <v>419</v>
      </c>
      <c r="J66" t="s">
        <v>903</v>
      </c>
      <c r="L66" t="str">
        <f t="shared" si="0"/>
        <v>INSERT INTO Person VALUES ('Luis','Marshall','5068 Stephen Trail','Joshuamouth','MD',90558,'USA',0076486610,'B-')</v>
      </c>
    </row>
    <row r="67" spans="1:12" x14ac:dyDescent="0.2">
      <c r="A67">
        <v>66</v>
      </c>
      <c r="B67" t="s">
        <v>158</v>
      </c>
      <c r="C67" t="s">
        <v>392</v>
      </c>
      <c r="D67" t="s">
        <v>420</v>
      </c>
      <c r="E67" t="s">
        <v>421</v>
      </c>
      <c r="F67" t="s">
        <v>422</v>
      </c>
      <c r="G67" t="s">
        <v>423</v>
      </c>
      <c r="H67" t="s">
        <v>15</v>
      </c>
      <c r="I67" t="s">
        <v>424</v>
      </c>
      <c r="J67" t="s">
        <v>898</v>
      </c>
      <c r="L67" t="str">
        <f t="shared" ref="L67:L130" si="1">"INSERT INTO Person VALUES ('"&amp;B67&amp;"','"&amp;C67&amp;"','"&amp;D67&amp;"','"&amp;E67&amp;"','"&amp;F67&amp;"',"&amp;G67&amp;",'"&amp;H67&amp;"',"&amp;I67&amp;",'"&amp;J67&amp;"')"</f>
        <v>INSERT INTO Person VALUES ('Thomas','Patterson','7508 Hubbard Cliffs','East Devonview','FL',10272,'USA',3046726506,'O-')</v>
      </c>
    </row>
    <row r="68" spans="1:12" x14ac:dyDescent="0.2">
      <c r="A68">
        <v>67</v>
      </c>
      <c r="B68" t="s">
        <v>425</v>
      </c>
      <c r="C68" t="s">
        <v>426</v>
      </c>
      <c r="D68" t="s">
        <v>427</v>
      </c>
      <c r="E68" t="s">
        <v>428</v>
      </c>
      <c r="F68" t="s">
        <v>237</v>
      </c>
      <c r="G68" t="s">
        <v>429</v>
      </c>
      <c r="H68" t="s">
        <v>15</v>
      </c>
      <c r="I68" t="s">
        <v>430</v>
      </c>
      <c r="J68" t="s">
        <v>900</v>
      </c>
      <c r="L68" t="str">
        <f t="shared" si="1"/>
        <v>INSERT INTO Person VALUES ('Angelica','Salazar','08717 Miller Brooks','South Nancychester','CO',59189,'USA',3985743104,'A-')</v>
      </c>
    </row>
    <row r="69" spans="1:12" x14ac:dyDescent="0.2">
      <c r="A69">
        <v>68</v>
      </c>
      <c r="B69" t="s">
        <v>170</v>
      </c>
      <c r="C69" t="s">
        <v>431</v>
      </c>
      <c r="D69" t="s">
        <v>432</v>
      </c>
      <c r="E69" t="s">
        <v>433</v>
      </c>
      <c r="F69" t="s">
        <v>434</v>
      </c>
      <c r="G69" t="s">
        <v>435</v>
      </c>
      <c r="H69" t="s">
        <v>15</v>
      </c>
      <c r="I69" t="s">
        <v>436</v>
      </c>
      <c r="J69" t="s">
        <v>900</v>
      </c>
      <c r="L69" t="str">
        <f t="shared" si="1"/>
        <v>INSERT INTO Person VALUES ('Michael','Austin','10411 Paula Fork Suite 373','Mccannport','OH',49700,'USA',1861543249,'A-')</v>
      </c>
    </row>
    <row r="70" spans="1:12" x14ac:dyDescent="0.2">
      <c r="A70">
        <v>69</v>
      </c>
      <c r="B70" t="s">
        <v>437</v>
      </c>
      <c r="C70" t="s">
        <v>319</v>
      </c>
      <c r="D70" t="s">
        <v>438</v>
      </c>
      <c r="E70" t="s">
        <v>439</v>
      </c>
      <c r="F70" t="s">
        <v>174</v>
      </c>
      <c r="G70" t="s">
        <v>440</v>
      </c>
      <c r="H70" t="s">
        <v>15</v>
      </c>
      <c r="I70" t="s">
        <v>441</v>
      </c>
      <c r="J70" t="s">
        <v>897</v>
      </c>
      <c r="L70" t="str">
        <f t="shared" si="1"/>
        <v>INSERT INTO Person VALUES ('Joel','Brown','7366 Hopkins Islands Suite 123','West Alejandro','NC',10895,'USA',1245221015,'A+')</v>
      </c>
    </row>
    <row r="71" spans="1:12" x14ac:dyDescent="0.2">
      <c r="A71">
        <v>70</v>
      </c>
      <c r="B71" t="s">
        <v>158</v>
      </c>
      <c r="C71" t="s">
        <v>442</v>
      </c>
      <c r="D71" t="s">
        <v>443</v>
      </c>
      <c r="E71" t="s">
        <v>444</v>
      </c>
      <c r="F71" t="s">
        <v>116</v>
      </c>
      <c r="G71" t="s">
        <v>445</v>
      </c>
      <c r="H71" t="s">
        <v>15</v>
      </c>
      <c r="I71" t="s">
        <v>446</v>
      </c>
      <c r="J71" t="s">
        <v>902</v>
      </c>
      <c r="L71" t="str">
        <f t="shared" si="1"/>
        <v>INSERT INTO Person VALUES ('Thomas','Parks','888 Jessica Mall Suite 410','Johnsberg','AL',13042,'USA',0962853984,'AB-')</v>
      </c>
    </row>
    <row r="72" spans="1:12" x14ac:dyDescent="0.2">
      <c r="A72">
        <v>71</v>
      </c>
      <c r="B72" t="s">
        <v>447</v>
      </c>
      <c r="C72" t="s">
        <v>59</v>
      </c>
      <c r="D72" t="s">
        <v>448</v>
      </c>
      <c r="E72" t="s">
        <v>449</v>
      </c>
      <c r="F72" t="s">
        <v>450</v>
      </c>
      <c r="G72" t="s">
        <v>451</v>
      </c>
      <c r="H72" t="s">
        <v>15</v>
      </c>
      <c r="I72" t="s">
        <v>452</v>
      </c>
      <c r="J72" t="s">
        <v>904</v>
      </c>
      <c r="L72" t="str">
        <f t="shared" si="1"/>
        <v>INSERT INTO Person VALUES ('Brittany','Smith','7403 Camacho Street Suite 511','Lake Stevenberg','MA',77083,'USA',3986870245,'O+')</v>
      </c>
    </row>
    <row r="73" spans="1:12" x14ac:dyDescent="0.2">
      <c r="A73">
        <v>72</v>
      </c>
      <c r="B73" t="s">
        <v>453</v>
      </c>
      <c r="C73" t="s">
        <v>454</v>
      </c>
      <c r="D73" t="s">
        <v>455</v>
      </c>
      <c r="E73" t="s">
        <v>456</v>
      </c>
      <c r="F73" t="s">
        <v>457</v>
      </c>
      <c r="G73" t="s">
        <v>458</v>
      </c>
      <c r="H73" t="s">
        <v>15</v>
      </c>
      <c r="I73" t="s">
        <v>459</v>
      </c>
      <c r="J73" t="s">
        <v>897</v>
      </c>
      <c r="L73" t="str">
        <f t="shared" si="1"/>
        <v>INSERT INTO Person VALUES ('Dominic','Berg','38328 Bullock Drive','Matthewberg','NM',03001,'USA',7190182798,'A+')</v>
      </c>
    </row>
    <row r="74" spans="1:12" x14ac:dyDescent="0.2">
      <c r="A74">
        <v>73</v>
      </c>
      <c r="B74" t="s">
        <v>460</v>
      </c>
      <c r="C74" t="s">
        <v>461</v>
      </c>
      <c r="D74" t="s">
        <v>462</v>
      </c>
      <c r="E74" t="s">
        <v>463</v>
      </c>
      <c r="F74" t="s">
        <v>457</v>
      </c>
      <c r="G74" t="s">
        <v>464</v>
      </c>
      <c r="H74" t="s">
        <v>15</v>
      </c>
      <c r="I74" t="s">
        <v>465</v>
      </c>
      <c r="J74" t="s">
        <v>904</v>
      </c>
      <c r="L74" t="str">
        <f t="shared" si="1"/>
        <v>INSERT INTO Person VALUES ('Philip','Graves','92714 Emily Brooks','Emilyfurt','NM',05291,'USA',9509806316,'O+')</v>
      </c>
    </row>
    <row r="75" spans="1:12" x14ac:dyDescent="0.2">
      <c r="A75">
        <v>74</v>
      </c>
      <c r="B75" t="s">
        <v>466</v>
      </c>
      <c r="C75" t="s">
        <v>59</v>
      </c>
      <c r="D75" t="s">
        <v>467</v>
      </c>
      <c r="E75" t="s">
        <v>468</v>
      </c>
      <c r="F75" t="s">
        <v>469</v>
      </c>
      <c r="G75" t="s">
        <v>470</v>
      </c>
      <c r="H75" t="s">
        <v>15</v>
      </c>
      <c r="I75" t="s">
        <v>471</v>
      </c>
      <c r="J75" t="s">
        <v>900</v>
      </c>
      <c r="L75" t="str">
        <f t="shared" si="1"/>
        <v>INSERT INTO Person VALUES ('Danielle','Smith','19824 Holland Circles Suite 215','Port Sara','AK',30842,'USA',0859751298,'A-')</v>
      </c>
    </row>
    <row r="76" spans="1:12" x14ac:dyDescent="0.2">
      <c r="A76">
        <v>75</v>
      </c>
      <c r="B76" t="s">
        <v>472</v>
      </c>
      <c r="C76" t="s">
        <v>473</v>
      </c>
      <c r="D76" t="s">
        <v>474</v>
      </c>
      <c r="E76" t="s">
        <v>475</v>
      </c>
      <c r="F76" t="s">
        <v>21</v>
      </c>
      <c r="G76" t="s">
        <v>476</v>
      </c>
      <c r="H76" t="s">
        <v>15</v>
      </c>
      <c r="I76" t="s">
        <v>477</v>
      </c>
      <c r="J76" t="s">
        <v>898</v>
      </c>
      <c r="L76" t="str">
        <f t="shared" si="1"/>
        <v>INSERT INTO Person VALUES ('Lisa','Berry','8810 Vaughn Prairie Suite 141','East Coreyview','TX',71895,'USA',2290007811,'O-')</v>
      </c>
    </row>
    <row r="77" spans="1:12" x14ac:dyDescent="0.2">
      <c r="A77">
        <v>76</v>
      </c>
      <c r="B77" t="s">
        <v>478</v>
      </c>
      <c r="C77" t="s">
        <v>479</v>
      </c>
      <c r="D77" t="s">
        <v>480</v>
      </c>
      <c r="E77" t="s">
        <v>481</v>
      </c>
      <c r="F77" t="s">
        <v>49</v>
      </c>
      <c r="G77" t="s">
        <v>482</v>
      </c>
      <c r="H77" t="s">
        <v>15</v>
      </c>
      <c r="I77" t="s">
        <v>483</v>
      </c>
      <c r="J77" t="s">
        <v>901</v>
      </c>
      <c r="L77" t="str">
        <f t="shared" si="1"/>
        <v>INSERT INTO Person VALUES ('Ashley','Singh','97259 Jeffrey Lake Apt. 826','Taylorport','GA',44335,'USA',3940702129,'B+')</v>
      </c>
    </row>
    <row r="78" spans="1:12" x14ac:dyDescent="0.2">
      <c r="A78">
        <v>77</v>
      </c>
      <c r="B78" t="s">
        <v>484</v>
      </c>
      <c r="C78" t="s">
        <v>485</v>
      </c>
      <c r="D78" t="s">
        <v>486</v>
      </c>
      <c r="E78" t="s">
        <v>487</v>
      </c>
      <c r="F78" t="s">
        <v>322</v>
      </c>
      <c r="G78" t="s">
        <v>488</v>
      </c>
      <c r="H78" t="s">
        <v>15</v>
      </c>
      <c r="I78" t="s">
        <v>489</v>
      </c>
      <c r="J78" t="s">
        <v>900</v>
      </c>
      <c r="L78" t="str">
        <f t="shared" si="1"/>
        <v>INSERT INTO Person VALUES ('Denise','Gallagher','027 Jones Hill','Jeanland','VT',46446,'USA',4685274918,'A-')</v>
      </c>
    </row>
    <row r="79" spans="1:12" x14ac:dyDescent="0.2">
      <c r="A79">
        <v>78</v>
      </c>
      <c r="B79" t="s">
        <v>490</v>
      </c>
      <c r="C79" t="s">
        <v>491</v>
      </c>
      <c r="D79" t="s">
        <v>492</v>
      </c>
      <c r="E79" t="s">
        <v>493</v>
      </c>
      <c r="F79" t="s">
        <v>21</v>
      </c>
      <c r="G79" t="s">
        <v>494</v>
      </c>
      <c r="H79" t="s">
        <v>15</v>
      </c>
      <c r="I79" t="s">
        <v>495</v>
      </c>
      <c r="J79" t="s">
        <v>899</v>
      </c>
      <c r="L79" t="str">
        <f t="shared" si="1"/>
        <v>INSERT INTO Person VALUES ('John','Lee','60326 Moore Shores Suite 991','East Stevenstad','TX',34077,'USA',1880190448,'AB+')</v>
      </c>
    </row>
    <row r="80" spans="1:12" x14ac:dyDescent="0.2">
      <c r="A80">
        <v>79</v>
      </c>
      <c r="B80" t="s">
        <v>496</v>
      </c>
      <c r="C80" t="s">
        <v>497</v>
      </c>
      <c r="D80" t="s">
        <v>498</v>
      </c>
      <c r="E80" t="s">
        <v>499</v>
      </c>
      <c r="F80" t="s">
        <v>148</v>
      </c>
      <c r="G80" t="s">
        <v>500</v>
      </c>
      <c r="H80" t="s">
        <v>15</v>
      </c>
      <c r="I80" t="s">
        <v>501</v>
      </c>
      <c r="J80" t="s">
        <v>901</v>
      </c>
      <c r="L80" t="str">
        <f t="shared" si="1"/>
        <v>INSERT INTO Person VALUES ('Martin','Campbell','13316 Cruz Squares Apt. 618','Port Jessicafurt','NE',08326,'USA',1479383461,'B+')</v>
      </c>
    </row>
    <row r="81" spans="1:12" x14ac:dyDescent="0.2">
      <c r="A81">
        <v>80</v>
      </c>
      <c r="B81" t="s">
        <v>331</v>
      </c>
      <c r="C81" t="s">
        <v>502</v>
      </c>
      <c r="D81" t="s">
        <v>503</v>
      </c>
      <c r="E81" t="s">
        <v>504</v>
      </c>
      <c r="F81" t="s">
        <v>434</v>
      </c>
      <c r="G81" t="s">
        <v>505</v>
      </c>
      <c r="H81" t="s">
        <v>15</v>
      </c>
      <c r="I81" t="s">
        <v>506</v>
      </c>
      <c r="J81" t="s">
        <v>902</v>
      </c>
      <c r="L81" t="str">
        <f t="shared" si="1"/>
        <v>INSERT INTO Person VALUES ('Sarah','Sutton','0737 Walker Route','Lopezfurt','OH',39014,'USA',3150819484,'AB-')</v>
      </c>
    </row>
    <row r="82" spans="1:12" x14ac:dyDescent="0.2">
      <c r="A82">
        <v>81</v>
      </c>
      <c r="B82" t="s">
        <v>507</v>
      </c>
      <c r="C82" t="s">
        <v>508</v>
      </c>
      <c r="D82" t="s">
        <v>509</v>
      </c>
      <c r="E82" t="s">
        <v>510</v>
      </c>
      <c r="F82" t="s">
        <v>511</v>
      </c>
      <c r="G82" t="s">
        <v>512</v>
      </c>
      <c r="H82" t="s">
        <v>15</v>
      </c>
      <c r="I82" t="s">
        <v>513</v>
      </c>
      <c r="J82" t="s">
        <v>902</v>
      </c>
      <c r="L82" t="str">
        <f t="shared" si="1"/>
        <v>INSERT INTO Person VALUES ('Rodney','Anderson','752 Andrea Plain','Paulmouth','MO',06771,'USA',0230194613,'AB-')</v>
      </c>
    </row>
    <row r="83" spans="1:12" x14ac:dyDescent="0.2">
      <c r="A83">
        <v>82</v>
      </c>
      <c r="B83" t="s">
        <v>514</v>
      </c>
      <c r="C83" t="s">
        <v>515</v>
      </c>
      <c r="D83" t="s">
        <v>516</v>
      </c>
      <c r="E83" t="s">
        <v>517</v>
      </c>
      <c r="F83" t="s">
        <v>518</v>
      </c>
      <c r="G83" t="s">
        <v>519</v>
      </c>
      <c r="H83" t="s">
        <v>15</v>
      </c>
      <c r="I83" t="s">
        <v>520</v>
      </c>
      <c r="J83" t="s">
        <v>904</v>
      </c>
      <c r="L83" t="str">
        <f t="shared" si="1"/>
        <v>INSERT INTO Person VALUES ('Kristy','Cook','794 Joan Shoals','East Kellyport','MS',83399,'USA',7212837136,'O+')</v>
      </c>
    </row>
    <row r="84" spans="1:12" x14ac:dyDescent="0.2">
      <c r="A84">
        <v>83</v>
      </c>
      <c r="B84" t="s">
        <v>404</v>
      </c>
      <c r="C84" t="s">
        <v>521</v>
      </c>
      <c r="D84" t="s">
        <v>522</v>
      </c>
      <c r="E84" t="s">
        <v>523</v>
      </c>
      <c r="F84" t="s">
        <v>148</v>
      </c>
      <c r="G84" t="s">
        <v>524</v>
      </c>
      <c r="H84" t="s">
        <v>15</v>
      </c>
      <c r="I84" t="s">
        <v>525</v>
      </c>
      <c r="J84" t="s">
        <v>897</v>
      </c>
      <c r="L84" t="str">
        <f t="shared" si="1"/>
        <v>INSERT INTO Person VALUES ('Kevin','Jimenez','44588 Timothy Inlet Apt. 205','West Jocelyn','NE',16646,'USA',0252154906,'A+')</v>
      </c>
    </row>
    <row r="85" spans="1:12" x14ac:dyDescent="0.2">
      <c r="A85">
        <v>84</v>
      </c>
      <c r="B85" t="s">
        <v>196</v>
      </c>
      <c r="C85" t="s">
        <v>526</v>
      </c>
      <c r="D85" t="s">
        <v>527</v>
      </c>
      <c r="E85" t="s">
        <v>528</v>
      </c>
      <c r="F85" t="s">
        <v>450</v>
      </c>
      <c r="G85" t="s">
        <v>529</v>
      </c>
      <c r="H85" t="s">
        <v>15</v>
      </c>
      <c r="I85" t="s">
        <v>530</v>
      </c>
      <c r="J85" t="s">
        <v>903</v>
      </c>
      <c r="L85" t="str">
        <f t="shared" si="1"/>
        <v>INSERT INTO Person VALUES ('Stephanie','Weaver','598 Mcfarland Village Apt. 494','Lake Michaelmouth','MA',69674,'USA',4880881424,'B-')</v>
      </c>
    </row>
    <row r="86" spans="1:12" x14ac:dyDescent="0.2">
      <c r="A86">
        <v>85</v>
      </c>
      <c r="B86" t="s">
        <v>170</v>
      </c>
      <c r="C86" t="s">
        <v>531</v>
      </c>
      <c r="D86" t="s">
        <v>532</v>
      </c>
      <c r="E86" t="s">
        <v>533</v>
      </c>
      <c r="F86" t="s">
        <v>534</v>
      </c>
      <c r="G86" t="s">
        <v>535</v>
      </c>
      <c r="H86" t="s">
        <v>15</v>
      </c>
      <c r="I86" t="s">
        <v>536</v>
      </c>
      <c r="J86" t="s">
        <v>897</v>
      </c>
      <c r="L86" t="str">
        <f t="shared" si="1"/>
        <v>INSERT INTO Person VALUES ('Michael','Cantu','995 James Mews Apt. 110','South Joseph','WA',01760,'USA',7353067864,'A+')</v>
      </c>
    </row>
    <row r="87" spans="1:12" x14ac:dyDescent="0.2">
      <c r="A87">
        <v>86</v>
      </c>
      <c r="B87" t="s">
        <v>537</v>
      </c>
      <c r="C87" t="s">
        <v>313</v>
      </c>
      <c r="D87" t="s">
        <v>538</v>
      </c>
      <c r="E87" t="s">
        <v>539</v>
      </c>
      <c r="F87" t="s">
        <v>76</v>
      </c>
      <c r="G87" t="s">
        <v>540</v>
      </c>
      <c r="H87" t="s">
        <v>15</v>
      </c>
      <c r="I87" t="s">
        <v>541</v>
      </c>
      <c r="J87" t="s">
        <v>902</v>
      </c>
      <c r="L87" t="str">
        <f t="shared" si="1"/>
        <v>INSERT INTO Person VALUES ('Katherine','Russell','6946 Juan Forks','Margaretfort','IA',01020,'USA',9607234659,'AB-')</v>
      </c>
    </row>
    <row r="88" spans="1:12" x14ac:dyDescent="0.2">
      <c r="A88">
        <v>87</v>
      </c>
      <c r="B88" t="s">
        <v>246</v>
      </c>
      <c r="C88" t="s">
        <v>542</v>
      </c>
      <c r="D88" t="s">
        <v>543</v>
      </c>
      <c r="E88" t="s">
        <v>544</v>
      </c>
      <c r="F88" t="s">
        <v>123</v>
      </c>
      <c r="G88" t="s">
        <v>545</v>
      </c>
      <c r="H88" t="s">
        <v>15</v>
      </c>
      <c r="I88" t="s">
        <v>546</v>
      </c>
      <c r="J88" t="s">
        <v>904</v>
      </c>
      <c r="L88" t="str">
        <f t="shared" si="1"/>
        <v>INSERT INTO Person VALUES ('Joshua','Jordan','114 Smith Mills Suite 538','Simmonsburgh','OR',98639,'USA',5842686385,'O+')</v>
      </c>
    </row>
    <row r="89" spans="1:12" x14ac:dyDescent="0.2">
      <c r="A89">
        <v>88</v>
      </c>
      <c r="B89" t="s">
        <v>547</v>
      </c>
      <c r="C89" t="s">
        <v>548</v>
      </c>
      <c r="D89" t="s">
        <v>549</v>
      </c>
      <c r="E89" t="s">
        <v>550</v>
      </c>
      <c r="F89" t="s">
        <v>62</v>
      </c>
      <c r="G89" t="s">
        <v>551</v>
      </c>
      <c r="H89" t="s">
        <v>15</v>
      </c>
      <c r="I89" t="s">
        <v>552</v>
      </c>
      <c r="J89" t="s">
        <v>901</v>
      </c>
      <c r="L89" t="str">
        <f t="shared" si="1"/>
        <v>INSERT INTO Person VALUES ('Jake','Erickson','845 Thompson Camp','Griffinfurt','IN',98882,'USA',7095684355,'B+')</v>
      </c>
    </row>
    <row r="90" spans="1:12" x14ac:dyDescent="0.2">
      <c r="A90">
        <v>89</v>
      </c>
      <c r="B90" t="s">
        <v>553</v>
      </c>
      <c r="C90" t="s">
        <v>508</v>
      </c>
      <c r="D90" t="s">
        <v>554</v>
      </c>
      <c r="E90" t="s">
        <v>555</v>
      </c>
      <c r="F90" t="s">
        <v>69</v>
      </c>
      <c r="G90" t="s">
        <v>556</v>
      </c>
      <c r="H90" t="s">
        <v>15</v>
      </c>
      <c r="I90" t="s">
        <v>557</v>
      </c>
      <c r="J90" t="s">
        <v>900</v>
      </c>
      <c r="L90" t="str">
        <f t="shared" si="1"/>
        <v>INSERT INTO Person VALUES ('Dana','Anderson','423 Walker Brooks Apt. 188','Woodardberg','PA',94768,'USA',3515234464,'A-')</v>
      </c>
    </row>
    <row r="91" spans="1:12" x14ac:dyDescent="0.2">
      <c r="A91">
        <v>90</v>
      </c>
      <c r="B91" t="s">
        <v>558</v>
      </c>
      <c r="C91" t="s">
        <v>559</v>
      </c>
      <c r="D91" t="s">
        <v>560</v>
      </c>
      <c r="E91" t="s">
        <v>561</v>
      </c>
      <c r="F91" t="s">
        <v>13</v>
      </c>
      <c r="G91" t="s">
        <v>562</v>
      </c>
      <c r="H91" t="s">
        <v>15</v>
      </c>
      <c r="I91" t="s">
        <v>563</v>
      </c>
      <c r="J91" t="s">
        <v>903</v>
      </c>
      <c r="L91" t="str">
        <f t="shared" si="1"/>
        <v>INSERT INTO Person VALUES ('Ryan','Miller','12609 Hunter Roads','West Christine','IL',10736,'USA',2639593756,'B-')</v>
      </c>
    </row>
    <row r="92" spans="1:12" x14ac:dyDescent="0.2">
      <c r="A92">
        <v>91</v>
      </c>
      <c r="B92" t="s">
        <v>564</v>
      </c>
      <c r="C92" t="s">
        <v>565</v>
      </c>
      <c r="D92" t="s">
        <v>566</v>
      </c>
      <c r="E92" t="s">
        <v>567</v>
      </c>
      <c r="F92" t="s">
        <v>116</v>
      </c>
      <c r="G92" t="s">
        <v>568</v>
      </c>
      <c r="H92" t="s">
        <v>15</v>
      </c>
      <c r="I92" t="s">
        <v>569</v>
      </c>
      <c r="J92" t="s">
        <v>904</v>
      </c>
      <c r="L92" t="str">
        <f t="shared" si="1"/>
        <v>INSERT INTO Person VALUES ('Madeline','Garner','75776 Neal Port','South Joyce','AL',35201,'USA',3525703980,'O+')</v>
      </c>
    </row>
    <row r="93" spans="1:12" x14ac:dyDescent="0.2">
      <c r="A93">
        <v>92</v>
      </c>
      <c r="B93" t="s">
        <v>157</v>
      </c>
      <c r="C93" t="s">
        <v>570</v>
      </c>
      <c r="D93" t="s">
        <v>571</v>
      </c>
      <c r="E93" t="s">
        <v>572</v>
      </c>
      <c r="F93" t="s">
        <v>261</v>
      </c>
      <c r="G93" t="s">
        <v>573</v>
      </c>
      <c r="H93" t="s">
        <v>15</v>
      </c>
      <c r="I93" t="s">
        <v>574</v>
      </c>
      <c r="J93" t="s">
        <v>900</v>
      </c>
      <c r="L93" t="str">
        <f t="shared" si="1"/>
        <v>INSERT INTO Person VALUES ('Matthew','Graham','25552 Barbara Station','Lake Reneechester','WY',30399,'USA',0971524127,'A-')</v>
      </c>
    </row>
    <row r="94" spans="1:12" x14ac:dyDescent="0.2">
      <c r="A94">
        <v>93</v>
      </c>
      <c r="B94" t="s">
        <v>575</v>
      </c>
      <c r="C94" t="s">
        <v>32</v>
      </c>
      <c r="D94" t="s">
        <v>576</v>
      </c>
      <c r="E94" t="s">
        <v>577</v>
      </c>
      <c r="F94" t="s">
        <v>322</v>
      </c>
      <c r="G94" t="s">
        <v>578</v>
      </c>
      <c r="H94" t="s">
        <v>15</v>
      </c>
      <c r="I94" t="s">
        <v>579</v>
      </c>
      <c r="J94" t="s">
        <v>899</v>
      </c>
      <c r="L94" t="str">
        <f t="shared" si="1"/>
        <v>INSERT INTO Person VALUES ('Logan','Hernandez','25201 Castillo Via Apt. 592','Jessicahaven','VT',57966,'USA',9764022040,'AB+')</v>
      </c>
    </row>
    <row r="95" spans="1:12" x14ac:dyDescent="0.2">
      <c r="A95">
        <v>94</v>
      </c>
      <c r="B95" t="s">
        <v>580</v>
      </c>
      <c r="C95" t="s">
        <v>581</v>
      </c>
      <c r="D95" t="s">
        <v>582</v>
      </c>
      <c r="E95" t="s">
        <v>583</v>
      </c>
      <c r="F95" t="s">
        <v>457</v>
      </c>
      <c r="G95" t="s">
        <v>584</v>
      </c>
      <c r="H95" t="s">
        <v>15</v>
      </c>
      <c r="I95" t="s">
        <v>585</v>
      </c>
      <c r="J95" t="s">
        <v>898</v>
      </c>
      <c r="L95" t="str">
        <f t="shared" si="1"/>
        <v>INSERT INTO Person VALUES ('Katie','Caldwell','055 Reed Square','East Mary','NM',65358,'USA',3302323140,'O-')</v>
      </c>
    </row>
    <row r="96" spans="1:12" x14ac:dyDescent="0.2">
      <c r="A96">
        <v>95</v>
      </c>
      <c r="B96" t="s">
        <v>586</v>
      </c>
      <c r="C96" t="s">
        <v>587</v>
      </c>
      <c r="D96" t="s">
        <v>588</v>
      </c>
      <c r="E96" t="s">
        <v>589</v>
      </c>
      <c r="F96" t="s">
        <v>261</v>
      </c>
      <c r="G96" t="s">
        <v>590</v>
      </c>
      <c r="H96" t="s">
        <v>15</v>
      </c>
      <c r="I96" t="s">
        <v>591</v>
      </c>
      <c r="J96" t="s">
        <v>898</v>
      </c>
      <c r="L96" t="str">
        <f t="shared" si="1"/>
        <v>INSERT INTO Person VALUES ('Meredith','Hale','601 Solis Manors','Staceyfurt','WY',46808,'USA',3426773582,'O-')</v>
      </c>
    </row>
    <row r="97" spans="1:12" x14ac:dyDescent="0.2">
      <c r="A97">
        <v>96</v>
      </c>
      <c r="B97" t="s">
        <v>592</v>
      </c>
      <c r="C97" t="s">
        <v>319</v>
      </c>
      <c r="D97" t="s">
        <v>593</v>
      </c>
      <c r="E97" t="s">
        <v>594</v>
      </c>
      <c r="F97" t="s">
        <v>595</v>
      </c>
      <c r="G97" t="s">
        <v>596</v>
      </c>
      <c r="H97" t="s">
        <v>15</v>
      </c>
      <c r="I97" t="s">
        <v>597</v>
      </c>
      <c r="J97" t="s">
        <v>898</v>
      </c>
      <c r="L97" t="str">
        <f t="shared" si="1"/>
        <v>INSERT INTO Person VALUES ('Cody','Brown','1297 Rivera Forest','Juliefurt','DC',09292,'USA',9697061277,'O-')</v>
      </c>
    </row>
    <row r="98" spans="1:12" x14ac:dyDescent="0.2">
      <c r="A98">
        <v>97</v>
      </c>
      <c r="B98" t="s">
        <v>598</v>
      </c>
      <c r="C98" t="s">
        <v>599</v>
      </c>
      <c r="D98" t="s">
        <v>600</v>
      </c>
      <c r="E98" t="s">
        <v>601</v>
      </c>
      <c r="F98" t="s">
        <v>358</v>
      </c>
      <c r="G98" t="s">
        <v>602</v>
      </c>
      <c r="H98" t="s">
        <v>15</v>
      </c>
      <c r="I98" t="s">
        <v>603</v>
      </c>
      <c r="J98" t="s">
        <v>900</v>
      </c>
      <c r="L98" t="str">
        <f t="shared" si="1"/>
        <v>INSERT INTO Person VALUES ('Sandra','Rogers','96928 Dunn Shoals Apt. 262','South Sarahaven','UT',99322,'USA',4300185038,'A-')</v>
      </c>
    </row>
    <row r="99" spans="1:12" x14ac:dyDescent="0.2">
      <c r="A99">
        <v>98</v>
      </c>
      <c r="B99" t="s">
        <v>604</v>
      </c>
      <c r="C99" t="s">
        <v>605</v>
      </c>
      <c r="D99" t="s">
        <v>606</v>
      </c>
      <c r="E99" t="s">
        <v>607</v>
      </c>
      <c r="F99" t="s">
        <v>608</v>
      </c>
      <c r="G99" t="s">
        <v>609</v>
      </c>
      <c r="H99" t="s">
        <v>15</v>
      </c>
      <c r="I99" t="s">
        <v>610</v>
      </c>
      <c r="J99" t="s">
        <v>900</v>
      </c>
      <c r="L99" t="str">
        <f t="shared" si="1"/>
        <v>INSERT INTO Person VALUES ('Katelyn','Poole','8333 Ryan Plaza','Calhounfort','VA',19080,'USA',6784042446,'A-')</v>
      </c>
    </row>
    <row r="100" spans="1:12" x14ac:dyDescent="0.2">
      <c r="A100">
        <v>99</v>
      </c>
      <c r="B100" t="s">
        <v>611</v>
      </c>
      <c r="C100" t="s">
        <v>612</v>
      </c>
      <c r="D100" t="s">
        <v>613</v>
      </c>
      <c r="E100" t="s">
        <v>614</v>
      </c>
      <c r="F100" t="s">
        <v>518</v>
      </c>
      <c r="G100" t="s">
        <v>615</v>
      </c>
      <c r="H100" t="s">
        <v>15</v>
      </c>
      <c r="I100" t="s">
        <v>616</v>
      </c>
      <c r="J100" t="s">
        <v>904</v>
      </c>
      <c r="L100" t="str">
        <f t="shared" si="1"/>
        <v>INSERT INTO Person VALUES ('Melanie','Henderson','4616 Cheyenne Villages Apt. 769','East Gregorybury','MS',26032,'USA',3166422159,'O+')</v>
      </c>
    </row>
    <row r="101" spans="1:12" x14ac:dyDescent="0.2">
      <c r="A101">
        <v>100</v>
      </c>
      <c r="B101" t="s">
        <v>404</v>
      </c>
      <c r="C101" t="s">
        <v>617</v>
      </c>
      <c r="D101" t="s">
        <v>618</v>
      </c>
      <c r="E101" t="s">
        <v>619</v>
      </c>
      <c r="F101" t="s">
        <v>268</v>
      </c>
      <c r="G101" t="s">
        <v>620</v>
      </c>
      <c r="H101" t="s">
        <v>15</v>
      </c>
      <c r="I101" t="s">
        <v>621</v>
      </c>
      <c r="J101" t="s">
        <v>899</v>
      </c>
      <c r="L101" t="str">
        <f t="shared" si="1"/>
        <v>INSERT INTO Person VALUES ('Kevin','Reilly','11549 Charlene Ways Suite 911','New Nicole','KS',01699,'USA',9241996022,'AB+')</v>
      </c>
    </row>
    <row r="102" spans="1:12" x14ac:dyDescent="0.2">
      <c r="A102">
        <v>101</v>
      </c>
      <c r="B102" t="s">
        <v>301</v>
      </c>
      <c r="C102" t="s">
        <v>622</v>
      </c>
      <c r="D102" t="s">
        <v>623</v>
      </c>
      <c r="E102" t="s">
        <v>624</v>
      </c>
      <c r="F102" t="s">
        <v>42</v>
      </c>
      <c r="G102" t="s">
        <v>625</v>
      </c>
      <c r="H102" t="s">
        <v>15</v>
      </c>
      <c r="I102" t="s">
        <v>626</v>
      </c>
      <c r="J102" t="s">
        <v>897</v>
      </c>
      <c r="L102" t="str">
        <f t="shared" si="1"/>
        <v>INSERT INTO Person VALUES ('Walter','Martinez','5230 Pamela Corners','North Kristineside','NY',03981,'USA',6531279818,'A+')</v>
      </c>
    </row>
    <row r="103" spans="1:12" x14ac:dyDescent="0.2">
      <c r="A103">
        <v>102</v>
      </c>
      <c r="B103" t="s">
        <v>627</v>
      </c>
      <c r="C103" t="s">
        <v>628</v>
      </c>
      <c r="D103" t="s">
        <v>629</v>
      </c>
      <c r="E103" t="s">
        <v>630</v>
      </c>
      <c r="F103" t="s">
        <v>89</v>
      </c>
      <c r="G103" t="s">
        <v>631</v>
      </c>
      <c r="H103" t="s">
        <v>15</v>
      </c>
      <c r="I103" t="s">
        <v>632</v>
      </c>
      <c r="J103" t="s">
        <v>902</v>
      </c>
      <c r="L103" t="str">
        <f t="shared" si="1"/>
        <v>INSERT INTO Person VALUES ('Samantha','Elliott','71247 Sarah Circle','West Bruceville','ID',19086,'USA',3895333447,'AB-')</v>
      </c>
    </row>
    <row r="104" spans="1:12" x14ac:dyDescent="0.2">
      <c r="A104">
        <v>103</v>
      </c>
      <c r="B104" t="s">
        <v>491</v>
      </c>
      <c r="C104" t="s">
        <v>633</v>
      </c>
      <c r="D104" t="s">
        <v>634</v>
      </c>
      <c r="E104" t="s">
        <v>635</v>
      </c>
      <c r="F104" t="s">
        <v>636</v>
      </c>
      <c r="G104" t="s">
        <v>637</v>
      </c>
      <c r="H104" t="s">
        <v>15</v>
      </c>
      <c r="I104" t="s">
        <v>638</v>
      </c>
      <c r="J104" t="s">
        <v>902</v>
      </c>
      <c r="L104" t="str">
        <f t="shared" si="1"/>
        <v>INSERT INTO Person VALUES ('Lee','Cortez','729 Mooney Springs Suite 535','Reginamouth','DE',85321,'USA',6801666341,'AB-')</v>
      </c>
    </row>
    <row r="105" spans="1:12" x14ac:dyDescent="0.2">
      <c r="A105">
        <v>104</v>
      </c>
      <c r="B105" t="s">
        <v>639</v>
      </c>
      <c r="C105" t="s">
        <v>640</v>
      </c>
      <c r="D105" t="s">
        <v>641</v>
      </c>
      <c r="E105" t="s">
        <v>642</v>
      </c>
      <c r="F105" t="s">
        <v>42</v>
      </c>
      <c r="G105" t="s">
        <v>643</v>
      </c>
      <c r="H105" t="s">
        <v>15</v>
      </c>
      <c r="I105" t="s">
        <v>644</v>
      </c>
      <c r="J105" t="s">
        <v>902</v>
      </c>
      <c r="L105" t="str">
        <f t="shared" si="1"/>
        <v>INSERT INTO Person VALUES ('Kathleen','Gray','02653 Smith Loop','Brownbury','NY',12812,'USA',4198878659,'AB-')</v>
      </c>
    </row>
    <row r="106" spans="1:12" x14ac:dyDescent="0.2">
      <c r="A106">
        <v>105</v>
      </c>
      <c r="B106" t="s">
        <v>645</v>
      </c>
      <c r="C106" t="s">
        <v>646</v>
      </c>
      <c r="D106" t="s">
        <v>647</v>
      </c>
      <c r="E106" t="s">
        <v>648</v>
      </c>
      <c r="F106" t="s">
        <v>193</v>
      </c>
      <c r="G106" t="s">
        <v>649</v>
      </c>
      <c r="H106" t="s">
        <v>15</v>
      </c>
      <c r="I106" t="s">
        <v>650</v>
      </c>
      <c r="J106" t="s">
        <v>898</v>
      </c>
      <c r="L106" t="str">
        <f t="shared" si="1"/>
        <v>INSERT INTO Person VALUES ('Joseph','Cooley','57511 Martin Inlet Suite 954','Lorifurt','OK',98444,'USA',5267016151,'O-')</v>
      </c>
    </row>
    <row r="107" spans="1:12" x14ac:dyDescent="0.2">
      <c r="A107">
        <v>106</v>
      </c>
      <c r="B107" t="s">
        <v>651</v>
      </c>
      <c r="C107" t="s">
        <v>652</v>
      </c>
      <c r="D107" t="s">
        <v>653</v>
      </c>
      <c r="E107" t="s">
        <v>654</v>
      </c>
      <c r="F107" t="s">
        <v>109</v>
      </c>
      <c r="G107" t="s">
        <v>655</v>
      </c>
      <c r="H107" t="s">
        <v>15</v>
      </c>
      <c r="I107" t="s">
        <v>656</v>
      </c>
      <c r="J107" t="s">
        <v>900</v>
      </c>
      <c r="L107" t="str">
        <f t="shared" si="1"/>
        <v>INSERT INTO Person VALUES ('Christina','Henson','4605 Tanya Springs','Aprilview','NJ',91510,'USA',9016347383,'A-')</v>
      </c>
    </row>
    <row r="108" spans="1:12" x14ac:dyDescent="0.2">
      <c r="A108">
        <v>107</v>
      </c>
      <c r="B108" t="s">
        <v>657</v>
      </c>
      <c r="C108" t="s">
        <v>39</v>
      </c>
      <c r="D108" t="s">
        <v>658</v>
      </c>
      <c r="E108" t="s">
        <v>659</v>
      </c>
      <c r="F108" t="s">
        <v>261</v>
      </c>
      <c r="G108" t="s">
        <v>660</v>
      </c>
      <c r="H108" t="s">
        <v>15</v>
      </c>
      <c r="I108" t="s">
        <v>661</v>
      </c>
      <c r="J108" t="s">
        <v>897</v>
      </c>
      <c r="L108" t="str">
        <f t="shared" si="1"/>
        <v>INSERT INTO Person VALUES ('William','Garcia','58138 William Lights Suite 777','Whitneyport','WY',79391,'USA',4713551682,'A+')</v>
      </c>
    </row>
    <row r="109" spans="1:12" x14ac:dyDescent="0.2">
      <c r="A109">
        <v>108</v>
      </c>
      <c r="B109" t="s">
        <v>662</v>
      </c>
      <c r="C109" t="s">
        <v>663</v>
      </c>
      <c r="D109" t="s">
        <v>664</v>
      </c>
      <c r="E109" t="s">
        <v>665</v>
      </c>
      <c r="F109" t="s">
        <v>167</v>
      </c>
      <c r="G109" t="s">
        <v>666</v>
      </c>
      <c r="H109" t="s">
        <v>15</v>
      </c>
      <c r="I109" t="s">
        <v>667</v>
      </c>
      <c r="J109" t="s">
        <v>899</v>
      </c>
      <c r="L109" t="str">
        <f t="shared" si="1"/>
        <v>INSERT INTO Person VALUES ('Wendy','Bell','57576 Abigail Summit','Leahhaven','HI',68240,'USA',2249538821,'AB+')</v>
      </c>
    </row>
    <row r="110" spans="1:12" x14ac:dyDescent="0.2">
      <c r="A110">
        <v>109</v>
      </c>
      <c r="B110" t="s">
        <v>144</v>
      </c>
      <c r="C110" t="s">
        <v>668</v>
      </c>
      <c r="D110" t="s">
        <v>669</v>
      </c>
      <c r="E110" t="s">
        <v>670</v>
      </c>
      <c r="F110" t="s">
        <v>21</v>
      </c>
      <c r="G110" t="s">
        <v>671</v>
      </c>
      <c r="H110" t="s">
        <v>15</v>
      </c>
      <c r="I110" t="s">
        <v>672</v>
      </c>
      <c r="J110" t="s">
        <v>903</v>
      </c>
      <c r="L110" t="str">
        <f t="shared" si="1"/>
        <v>INSERT INTO Person VALUES ('Andrew','Payne','08677 Jane Viaduct Apt. 598','Port Michael','TX',79223,'USA',9727860300,'B-')</v>
      </c>
    </row>
    <row r="111" spans="1:12" x14ac:dyDescent="0.2">
      <c r="A111">
        <v>110</v>
      </c>
      <c r="B111" t="s">
        <v>673</v>
      </c>
      <c r="C111" t="s">
        <v>674</v>
      </c>
      <c r="D111" t="s">
        <v>675</v>
      </c>
      <c r="E111" t="s">
        <v>676</v>
      </c>
      <c r="F111" t="s">
        <v>677</v>
      </c>
      <c r="G111" t="s">
        <v>678</v>
      </c>
      <c r="H111" t="s">
        <v>15</v>
      </c>
      <c r="I111" t="s">
        <v>679</v>
      </c>
      <c r="J111" t="s">
        <v>897</v>
      </c>
      <c r="L111" t="str">
        <f t="shared" si="1"/>
        <v>INSERT INTO Person VALUES ('Stacy','Rosales','05103 Tanya Center','Landrymouth','MT',87662,'USA',8147674851,'A+')</v>
      </c>
    </row>
    <row r="112" spans="1:12" x14ac:dyDescent="0.2">
      <c r="A112">
        <v>111</v>
      </c>
      <c r="B112" t="s">
        <v>657</v>
      </c>
      <c r="C112" t="s">
        <v>680</v>
      </c>
      <c r="D112" t="s">
        <v>681</v>
      </c>
      <c r="E112" t="s">
        <v>682</v>
      </c>
      <c r="F112" t="s">
        <v>636</v>
      </c>
      <c r="G112" t="s">
        <v>683</v>
      </c>
      <c r="H112" t="s">
        <v>15</v>
      </c>
      <c r="I112" t="s">
        <v>684</v>
      </c>
      <c r="J112" t="s">
        <v>897</v>
      </c>
      <c r="L112" t="str">
        <f t="shared" si="1"/>
        <v>INSERT INTO Person VALUES ('William','Booth','89465 Brandi Pines Apt. 281','North Christineburgh','DE',69188,'USA',7261477371,'A+')</v>
      </c>
    </row>
    <row r="113" spans="1:12" x14ac:dyDescent="0.2">
      <c r="A113">
        <v>112</v>
      </c>
      <c r="B113" t="s">
        <v>685</v>
      </c>
      <c r="C113" t="s">
        <v>686</v>
      </c>
      <c r="D113" t="s">
        <v>687</v>
      </c>
      <c r="E113" t="s">
        <v>688</v>
      </c>
      <c r="F113" t="s">
        <v>243</v>
      </c>
      <c r="G113" t="s">
        <v>689</v>
      </c>
      <c r="H113" t="s">
        <v>15</v>
      </c>
      <c r="I113" t="s">
        <v>690</v>
      </c>
      <c r="J113" t="s">
        <v>900</v>
      </c>
      <c r="L113" t="str">
        <f t="shared" si="1"/>
        <v>INSERT INTO Person VALUES ('Nicholas','Parsons','6001 Henderson Heights','North Loriberg','TN',52684,'USA',8329973899,'A-')</v>
      </c>
    </row>
    <row r="114" spans="1:12" x14ac:dyDescent="0.2">
      <c r="A114">
        <v>113</v>
      </c>
      <c r="B114" t="s">
        <v>691</v>
      </c>
      <c r="C114" t="s">
        <v>692</v>
      </c>
      <c r="D114" t="s">
        <v>693</v>
      </c>
      <c r="E114" t="s">
        <v>694</v>
      </c>
      <c r="F114" t="s">
        <v>243</v>
      </c>
      <c r="G114" t="s">
        <v>695</v>
      </c>
      <c r="H114" t="s">
        <v>15</v>
      </c>
      <c r="I114" t="s">
        <v>696</v>
      </c>
      <c r="J114" t="s">
        <v>901</v>
      </c>
      <c r="L114" t="str">
        <f t="shared" si="1"/>
        <v>INSERT INTO Person VALUES ('Alex','Valdez','63770 Jessica Way Suite 721','Perezview','TN',26984,'USA',0209062865,'B+')</v>
      </c>
    </row>
    <row r="115" spans="1:12" x14ac:dyDescent="0.2">
      <c r="A115">
        <v>114</v>
      </c>
      <c r="B115" t="s">
        <v>45</v>
      </c>
      <c r="C115" t="s">
        <v>697</v>
      </c>
      <c r="D115" t="s">
        <v>698</v>
      </c>
      <c r="E115" t="s">
        <v>699</v>
      </c>
      <c r="F115" t="s">
        <v>268</v>
      </c>
      <c r="G115" t="s">
        <v>700</v>
      </c>
      <c r="H115" t="s">
        <v>15</v>
      </c>
      <c r="I115" t="s">
        <v>701</v>
      </c>
      <c r="J115" t="s">
        <v>897</v>
      </c>
      <c r="L115" t="str">
        <f t="shared" si="1"/>
        <v>INSERT INTO Person VALUES ('Brandon','Berger','042 Campbell Plains Suite 605','Castillohaven','KS',16102,'USA',5949909253,'A+')</v>
      </c>
    </row>
    <row r="116" spans="1:12" x14ac:dyDescent="0.2">
      <c r="A116">
        <v>115</v>
      </c>
      <c r="B116" t="s">
        <v>38</v>
      </c>
      <c r="C116" t="s">
        <v>702</v>
      </c>
      <c r="D116" t="s">
        <v>703</v>
      </c>
      <c r="E116" t="s">
        <v>704</v>
      </c>
      <c r="F116" t="s">
        <v>595</v>
      </c>
      <c r="G116" t="s">
        <v>705</v>
      </c>
      <c r="H116" t="s">
        <v>15</v>
      </c>
      <c r="I116" t="s">
        <v>706</v>
      </c>
      <c r="J116" t="s">
        <v>899</v>
      </c>
      <c r="L116" t="str">
        <f t="shared" si="1"/>
        <v>INSERT INTO Person VALUES ('Cheryl','Cline','76235 Vicki Route Suite 606','Rachelborough','DC',57701,'USA',7795651280,'AB+')</v>
      </c>
    </row>
    <row r="117" spans="1:12" x14ac:dyDescent="0.2">
      <c r="A117">
        <v>116</v>
      </c>
      <c r="B117" t="s">
        <v>707</v>
      </c>
      <c r="C117" t="s">
        <v>228</v>
      </c>
      <c r="D117" t="s">
        <v>708</v>
      </c>
      <c r="E117" t="s">
        <v>709</v>
      </c>
      <c r="F117" t="s">
        <v>154</v>
      </c>
      <c r="G117" t="s">
        <v>710</v>
      </c>
      <c r="H117" t="s">
        <v>15</v>
      </c>
      <c r="I117" t="s">
        <v>711</v>
      </c>
      <c r="J117" t="s">
        <v>897</v>
      </c>
      <c r="L117" t="str">
        <f t="shared" si="1"/>
        <v>INSERT INTO Person VALUES ('Marilyn','Taylor','6273 Brown Square Apt. 744','Brianview','AR',87799,'USA',4768947064,'A+')</v>
      </c>
    </row>
    <row r="118" spans="1:12" x14ac:dyDescent="0.2">
      <c r="A118">
        <v>117</v>
      </c>
      <c r="B118" t="s">
        <v>170</v>
      </c>
      <c r="C118" t="s">
        <v>502</v>
      </c>
      <c r="D118" t="s">
        <v>712</v>
      </c>
      <c r="E118" t="s">
        <v>713</v>
      </c>
      <c r="F118" t="s">
        <v>365</v>
      </c>
      <c r="G118" t="s">
        <v>714</v>
      </c>
      <c r="H118" t="s">
        <v>15</v>
      </c>
      <c r="I118" t="s">
        <v>715</v>
      </c>
      <c r="J118" t="s">
        <v>903</v>
      </c>
      <c r="L118" t="str">
        <f t="shared" si="1"/>
        <v>INSERT INTO Person VALUES ('Michael','Sutton','1417 Harold Mall Suite 447','West Deborah','MD',91036,'USA',4985731167,'B-')</v>
      </c>
    </row>
    <row r="119" spans="1:12" x14ac:dyDescent="0.2">
      <c r="A119">
        <v>118</v>
      </c>
      <c r="B119" t="s">
        <v>537</v>
      </c>
      <c r="C119" t="s">
        <v>100</v>
      </c>
      <c r="D119" t="s">
        <v>716</v>
      </c>
      <c r="E119" t="s">
        <v>717</v>
      </c>
      <c r="F119" t="s">
        <v>322</v>
      </c>
      <c r="G119" t="s">
        <v>718</v>
      </c>
      <c r="H119" t="s">
        <v>15</v>
      </c>
      <c r="I119" t="s">
        <v>719</v>
      </c>
      <c r="J119" t="s">
        <v>897</v>
      </c>
      <c r="L119" t="str">
        <f t="shared" si="1"/>
        <v>INSERT INTO Person VALUES ('Katherine','Gardner','62026 Adam Garden','Mendozamouth','VT',93378,'USA',1449205002,'A+')</v>
      </c>
    </row>
    <row r="120" spans="1:12" x14ac:dyDescent="0.2">
      <c r="A120">
        <v>119</v>
      </c>
      <c r="B120" t="s">
        <v>720</v>
      </c>
      <c r="C120" t="s">
        <v>721</v>
      </c>
      <c r="D120" t="s">
        <v>722</v>
      </c>
      <c r="E120" t="s">
        <v>723</v>
      </c>
      <c r="F120" t="s">
        <v>21</v>
      </c>
      <c r="G120" t="s">
        <v>724</v>
      </c>
      <c r="H120" t="s">
        <v>15</v>
      </c>
      <c r="I120" t="s">
        <v>725</v>
      </c>
      <c r="J120" t="s">
        <v>901</v>
      </c>
      <c r="L120" t="str">
        <f t="shared" si="1"/>
        <v>INSERT INTO Person VALUES ('Kimberly','Dougherty','050 Justin Motorway Suite 734','East Amy','TX',54246,'USA',9140453858,'B+')</v>
      </c>
    </row>
    <row r="121" spans="1:12" x14ac:dyDescent="0.2">
      <c r="A121">
        <v>120</v>
      </c>
      <c r="B121" t="s">
        <v>726</v>
      </c>
      <c r="C121" t="s">
        <v>727</v>
      </c>
      <c r="D121" t="s">
        <v>728</v>
      </c>
      <c r="E121" t="s">
        <v>729</v>
      </c>
      <c r="F121" t="s">
        <v>28</v>
      </c>
      <c r="G121" t="s">
        <v>730</v>
      </c>
      <c r="H121" t="s">
        <v>15</v>
      </c>
      <c r="I121" t="s">
        <v>731</v>
      </c>
      <c r="J121" t="s">
        <v>897</v>
      </c>
      <c r="L121" t="str">
        <f t="shared" si="1"/>
        <v>INSERT INTO Person VALUES ('Sharon','Zimmerman','620 Heidi Rapid Suite 568','North Russellland','CA',79033,'USA',1313314474,'A+')</v>
      </c>
    </row>
    <row r="122" spans="1:12" x14ac:dyDescent="0.2">
      <c r="A122">
        <v>121</v>
      </c>
      <c r="B122" t="s">
        <v>732</v>
      </c>
      <c r="C122" t="s">
        <v>559</v>
      </c>
      <c r="D122" t="s">
        <v>733</v>
      </c>
      <c r="E122" t="s">
        <v>734</v>
      </c>
      <c r="F122" t="s">
        <v>595</v>
      </c>
      <c r="G122" t="s">
        <v>735</v>
      </c>
      <c r="H122" t="s">
        <v>15</v>
      </c>
      <c r="I122" t="s">
        <v>736</v>
      </c>
      <c r="J122" t="s">
        <v>901</v>
      </c>
      <c r="L122" t="str">
        <f t="shared" si="1"/>
        <v>INSERT INTO Person VALUES ('Holly','Miller','5712 Thompson Walks Suite 681','Laurastad','DC',45990,'USA',3554543034,'B+')</v>
      </c>
    </row>
    <row r="123" spans="1:12" x14ac:dyDescent="0.2">
      <c r="A123">
        <v>122</v>
      </c>
      <c r="B123" t="s">
        <v>737</v>
      </c>
      <c r="C123" t="s">
        <v>738</v>
      </c>
      <c r="D123" t="s">
        <v>739</v>
      </c>
      <c r="E123" t="s">
        <v>740</v>
      </c>
      <c r="F123" t="s">
        <v>741</v>
      </c>
      <c r="G123" t="s">
        <v>742</v>
      </c>
      <c r="H123" t="s">
        <v>15</v>
      </c>
      <c r="I123" t="s">
        <v>743</v>
      </c>
      <c r="J123" t="s">
        <v>904</v>
      </c>
      <c r="L123" t="str">
        <f t="shared" si="1"/>
        <v>INSERT INTO Person VALUES ('Jeremy','Mason','66199 Rasmussen Cliffs','Pamelatown','NH',24812,'USA',5104226790,'O+')</v>
      </c>
    </row>
    <row r="124" spans="1:12" x14ac:dyDescent="0.2">
      <c r="A124">
        <v>123</v>
      </c>
      <c r="B124" t="s">
        <v>744</v>
      </c>
      <c r="C124" t="s">
        <v>745</v>
      </c>
      <c r="D124" t="s">
        <v>746</v>
      </c>
      <c r="E124" t="s">
        <v>747</v>
      </c>
      <c r="F124" t="s">
        <v>322</v>
      </c>
      <c r="G124" t="s">
        <v>748</v>
      </c>
      <c r="H124" t="s">
        <v>15</v>
      </c>
      <c r="I124" t="s">
        <v>749</v>
      </c>
      <c r="J124" t="s">
        <v>898</v>
      </c>
      <c r="L124" t="str">
        <f t="shared" si="1"/>
        <v>INSERT INTO Person VALUES ('Randall','Griffith','61361 Chelsea Valleys Suite 002','Lisatown','VT',81339,'USA',3344302225,'O-')</v>
      </c>
    </row>
    <row r="125" spans="1:12" x14ac:dyDescent="0.2">
      <c r="A125">
        <v>124</v>
      </c>
      <c r="B125" t="s">
        <v>750</v>
      </c>
      <c r="C125" t="s">
        <v>751</v>
      </c>
      <c r="D125" t="s">
        <v>752</v>
      </c>
      <c r="E125" t="s">
        <v>753</v>
      </c>
      <c r="F125" t="s">
        <v>116</v>
      </c>
      <c r="G125" t="s">
        <v>754</v>
      </c>
      <c r="H125" t="s">
        <v>15</v>
      </c>
      <c r="I125" t="s">
        <v>755</v>
      </c>
      <c r="J125" t="s">
        <v>902</v>
      </c>
      <c r="L125" t="str">
        <f t="shared" si="1"/>
        <v>INSERT INTO Person VALUES ('Jeremiah','Ray','9258 Bobby Crescent','Melindashire','AL',69438,'USA',6010993215,'AB-')</v>
      </c>
    </row>
    <row r="126" spans="1:12" x14ac:dyDescent="0.2">
      <c r="A126">
        <v>125</v>
      </c>
      <c r="B126" t="s">
        <v>756</v>
      </c>
      <c r="C126" t="s">
        <v>59</v>
      </c>
      <c r="D126" t="s">
        <v>757</v>
      </c>
      <c r="E126" t="s">
        <v>758</v>
      </c>
      <c r="F126" t="s">
        <v>237</v>
      </c>
      <c r="G126" t="s">
        <v>759</v>
      </c>
      <c r="H126" t="s">
        <v>15</v>
      </c>
      <c r="I126" t="s">
        <v>760</v>
      </c>
      <c r="J126" t="s">
        <v>901</v>
      </c>
      <c r="L126" t="str">
        <f t="shared" si="1"/>
        <v>INSERT INTO Person VALUES ('Julie','Smith','2254 Carr Curve Suite 700','Lake Ryan','CO',98790,'USA',1367271744,'B+')</v>
      </c>
    </row>
    <row r="127" spans="1:12" x14ac:dyDescent="0.2">
      <c r="A127">
        <v>126</v>
      </c>
      <c r="B127" t="s">
        <v>761</v>
      </c>
      <c r="C127" t="s">
        <v>762</v>
      </c>
      <c r="D127" t="s">
        <v>763</v>
      </c>
      <c r="E127" t="s">
        <v>764</v>
      </c>
      <c r="F127" t="s">
        <v>636</v>
      </c>
      <c r="G127" t="s">
        <v>765</v>
      </c>
      <c r="H127" t="s">
        <v>15</v>
      </c>
      <c r="I127" t="s">
        <v>766</v>
      </c>
      <c r="J127" t="s">
        <v>903</v>
      </c>
      <c r="L127" t="str">
        <f t="shared" si="1"/>
        <v>INSERT INTO Person VALUES ('Richard','Clark','9966 Peters Locks','South Kelli','DE',43040,'USA',8384964481,'B-')</v>
      </c>
    </row>
    <row r="128" spans="1:12" x14ac:dyDescent="0.2">
      <c r="A128">
        <v>127</v>
      </c>
      <c r="B128" t="s">
        <v>767</v>
      </c>
      <c r="C128" t="s">
        <v>768</v>
      </c>
      <c r="D128" t="s">
        <v>769</v>
      </c>
      <c r="E128" t="s">
        <v>770</v>
      </c>
      <c r="F128" t="s">
        <v>62</v>
      </c>
      <c r="G128" t="s">
        <v>771</v>
      </c>
      <c r="H128" t="s">
        <v>15</v>
      </c>
      <c r="I128" t="s">
        <v>772</v>
      </c>
      <c r="J128" t="s">
        <v>903</v>
      </c>
      <c r="L128" t="str">
        <f t="shared" si="1"/>
        <v>INSERT INTO Person VALUES ('Melissa','Ingram','3539 Moore Isle Apt. 549','Brittanyshire','IN',51337,'USA',1175110413,'B-')</v>
      </c>
    </row>
    <row r="129" spans="1:12" x14ac:dyDescent="0.2">
      <c r="A129">
        <v>128</v>
      </c>
      <c r="B129" t="s">
        <v>773</v>
      </c>
      <c r="C129" t="s">
        <v>442</v>
      </c>
      <c r="D129" t="s">
        <v>774</v>
      </c>
      <c r="E129" t="s">
        <v>775</v>
      </c>
      <c r="F129" t="s">
        <v>83</v>
      </c>
      <c r="G129" t="s">
        <v>776</v>
      </c>
      <c r="H129" t="s">
        <v>15</v>
      </c>
      <c r="I129" t="s">
        <v>777</v>
      </c>
      <c r="J129" t="s">
        <v>901</v>
      </c>
      <c r="L129" t="str">
        <f t="shared" si="1"/>
        <v>INSERT INTO Person VALUES ('Hannah','Parks','9272 James Falls','West Isabel','LA',69974,'USA',2242129358,'B+')</v>
      </c>
    </row>
    <row r="130" spans="1:12" x14ac:dyDescent="0.2">
      <c r="A130">
        <v>129</v>
      </c>
      <c r="B130" t="s">
        <v>778</v>
      </c>
      <c r="C130" t="s">
        <v>779</v>
      </c>
      <c r="D130" t="s">
        <v>780</v>
      </c>
      <c r="E130" t="s">
        <v>781</v>
      </c>
      <c r="F130" t="s">
        <v>395</v>
      </c>
      <c r="G130" t="s">
        <v>782</v>
      </c>
      <c r="H130" t="s">
        <v>15</v>
      </c>
      <c r="I130" t="s">
        <v>783</v>
      </c>
      <c r="J130" t="s">
        <v>898</v>
      </c>
      <c r="L130" t="str">
        <f t="shared" si="1"/>
        <v>INSERT INTO Person VALUES ('April','Navarro','3518 Gibson Stravenue','Smithton','MI',81929,'USA',4158873344,'O-')</v>
      </c>
    </row>
    <row r="131" spans="1:12" x14ac:dyDescent="0.2">
      <c r="A131">
        <v>130</v>
      </c>
      <c r="B131" t="s">
        <v>784</v>
      </c>
      <c r="C131" t="s">
        <v>785</v>
      </c>
      <c r="D131" t="s">
        <v>786</v>
      </c>
      <c r="E131" t="s">
        <v>787</v>
      </c>
      <c r="F131" t="s">
        <v>35</v>
      </c>
      <c r="G131" t="s">
        <v>788</v>
      </c>
      <c r="H131" t="s">
        <v>15</v>
      </c>
      <c r="I131" t="s">
        <v>789</v>
      </c>
      <c r="J131" t="s">
        <v>903</v>
      </c>
      <c r="L131" t="str">
        <f t="shared" ref="L131:L151" si="2">"INSERT INTO Person VALUES ('"&amp;B131&amp;"','"&amp;C131&amp;"','"&amp;D131&amp;"','"&amp;E131&amp;"','"&amp;F131&amp;"',"&amp;G131&amp;",'"&amp;H131&amp;"',"&amp;I131&amp;",'"&amp;J131&amp;"')"</f>
        <v>INSERT INTO Person VALUES ('Kari','Li','56311 Sharon Stravenue','South Dylan','NV',07429,'USA',5207524914,'B-')</v>
      </c>
    </row>
    <row r="132" spans="1:12" x14ac:dyDescent="0.2">
      <c r="A132">
        <v>131</v>
      </c>
      <c r="B132" t="s">
        <v>437</v>
      </c>
      <c r="C132" t="s">
        <v>790</v>
      </c>
      <c r="D132" t="s">
        <v>791</v>
      </c>
      <c r="E132" t="s">
        <v>792</v>
      </c>
      <c r="F132" t="s">
        <v>274</v>
      </c>
      <c r="G132" t="s">
        <v>793</v>
      </c>
      <c r="H132" t="s">
        <v>15</v>
      </c>
      <c r="I132" t="s">
        <v>794</v>
      </c>
      <c r="J132" t="s">
        <v>901</v>
      </c>
      <c r="L132" t="str">
        <f t="shared" si="2"/>
        <v>INSERT INTO Person VALUES ('Joel','Buck','8795 Johnson Mews Suite 067','North Ericside','ND',46032,'USA',5007658292,'B+')</v>
      </c>
    </row>
    <row r="133" spans="1:12" x14ac:dyDescent="0.2">
      <c r="A133">
        <v>132</v>
      </c>
      <c r="B133" t="s">
        <v>795</v>
      </c>
      <c r="C133" t="s">
        <v>779</v>
      </c>
      <c r="D133" t="s">
        <v>796</v>
      </c>
      <c r="E133" t="s">
        <v>797</v>
      </c>
      <c r="F133" t="s">
        <v>62</v>
      </c>
      <c r="G133" t="s">
        <v>798</v>
      </c>
      <c r="H133" t="s">
        <v>15</v>
      </c>
      <c r="I133" t="s">
        <v>799</v>
      </c>
      <c r="J133" t="s">
        <v>897</v>
      </c>
      <c r="L133" t="str">
        <f t="shared" si="2"/>
        <v>INSERT INTO Person VALUES ('Jeanette','Navarro','2478 Nathan Drive','Wilsonmouth','IN',93058,'USA',8762604326,'A+')</v>
      </c>
    </row>
    <row r="134" spans="1:12" x14ac:dyDescent="0.2">
      <c r="A134">
        <v>133</v>
      </c>
      <c r="B134" t="s">
        <v>800</v>
      </c>
      <c r="C134" t="s">
        <v>337</v>
      </c>
      <c r="D134" t="s">
        <v>801</v>
      </c>
      <c r="E134" t="s">
        <v>802</v>
      </c>
      <c r="F134" t="s">
        <v>167</v>
      </c>
      <c r="G134" t="s">
        <v>803</v>
      </c>
      <c r="H134" t="s">
        <v>15</v>
      </c>
      <c r="I134" t="s">
        <v>804</v>
      </c>
      <c r="J134" t="s">
        <v>903</v>
      </c>
      <c r="L134" t="str">
        <f t="shared" si="2"/>
        <v>INSERT INTO Person VALUES ('Lori','Simmons','634 Jacob Point','Martinezfort','HI',03487,'USA',9198268609,'B-')</v>
      </c>
    </row>
    <row r="135" spans="1:12" x14ac:dyDescent="0.2">
      <c r="A135">
        <v>134</v>
      </c>
      <c r="B135" t="s">
        <v>805</v>
      </c>
      <c r="C135" t="s">
        <v>806</v>
      </c>
      <c r="D135" t="s">
        <v>807</v>
      </c>
      <c r="E135" t="s">
        <v>808</v>
      </c>
      <c r="F135" t="s">
        <v>434</v>
      </c>
      <c r="G135" t="s">
        <v>809</v>
      </c>
      <c r="H135" t="s">
        <v>15</v>
      </c>
      <c r="I135" t="s">
        <v>810</v>
      </c>
      <c r="J135" t="s">
        <v>900</v>
      </c>
      <c r="L135" t="str">
        <f t="shared" si="2"/>
        <v>INSERT INTO Person VALUES ('Alisha','Chandler','10051 Duran Lane','North Brandi','OH',41411,'USA',5349876113,'A-')</v>
      </c>
    </row>
    <row r="136" spans="1:12" x14ac:dyDescent="0.2">
      <c r="A136">
        <v>135</v>
      </c>
      <c r="B136" t="s">
        <v>811</v>
      </c>
      <c r="C136" t="s">
        <v>548</v>
      </c>
      <c r="D136" t="s">
        <v>812</v>
      </c>
      <c r="E136" t="s">
        <v>813</v>
      </c>
      <c r="F136" t="s">
        <v>450</v>
      </c>
      <c r="G136" t="s">
        <v>814</v>
      </c>
      <c r="H136" t="s">
        <v>15</v>
      </c>
      <c r="I136" t="s">
        <v>815</v>
      </c>
      <c r="J136" t="s">
        <v>899</v>
      </c>
      <c r="L136" t="str">
        <f t="shared" si="2"/>
        <v>INSERT INTO Person VALUES ('Anita','Erickson','57200 David Burg Apt. 180','New Angela','MA',97073,'USA',4349614515,'AB+')</v>
      </c>
    </row>
    <row r="137" spans="1:12" x14ac:dyDescent="0.2">
      <c r="A137">
        <v>136</v>
      </c>
      <c r="B137" t="s">
        <v>816</v>
      </c>
      <c r="C137" t="s">
        <v>817</v>
      </c>
      <c r="D137" t="s">
        <v>818</v>
      </c>
      <c r="E137" t="s">
        <v>819</v>
      </c>
      <c r="F137" t="s">
        <v>457</v>
      </c>
      <c r="G137" t="s">
        <v>820</v>
      </c>
      <c r="H137" t="s">
        <v>15</v>
      </c>
      <c r="I137" t="s">
        <v>821</v>
      </c>
      <c r="J137" t="s">
        <v>902</v>
      </c>
      <c r="L137" t="str">
        <f t="shared" si="2"/>
        <v>INSERT INTO Person VALUES ('George','Andrews','594 King Stravenue Suite 801','Rogerport','NM',80179,'USA',4668130279,'AB-')</v>
      </c>
    </row>
    <row r="138" spans="1:12" x14ac:dyDescent="0.2">
      <c r="A138">
        <v>137</v>
      </c>
      <c r="B138" t="s">
        <v>822</v>
      </c>
      <c r="C138" t="s">
        <v>816</v>
      </c>
      <c r="D138" t="s">
        <v>823</v>
      </c>
      <c r="E138" t="s">
        <v>824</v>
      </c>
      <c r="F138" t="s">
        <v>224</v>
      </c>
      <c r="G138" t="s">
        <v>825</v>
      </c>
      <c r="H138" t="s">
        <v>15</v>
      </c>
      <c r="I138" t="s">
        <v>826</v>
      </c>
      <c r="J138" t="s">
        <v>902</v>
      </c>
      <c r="L138" t="str">
        <f t="shared" si="2"/>
        <v>INSERT INTO Person VALUES ('David','George','4525 Stephanie Square Suite 223','North Kayla','SD',79539,'USA',1825237523,'AB-')</v>
      </c>
    </row>
    <row r="139" spans="1:12" x14ac:dyDescent="0.2">
      <c r="A139">
        <v>138</v>
      </c>
      <c r="B139" t="s">
        <v>827</v>
      </c>
      <c r="C139" t="s">
        <v>828</v>
      </c>
      <c r="D139" t="s">
        <v>829</v>
      </c>
      <c r="E139" t="s">
        <v>830</v>
      </c>
      <c r="F139" t="s">
        <v>49</v>
      </c>
      <c r="G139" t="s">
        <v>831</v>
      </c>
      <c r="H139" t="s">
        <v>15</v>
      </c>
      <c r="I139" t="s">
        <v>832</v>
      </c>
      <c r="J139" t="s">
        <v>899</v>
      </c>
      <c r="L139" t="str">
        <f t="shared" si="2"/>
        <v>INSERT INTO Person VALUES ('Kurt','Larson','207 Heather Roads','Coxborough','GA',35924,'USA',4130153246,'AB+')</v>
      </c>
    </row>
    <row r="140" spans="1:12" x14ac:dyDescent="0.2">
      <c r="A140">
        <v>139</v>
      </c>
      <c r="B140" t="s">
        <v>79</v>
      </c>
      <c r="C140" t="s">
        <v>326</v>
      </c>
      <c r="D140" t="s">
        <v>833</v>
      </c>
      <c r="E140" t="s">
        <v>834</v>
      </c>
      <c r="F140" t="s">
        <v>116</v>
      </c>
      <c r="G140" t="s">
        <v>835</v>
      </c>
      <c r="H140" t="s">
        <v>15</v>
      </c>
      <c r="I140" t="s">
        <v>836</v>
      </c>
      <c r="J140" t="s">
        <v>903</v>
      </c>
      <c r="L140" t="str">
        <f t="shared" si="2"/>
        <v>INSERT INTO Person VALUES ('Michelle','Williams','39216 Jeremiah Inlet','Port Lisa','AL',49026,'USA',6643882726,'B-')</v>
      </c>
    </row>
    <row r="141" spans="1:12" x14ac:dyDescent="0.2">
      <c r="A141">
        <v>140</v>
      </c>
      <c r="B141" t="s">
        <v>45</v>
      </c>
      <c r="C141" t="s">
        <v>837</v>
      </c>
      <c r="D141" t="s">
        <v>838</v>
      </c>
      <c r="E141" t="s">
        <v>839</v>
      </c>
      <c r="F141" t="s">
        <v>422</v>
      </c>
      <c r="G141" t="s">
        <v>840</v>
      </c>
      <c r="H141" t="s">
        <v>15</v>
      </c>
      <c r="I141" t="s">
        <v>841</v>
      </c>
      <c r="J141" t="s">
        <v>903</v>
      </c>
      <c r="L141" t="str">
        <f t="shared" si="2"/>
        <v>INSERT INTO Person VALUES ('Brandon','Lopez','8963 Smith Mission Apt. 560','Port Margaret','FL',27186,'USA',0522461498,'B-')</v>
      </c>
    </row>
    <row r="142" spans="1:12" x14ac:dyDescent="0.2">
      <c r="A142">
        <v>141</v>
      </c>
      <c r="B142" t="s">
        <v>171</v>
      </c>
      <c r="C142" t="s">
        <v>559</v>
      </c>
      <c r="D142" t="s">
        <v>842</v>
      </c>
      <c r="E142" t="s">
        <v>843</v>
      </c>
      <c r="F142" t="s">
        <v>358</v>
      </c>
      <c r="G142" t="s">
        <v>844</v>
      </c>
      <c r="H142" t="s">
        <v>15</v>
      </c>
      <c r="I142" t="s">
        <v>845</v>
      </c>
      <c r="J142" t="s">
        <v>900</v>
      </c>
      <c r="L142" t="str">
        <f t="shared" si="2"/>
        <v>INSERT INTO Person VALUES ('Allen','Miller','40618 Garcia Burg','West Eileenton','UT',55121,'USA',8665268607,'A-')</v>
      </c>
    </row>
    <row r="143" spans="1:12" x14ac:dyDescent="0.2">
      <c r="A143">
        <v>142</v>
      </c>
      <c r="B143" t="s">
        <v>846</v>
      </c>
      <c r="C143" t="s">
        <v>416</v>
      </c>
      <c r="D143" t="s">
        <v>847</v>
      </c>
      <c r="E143" t="s">
        <v>848</v>
      </c>
      <c r="F143" t="s">
        <v>377</v>
      </c>
      <c r="G143" t="s">
        <v>849</v>
      </c>
      <c r="H143" t="s">
        <v>15</v>
      </c>
      <c r="I143" t="s">
        <v>850</v>
      </c>
      <c r="J143" t="s">
        <v>900</v>
      </c>
      <c r="L143" t="str">
        <f t="shared" si="2"/>
        <v>INSERT INTO Person VALUES ('Kathryn','Marshall','8685 Barrett Isle','East Christina','AZ',12008,'USA',7281422453,'A-')</v>
      </c>
    </row>
    <row r="144" spans="1:12" x14ac:dyDescent="0.2">
      <c r="A144">
        <v>143</v>
      </c>
      <c r="B144" t="s">
        <v>331</v>
      </c>
      <c r="C144" t="s">
        <v>851</v>
      </c>
      <c r="D144" t="s">
        <v>852</v>
      </c>
      <c r="E144" t="s">
        <v>853</v>
      </c>
      <c r="F144" t="s">
        <v>434</v>
      </c>
      <c r="G144" t="s">
        <v>854</v>
      </c>
      <c r="H144" t="s">
        <v>15</v>
      </c>
      <c r="I144" t="s">
        <v>855</v>
      </c>
      <c r="J144" t="s">
        <v>897</v>
      </c>
      <c r="L144" t="str">
        <f t="shared" si="2"/>
        <v>INSERT INTO Person VALUES ('Sarah','Arnold','98731 Larry Locks Apt. 972','Gallaghermouth','OH',96625,'USA',9092497291,'A+')</v>
      </c>
    </row>
    <row r="145" spans="1:12" x14ac:dyDescent="0.2">
      <c r="A145">
        <v>144</v>
      </c>
      <c r="B145" t="s">
        <v>822</v>
      </c>
      <c r="C145" t="s">
        <v>856</v>
      </c>
      <c r="D145" t="s">
        <v>857</v>
      </c>
      <c r="E145" t="s">
        <v>858</v>
      </c>
      <c r="F145" t="s">
        <v>243</v>
      </c>
      <c r="G145" t="s">
        <v>859</v>
      </c>
      <c r="H145" t="s">
        <v>15</v>
      </c>
      <c r="I145" t="s">
        <v>860</v>
      </c>
      <c r="J145" t="s">
        <v>901</v>
      </c>
      <c r="L145" t="str">
        <f t="shared" si="2"/>
        <v>INSERT INTO Person VALUES ('David','Peterson','35805 Nicole Loaf','North Amy','TN',78543,'USA',9364126077,'B+')</v>
      </c>
    </row>
    <row r="146" spans="1:12" x14ac:dyDescent="0.2">
      <c r="A146">
        <v>145</v>
      </c>
      <c r="B146" t="s">
        <v>861</v>
      </c>
      <c r="C146" t="s">
        <v>862</v>
      </c>
      <c r="D146" t="s">
        <v>863</v>
      </c>
      <c r="E146" t="s">
        <v>864</v>
      </c>
      <c r="F146" t="s">
        <v>76</v>
      </c>
      <c r="G146" t="s">
        <v>865</v>
      </c>
      <c r="H146" t="s">
        <v>15</v>
      </c>
      <c r="I146" t="s">
        <v>866</v>
      </c>
      <c r="J146" t="s">
        <v>899</v>
      </c>
      <c r="L146" t="str">
        <f t="shared" si="2"/>
        <v>INSERT INTO Person VALUES ('Megan','Jones','486 Graves Loaf','Jimenezview','IA',58213,'USA',9917580326,'AB+')</v>
      </c>
    </row>
    <row r="147" spans="1:12" x14ac:dyDescent="0.2">
      <c r="A147">
        <v>146</v>
      </c>
      <c r="B147" t="s">
        <v>867</v>
      </c>
      <c r="C147" t="s">
        <v>868</v>
      </c>
      <c r="D147" t="s">
        <v>869</v>
      </c>
      <c r="E147" t="s">
        <v>870</v>
      </c>
      <c r="F147" t="s">
        <v>69</v>
      </c>
      <c r="G147" t="s">
        <v>871</v>
      </c>
      <c r="H147" t="s">
        <v>15</v>
      </c>
      <c r="I147" t="s">
        <v>872</v>
      </c>
      <c r="J147" t="s">
        <v>900</v>
      </c>
      <c r="L147" t="str">
        <f t="shared" si="2"/>
        <v>INSERT INTO Person VALUES ('Tristan','Turner','45170 Kenneth Rue Suite 426','Bryanton','PA',88839,'USA',5563972039,'A-')</v>
      </c>
    </row>
    <row r="148" spans="1:12" x14ac:dyDescent="0.2">
      <c r="A148">
        <v>147</v>
      </c>
      <c r="B148" t="s">
        <v>873</v>
      </c>
      <c r="C148" t="s">
        <v>151</v>
      </c>
      <c r="D148" t="s">
        <v>874</v>
      </c>
      <c r="E148" t="s">
        <v>875</v>
      </c>
      <c r="F148" t="s">
        <v>167</v>
      </c>
      <c r="G148" t="s">
        <v>876</v>
      </c>
      <c r="H148" t="s">
        <v>15</v>
      </c>
      <c r="I148" t="s">
        <v>877</v>
      </c>
      <c r="J148" t="s">
        <v>904</v>
      </c>
      <c r="L148" t="str">
        <f t="shared" si="2"/>
        <v>INSERT INTO Person VALUES ('Nicole','Thompson','1705 Mccormick Lodge','Lake Kimberlymouth','HI',45410,'USA',8780901498,'O+')</v>
      </c>
    </row>
    <row r="149" spans="1:12" x14ac:dyDescent="0.2">
      <c r="A149">
        <v>148</v>
      </c>
      <c r="B149" t="s">
        <v>343</v>
      </c>
      <c r="C149" t="s">
        <v>878</v>
      </c>
      <c r="D149" t="s">
        <v>879</v>
      </c>
      <c r="E149" t="s">
        <v>880</v>
      </c>
      <c r="F149" t="s">
        <v>365</v>
      </c>
      <c r="G149" t="s">
        <v>881</v>
      </c>
      <c r="H149" t="s">
        <v>15</v>
      </c>
      <c r="I149" t="s">
        <v>882</v>
      </c>
      <c r="J149" t="s">
        <v>900</v>
      </c>
      <c r="L149" t="str">
        <f t="shared" si="2"/>
        <v>INSERT INTO Person VALUES ('Brandy','Johnson','87613 Julie Pines Apt. 855','South Thomaschester','MD',11186,'USA',6929980077,'A-')</v>
      </c>
    </row>
    <row r="150" spans="1:12" x14ac:dyDescent="0.2">
      <c r="A150">
        <v>149</v>
      </c>
      <c r="B150" t="s">
        <v>883</v>
      </c>
      <c r="C150" t="s">
        <v>884</v>
      </c>
      <c r="D150" t="s">
        <v>885</v>
      </c>
      <c r="E150" t="s">
        <v>886</v>
      </c>
      <c r="F150" t="s">
        <v>469</v>
      </c>
      <c r="G150" t="s">
        <v>887</v>
      </c>
      <c r="H150" t="s">
        <v>15</v>
      </c>
      <c r="I150" t="s">
        <v>888</v>
      </c>
      <c r="J150" t="s">
        <v>899</v>
      </c>
      <c r="L150" t="str">
        <f t="shared" si="2"/>
        <v>INSERT INTO Person VALUES ('Hunter','Bradshaw','974 Jennifer Summit Apt. 254','Lake Heatherton','AK',04293,'USA',7036050587,'AB+')</v>
      </c>
    </row>
    <row r="151" spans="1:12" x14ac:dyDescent="0.2">
      <c r="A151">
        <v>150</v>
      </c>
      <c r="B151" t="s">
        <v>726</v>
      </c>
      <c r="C151" t="s">
        <v>889</v>
      </c>
      <c r="D151" t="s">
        <v>890</v>
      </c>
      <c r="E151" t="s">
        <v>891</v>
      </c>
      <c r="F151" t="s">
        <v>892</v>
      </c>
      <c r="G151" t="s">
        <v>893</v>
      </c>
      <c r="H151" t="s">
        <v>15</v>
      </c>
      <c r="I151" t="s">
        <v>894</v>
      </c>
      <c r="J151" t="s">
        <v>898</v>
      </c>
      <c r="L151" t="str">
        <f t="shared" si="2"/>
        <v>INSERT INTO Person VALUES ('Sharon','Davis','65651 Andrea Haven Apt. 222','Donnashire','SC',81256,'USA',0455544292,'O-')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Nidhi Sharma</cp:lastModifiedBy>
  <dcterms:created xsi:type="dcterms:W3CDTF">2022-04-16T20:50:25Z</dcterms:created>
  <dcterms:modified xsi:type="dcterms:W3CDTF">2022-04-17T00:59:56Z</dcterms:modified>
</cp:coreProperties>
</file>