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13\Downloads\"/>
    </mc:Choice>
  </mc:AlternateContent>
  <xr:revisionPtr revIDLastSave="0" documentId="13_ncr:1_{EDB3A2CC-1152-4CA4-B412-683E49425656}" xr6:coauthVersionLast="47" xr6:coauthVersionMax="47" xr10:uidLastSave="{00000000-0000-0000-0000-000000000000}"/>
  <bookViews>
    <workbookView xWindow="-120" yWindow="-120" windowWidth="21840" windowHeight="13140" xr2:uid="{4F45A175-66E2-4AB7-9739-A15592B083CD}"/>
  </bookViews>
  <sheets>
    <sheet name="Aug'2024" sheetId="2" r:id="rId1"/>
  </sheets>
  <definedNames>
    <definedName name="_xlnm._FilterDatabase" localSheetId="0" hidden="1">'Aug''2024'!$A$1:$X$1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<sst xmlns="http://schemas.openxmlformats.org/spreadsheetml/2006/main" count="399" uniqueCount="192">
  <si>
    <t>Category</t>
  </si>
  <si>
    <t>Empoyee Code</t>
  </si>
  <si>
    <t>Department</t>
  </si>
  <si>
    <t xml:space="preserve">Section </t>
  </si>
  <si>
    <t>Designation</t>
  </si>
  <si>
    <t>Grade</t>
  </si>
  <si>
    <t>Employee Name</t>
  </si>
  <si>
    <t>DOJ</t>
  </si>
  <si>
    <t>DOT</t>
  </si>
  <si>
    <t>DOP</t>
  </si>
  <si>
    <t>DOC</t>
  </si>
  <si>
    <t>Contract_Renew</t>
  </si>
  <si>
    <t>Contract_Expire</t>
  </si>
  <si>
    <t>DOE</t>
  </si>
  <si>
    <t>Review Period</t>
  </si>
  <si>
    <t>Qualification</t>
  </si>
  <si>
    <t>Previous Experience</t>
  </si>
  <si>
    <t>MRI Experience</t>
  </si>
  <si>
    <t>Reporting PersonName</t>
  </si>
  <si>
    <t>Increment Paid/Not Paid</t>
  </si>
  <si>
    <t>Percentage of Getting</t>
  </si>
  <si>
    <t>Increment Effective date</t>
  </si>
  <si>
    <t>No of Extension</t>
  </si>
  <si>
    <t>PMS_Form_Category</t>
  </si>
  <si>
    <t>FTE</t>
  </si>
  <si>
    <t>FT2003076</t>
  </si>
  <si>
    <t>Administration</t>
  </si>
  <si>
    <t>GA</t>
  </si>
  <si>
    <t>Chef</t>
  </si>
  <si>
    <t>T-3</t>
  </si>
  <si>
    <t>Bhagwan Singh</t>
  </si>
  <si>
    <t>-</t>
  </si>
  <si>
    <t>GA OP</t>
  </si>
  <si>
    <t>Junior Operator</t>
  </si>
  <si>
    <t>Assistant Operator</t>
  </si>
  <si>
    <t>CW Operator</t>
  </si>
  <si>
    <t>Senior Operator</t>
  </si>
  <si>
    <t>Production</t>
  </si>
  <si>
    <t>Calender</t>
  </si>
  <si>
    <t>Calender OP</t>
  </si>
  <si>
    <t>Calender(Cutting) OP</t>
  </si>
  <si>
    <t>Curing</t>
  </si>
  <si>
    <t>Curing OP</t>
  </si>
  <si>
    <t>Extrusion</t>
  </si>
  <si>
    <t>Extrusion OP</t>
  </si>
  <si>
    <t>FT2308063</t>
  </si>
  <si>
    <t>Pandya Virajkumar</t>
  </si>
  <si>
    <t>Mixing</t>
  </si>
  <si>
    <t>Mixing OP</t>
  </si>
  <si>
    <t>Vishalkumar Rathod</t>
  </si>
  <si>
    <t>Tire Building</t>
  </si>
  <si>
    <t>Assistant</t>
  </si>
  <si>
    <t>Building assistant Leavel3</t>
  </si>
  <si>
    <t>Building OP</t>
  </si>
  <si>
    <t>FT2003030</t>
  </si>
  <si>
    <t>Vishnu Parmar</t>
  </si>
  <si>
    <t>Spraying OP</t>
  </si>
  <si>
    <t>JV2103033</t>
  </si>
  <si>
    <t>Paswan Sonu Rambilas</t>
  </si>
  <si>
    <t>RN Operator</t>
  </si>
  <si>
    <t>Semi-product OP</t>
  </si>
  <si>
    <t>JV2306052</t>
  </si>
  <si>
    <t>Rishikesh Kumar</t>
  </si>
  <si>
    <t>C2307158</t>
  </si>
  <si>
    <t>Assistant Engineer</t>
  </si>
  <si>
    <t>GET</t>
  </si>
  <si>
    <t>Building assistant Level 2</t>
  </si>
  <si>
    <t>FT2401011</t>
  </si>
  <si>
    <t>Ram Viyog Kumar</t>
  </si>
  <si>
    <t>Spraying Leader</t>
  </si>
  <si>
    <t>FT2307051</t>
  </si>
  <si>
    <t>Piyush Dilip Bhoyar</t>
  </si>
  <si>
    <t>Mixing Leader</t>
  </si>
  <si>
    <t>FT2401013</t>
  </si>
  <si>
    <t>Dilip Kumar</t>
  </si>
  <si>
    <t>Mixing Control room /office staff</t>
  </si>
  <si>
    <t>FT2401007</t>
  </si>
  <si>
    <t>Rajesh Kumar Das</t>
  </si>
  <si>
    <t>(Cutting Leader)</t>
  </si>
  <si>
    <t>FT2404041</t>
  </si>
  <si>
    <t>Patel Savan Gopalbhai</t>
  </si>
  <si>
    <t>CNC</t>
  </si>
  <si>
    <t>FT2209060</t>
  </si>
  <si>
    <t>Kuldipsinh Zala</t>
  </si>
  <si>
    <t xml:space="preserve"> Extrusion Leader</t>
  </si>
  <si>
    <t>FT2404039</t>
  </si>
  <si>
    <t>Rohitashva Sharma</t>
  </si>
  <si>
    <t>Abhishek Pramod Tiwari</t>
  </si>
  <si>
    <t>FT2407083</t>
  </si>
  <si>
    <t>Pawan Kumar Mahawer</t>
  </si>
  <si>
    <t>FT2404043</t>
  </si>
  <si>
    <t>Mayavanshi Saurabhkumar Amrutbhai</t>
  </si>
  <si>
    <t>FT2403025</t>
  </si>
  <si>
    <t>Bhole Kumar</t>
  </si>
  <si>
    <t xml:space="preserve">Curing assistant   </t>
  </si>
  <si>
    <t>FT2107099</t>
  </si>
  <si>
    <t>Ashish Ghosh</t>
  </si>
  <si>
    <t xml:space="preserve"> Curing Leader /Bladder Leader </t>
  </si>
  <si>
    <t>FT2404044</t>
  </si>
  <si>
    <t>QA</t>
  </si>
  <si>
    <t>Quality Control</t>
  </si>
  <si>
    <t>Valand Ashokbhai Vishnubhai</t>
  </si>
  <si>
    <t>PDI OP</t>
  </si>
  <si>
    <t>Nayi Ashishkumar Tribhovandas</t>
  </si>
  <si>
    <t>Sorting (Tires Scanning)</t>
  </si>
  <si>
    <t>Visual Inspection OR DB Inspection</t>
  </si>
  <si>
    <t>FT2311101</t>
  </si>
  <si>
    <t>Jadhav Saurabh Sudesh</t>
  </si>
  <si>
    <t xml:space="preserve">Parasbhai Vasveliya </t>
  </si>
  <si>
    <t>FT2406062</t>
  </si>
  <si>
    <t>Rohit Singh</t>
  </si>
  <si>
    <t xml:space="preserve">Pdi Shift supervisor </t>
  </si>
  <si>
    <t>FT2404042</t>
  </si>
  <si>
    <t xml:space="preserve">Khanivar Hardik Laxmikant </t>
  </si>
  <si>
    <t>Calibration</t>
  </si>
  <si>
    <t>FT2311104</t>
  </si>
  <si>
    <t xml:space="preserve">Planning </t>
  </si>
  <si>
    <t>Helper</t>
  </si>
  <si>
    <t>Fangadiya Vinodbhai Chhotabhai</t>
  </si>
  <si>
    <t>Warehouse OP</t>
  </si>
  <si>
    <t>FT2401002</t>
  </si>
  <si>
    <t>Ravi Kumar</t>
  </si>
  <si>
    <t>Inward/Outward Leader</t>
  </si>
  <si>
    <t>FT2312115</t>
  </si>
  <si>
    <t>Assistant Executive</t>
  </si>
  <si>
    <t>Dave Rajat Upen</t>
  </si>
  <si>
    <t xml:space="preserve">Packing / Loading Leader </t>
  </si>
  <si>
    <t>D2407013</t>
  </si>
  <si>
    <t>PM2209120</t>
  </si>
  <si>
    <t>Marketing</t>
  </si>
  <si>
    <t>Channel Management</t>
  </si>
  <si>
    <t>Loading &amp; Unloading Operator</t>
  </si>
  <si>
    <t>Makvana Devabhai</t>
  </si>
  <si>
    <t>Finance OP</t>
  </si>
  <si>
    <t>Raw Material Management</t>
  </si>
  <si>
    <t>FT2104065</t>
  </si>
  <si>
    <t>Bhayram Senva</t>
  </si>
  <si>
    <t>Planning OP</t>
  </si>
  <si>
    <t>Mold</t>
  </si>
  <si>
    <t>Bhailal Kaliya</t>
  </si>
  <si>
    <t>Mold OP</t>
  </si>
  <si>
    <t>RD2</t>
  </si>
  <si>
    <t>Factory Affair</t>
  </si>
  <si>
    <t>FT2305023</t>
  </si>
  <si>
    <t>Balkishan Sonvane</t>
  </si>
  <si>
    <t>FTE Staff During Review Form</t>
  </si>
  <si>
    <t>HRM</t>
  </si>
  <si>
    <t>Chavda Vicky Bharatkumar</t>
  </si>
  <si>
    <t>Training_Probation Period During Review Form (For Staff)</t>
  </si>
  <si>
    <t>Payroll</t>
  </si>
  <si>
    <t>T-2</t>
  </si>
  <si>
    <t xml:space="preserve">Product Warehouse </t>
  </si>
  <si>
    <t>Fresher</t>
  </si>
  <si>
    <t>2 Years</t>
  </si>
  <si>
    <t>4 Years</t>
  </si>
  <si>
    <t>FT2408099</t>
  </si>
  <si>
    <t>Anand Kumar Maurya</t>
  </si>
  <si>
    <t>3 Years</t>
  </si>
  <si>
    <t xml:space="preserve">Calendering Leader </t>
  </si>
  <si>
    <t>3 Year</t>
  </si>
  <si>
    <t xml:space="preserve">1Year </t>
  </si>
  <si>
    <t>CW</t>
  </si>
  <si>
    <t>E-4</t>
  </si>
  <si>
    <t>Training</t>
  </si>
  <si>
    <t>HUNG CHIH YUAN</t>
  </si>
  <si>
    <t>LIU CHAN YING</t>
  </si>
  <si>
    <t>JV2409037</t>
  </si>
  <si>
    <t>Abbas Sk</t>
  </si>
  <si>
    <t>JV2409038</t>
  </si>
  <si>
    <t>Alok Kumar Gond</t>
  </si>
  <si>
    <t>E-5</t>
  </si>
  <si>
    <t>LI YU JUI</t>
  </si>
  <si>
    <t>T-4</t>
  </si>
  <si>
    <t>SHIH CHIEH LIN</t>
  </si>
  <si>
    <t>FT2410100</t>
  </si>
  <si>
    <t>Khanjan Bhavesh Vyas</t>
  </si>
  <si>
    <t>Control room /office staff</t>
  </si>
  <si>
    <t>T-5</t>
  </si>
  <si>
    <t>CHU TSANG CHIH</t>
  </si>
  <si>
    <t>YEN SHU CHIU</t>
  </si>
  <si>
    <t>Confirm</t>
  </si>
  <si>
    <t xml:space="preserve">Inspection leader and Supervisor </t>
  </si>
  <si>
    <t>T-1</t>
  </si>
  <si>
    <t>T-6</t>
  </si>
  <si>
    <t>Plumber</t>
  </si>
  <si>
    <t>Makwana Kanu</t>
  </si>
  <si>
    <t>Purchase and Store OP</t>
  </si>
  <si>
    <t xml:space="preserve">HR </t>
  </si>
  <si>
    <t>Probation</t>
  </si>
  <si>
    <t>WU JYUN LIN</t>
  </si>
  <si>
    <t>E-6</t>
  </si>
  <si>
    <t>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</si>
</sst>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;@"/>
    <numFmt numFmtId="165" formatCode="dd\.mm\.yyyy"/>
    <numFmt numFmtId="166" formatCode="0.0"/>
  </numFmts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6">
    <cellStyle name="Normal" xfId="0" builtinId="0"/>
    <cellStyle name="Normal 2" xfId="4" xr:uid="{BD02C550-3CA4-4A89-9C7C-9FB17E33FE25}"/>
    <cellStyle name="Normal 2 2" xfId="5" xr:uid="{7F1381D2-6BAC-4D6E-A7A3-A6768F1885E7}"/>
    <cellStyle name="Normal 2 3" xfId="1" xr:uid="{02B79B51-E5E7-48F4-B43B-DA20CFADAB4F}"/>
    <cellStyle name="Normal 3" xfId="2" xr:uid="{16BBACDB-CB6B-4450-ABE7-6B1A432EC019}"/>
    <cellStyle name="Normal 9" xfId="3" xr:uid="{6E3FDD4E-15E6-4A11-AFCF-D054BE47D1DB}"/>
  </cellStyles>
  <dxfs count="14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F327-E628-4581-95F8-6E60E0468910}">
  <dimension ref="A1:X38"/>
  <sheetViews>
    <sheetView tabSelected="1" zoomScale="55" zoomScaleNormal="55" workbookViewId="0">
      <pane ySplit="1" topLeftCell="A2" activePane="bottomLeft" state="frozen"/>
      <selection pane="bottomLeft" activeCell="G30" sqref="G30"/>
    </sheetView>
  </sheetViews>
  <sheetFormatPr defaultColWidth="50.7109375" defaultRowHeight="15"/>
  <cols>
    <col min="1" max="1" width="10.42578125" style="2" customWidth="1"/>
    <col min="2" max="2" width="14.42578125" style="2" bestFit="1" customWidth="1"/>
    <col min="3" max="3" width="17.85546875" style="2" bestFit="1" customWidth="1"/>
    <col min="4" max="4" width="26.85546875" style="2" bestFit="1" customWidth="1"/>
    <col min="5" max="5" width="28.28515625" style="2" bestFit="1" customWidth="1"/>
    <col min="6" max="6" width="7" style="2" customWidth="1"/>
    <col min="7" max="7" width="35.5703125" style="2" bestFit="1" customWidth="1"/>
    <col min="8" max="8" width="16.85546875" style="3" customWidth="1"/>
    <col min="9" max="9" width="11" style="3" bestFit="1" customWidth="1"/>
    <col min="10" max="10" width="21.7109375" style="3" customWidth="1"/>
    <col min="11" max="11" width="17.28515625" style="3" customWidth="1"/>
    <col min="12" max="12" width="20.28515625" style="3" bestFit="1" customWidth="1"/>
    <col min="13" max="13" width="20.5703125" style="3" bestFit="1" customWidth="1"/>
    <col min="14" max="14" width="20.85546875" style="3" customWidth="1"/>
    <col min="15" max="15" width="14.140625" style="2" bestFit="1" customWidth="1"/>
    <col min="16" max="16" width="32.140625" style="4" bestFit="1" customWidth="1"/>
    <col min="17" max="17" width="17.7109375" style="2" bestFit="1" customWidth="1"/>
    <col min="18" max="18" width="40" style="3" customWidth="1"/>
    <col min="19" max="19" width="19.5703125" style="2" bestFit="1" customWidth="1"/>
    <col min="20" max="20" width="27" style="2" bestFit="1" customWidth="1"/>
    <col min="21" max="21" width="20.7109375" style="5" customWidth="1"/>
    <col min="22" max="22" width="23.28515625" style="3" customWidth="1"/>
    <col min="23" max="23" width="15.140625" style="2" customWidth="1"/>
    <col min="24" max="24" width="48.5703125" style="2" customWidth="1"/>
    <col min="25" max="16384" width="50.7109375" style="2"/>
  </cols>
  <sheetData>
    <row r="1" spans="1:24" s="1" customFormat="1" ht="31.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8" t="s">
        <v>20</v>
      </c>
      <c r="V1" s="16" t="s">
        <v>21</v>
      </c>
      <c r="W1" s="16" t="s">
        <v>22</v>
      </c>
      <c r="X1" s="16" t="s">
        <v>23</v>
      </c>
    </row>
    <row r="2" spans="1:24" ht="40.5" customHeight="1">
      <c r="A2" s="6" t="s">
        <v>24</v>
      </c>
      <c r="B2" s="7" t="s">
        <v>76</v>
      </c>
      <c r="C2" s="7" t="s">
        <v>37</v>
      </c>
      <c r="D2" s="7" t="s">
        <v>38</v>
      </c>
      <c r="E2" s="11" t="s">
        <v>64</v>
      </c>
      <c r="F2" s="11" t="s">
        <v>162</v>
      </c>
      <c r="G2" s="11" t="s">
        <v>77</v>
      </c>
      <c r="H2" s="8">
        <v>45299</v>
      </c>
      <c r="I2" s="11"/>
      <c r="J2" s="11"/>
      <c r="K2" s="11"/>
      <c r="L2" s="21">
        <v>45299</v>
      </c>
      <c r="M2" s="21">
        <v>45298</v>
      </c>
      <c r="N2" s="21">
        <v>45298</v>
      </c>
      <c r="O2" s="11" t="s">
        <v>163</v>
      </c>
      <c r="P2" s="11"/>
      <c r="Q2" s="22">
        <v>0.90136986301369859</v>
      </c>
      <c r="R2" s="7" t="s">
        <v>164</v>
      </c>
      <c r="S2" s="11"/>
      <c r="T2" s="11"/>
      <c r="U2" s="19"/>
      <c r="V2" s="20"/>
      <c r="W2" s="11"/>
      <c r="X2" s="9" t="s">
        <v>78</v>
      </c>
    </row>
    <row r="3" spans="1:24" ht="15.75">
      <c r="A3" s="6" t="s">
        <v>24</v>
      </c>
      <c r="B3" s="7" t="s">
        <v>54</v>
      </c>
      <c r="C3" s="7" t="s">
        <v>37</v>
      </c>
      <c r="D3" s="7" t="s">
        <v>50</v>
      </c>
      <c r="E3" s="11" t="s">
        <v>51</v>
      </c>
      <c r="F3" s="11" t="s">
        <v>150</v>
      </c>
      <c r="G3" s="11" t="s">
        <v>55</v>
      </c>
      <c r="H3" s="8">
        <v>43801</v>
      </c>
      <c r="I3" s="11"/>
      <c r="J3" s="11"/>
      <c r="K3" s="11"/>
      <c r="L3" s="21">
        <v>45353</v>
      </c>
      <c r="M3" s="21">
        <v>45352</v>
      </c>
      <c r="N3" s="21">
        <v>45352</v>
      </c>
      <c r="O3" s="11" t="s">
        <v>163</v>
      </c>
      <c r="P3" s="11"/>
      <c r="Q3" s="22">
        <v>5.0054794520547947</v>
      </c>
      <c r="R3" s="7" t="s">
        <v>165</v>
      </c>
      <c r="S3" s="11"/>
      <c r="T3" s="11"/>
      <c r="U3" s="19"/>
      <c r="V3" s="20"/>
      <c r="W3" s="11"/>
      <c r="X3" s="9" t="s">
        <v>52</v>
      </c>
    </row>
    <row r="4" spans="1:24" ht="15.75">
      <c r="A4" s="6" t="s">
        <v>24</v>
      </c>
      <c r="B4" s="7" t="s">
        <v>88</v>
      </c>
      <c r="C4" s="7" t="s">
        <v>37</v>
      </c>
      <c r="D4" s="7" t="s">
        <v>50</v>
      </c>
      <c r="E4" s="11" t="s">
        <v>64</v>
      </c>
      <c r="F4" s="11" t="s">
        <v>162</v>
      </c>
      <c r="G4" s="11" t="s">
        <v>89</v>
      </c>
      <c r="H4" s="8">
        <v>45495</v>
      </c>
      <c r="I4" s="11"/>
      <c r="J4" s="11"/>
      <c r="K4" s="11"/>
      <c r="L4" s="21">
        <v>45495</v>
      </c>
      <c r="M4" s="21">
        <v>45494</v>
      </c>
      <c r="N4" s="21">
        <v>45494</v>
      </c>
      <c r="O4" s="11" t="s">
        <v>163</v>
      </c>
      <c r="P4" s="11"/>
      <c r="Q4" s="22">
        <v>0.36438356164383562</v>
      </c>
      <c r="R4" s="7" t="s">
        <v>165</v>
      </c>
      <c r="S4" s="11"/>
      <c r="T4" s="11"/>
      <c r="U4" s="19"/>
      <c r="V4" s="20"/>
      <c r="W4" s="11"/>
      <c r="X4" s="9" t="s">
        <v>66</v>
      </c>
    </row>
    <row r="5" spans="1:24" ht="15.75">
      <c r="A5" s="6" t="s">
        <v>161</v>
      </c>
      <c r="B5" s="7" t="s">
        <v>63</v>
      </c>
      <c r="C5" s="7" t="s">
        <v>37</v>
      </c>
      <c r="D5" s="7" t="s">
        <v>50</v>
      </c>
      <c r="E5" s="11" t="s">
        <v>35</v>
      </c>
      <c r="F5" s="11" t="s">
        <v>170</v>
      </c>
      <c r="G5" s="11" t="s">
        <v>87</v>
      </c>
      <c r="H5" s="10">
        <v>45124</v>
      </c>
      <c r="I5" s="11"/>
      <c r="J5" s="11"/>
      <c r="K5" s="11"/>
      <c r="L5" s="11"/>
      <c r="M5" s="11"/>
      <c r="N5" s="11">
        <v>0</v>
      </c>
      <c r="O5" s="11" t="s">
        <v>163</v>
      </c>
      <c r="P5" s="11" t="s">
        <v>31</v>
      </c>
      <c r="Q5" s="22">
        <v>1.375</v>
      </c>
      <c r="R5" s="7" t="s">
        <v>165</v>
      </c>
      <c r="S5" s="11"/>
      <c r="T5" s="11"/>
      <c r="U5" s="19"/>
      <c r="V5" s="20"/>
      <c r="W5" s="11"/>
      <c r="X5" s="9" t="s">
        <v>53</v>
      </c>
    </row>
    <row r="6" spans="1:24" ht="15.75">
      <c r="A6" s="6" t="s">
        <v>161</v>
      </c>
      <c r="B6" s="7" t="s">
        <v>166</v>
      </c>
      <c r="C6" s="7" t="s">
        <v>37</v>
      </c>
      <c r="D6" s="7" t="s">
        <v>38</v>
      </c>
      <c r="E6" s="11" t="s">
        <v>35</v>
      </c>
      <c r="F6" s="11" t="s">
        <v>190</v>
      </c>
      <c r="G6" s="11" t="s">
        <v>167</v>
      </c>
      <c r="H6" s="10">
        <v>45544</v>
      </c>
      <c r="I6" s="11"/>
      <c r="J6" s="11"/>
      <c r="K6" s="11"/>
      <c r="L6" s="11"/>
      <c r="M6" s="11"/>
      <c r="N6" s="11">
        <v>0</v>
      </c>
      <c r="O6" s="11" t="s">
        <v>163</v>
      </c>
      <c r="P6" s="11" t="s">
        <v>157</v>
      </c>
      <c r="Q6" s="22">
        <v>0.23055555555555557</v>
      </c>
      <c r="R6" s="7" t="s">
        <v>164</v>
      </c>
      <c r="S6" s="11"/>
      <c r="T6" s="11"/>
      <c r="U6" s="19"/>
      <c r="V6" s="20"/>
      <c r="W6" s="11"/>
      <c r="X6" s="9" t="s">
        <v>39</v>
      </c>
    </row>
    <row r="7" spans="1:24" ht="15.75">
      <c r="A7" s="6" t="s">
        <v>161</v>
      </c>
      <c r="B7" s="7" t="s">
        <v>168</v>
      </c>
      <c r="C7" s="7" t="s">
        <v>37</v>
      </c>
      <c r="D7" s="7" t="s">
        <v>38</v>
      </c>
      <c r="E7" s="11" t="s">
        <v>35</v>
      </c>
      <c r="F7" s="11" t="s">
        <v>191</v>
      </c>
      <c r="G7" s="11" t="s">
        <v>169</v>
      </c>
      <c r="H7" s="10">
        <v>45544</v>
      </c>
      <c r="I7" s="11"/>
      <c r="J7" s="11"/>
      <c r="K7" s="11"/>
      <c r="L7" s="11"/>
      <c r="M7" s="11"/>
      <c r="N7" s="11">
        <v>0</v>
      </c>
      <c r="O7" s="11" t="s">
        <v>163</v>
      </c>
      <c r="P7" s="11" t="s">
        <v>153</v>
      </c>
      <c r="Q7" s="22">
        <v>0.23055555555555557</v>
      </c>
      <c r="R7" s="7" t="s">
        <v>164</v>
      </c>
      <c r="S7" s="11"/>
      <c r="T7" s="11"/>
      <c r="U7" s="19"/>
      <c r="V7" s="20"/>
      <c r="W7" s="11"/>
      <c r="X7" s="9" t="s">
        <v>40</v>
      </c>
    </row>
    <row r="8" spans="1:24" ht="15.75">
      <c r="A8" s="6" t="s">
        <v>24</v>
      </c>
      <c r="B8" s="7" t="s">
        <v>155</v>
      </c>
      <c r="C8" s="7" t="s">
        <v>37</v>
      </c>
      <c r="D8" s="7" t="s">
        <v>38</v>
      </c>
      <c r="E8" s="11" t="s">
        <v>65</v>
      </c>
      <c r="F8" s="11" t="s">
        <v>170</v>
      </c>
      <c r="G8" s="11" t="s">
        <v>156</v>
      </c>
      <c r="H8" s="8">
        <v>45531</v>
      </c>
      <c r="I8" s="11"/>
      <c r="J8" s="11"/>
      <c r="K8" s="11"/>
      <c r="L8" s="21">
        <v>45531</v>
      </c>
      <c r="M8" s="21">
        <v>45530</v>
      </c>
      <c r="N8" s="21">
        <v>45530</v>
      </c>
      <c r="O8" s="11" t="s">
        <v>163</v>
      </c>
      <c r="P8" s="11"/>
      <c r="Q8" s="22">
        <v>0.26575342465753427</v>
      </c>
      <c r="R8" s="7" t="s">
        <v>164</v>
      </c>
      <c r="S8" s="11"/>
      <c r="T8" s="11"/>
      <c r="U8" s="19"/>
      <c r="V8" s="20"/>
      <c r="W8" s="11"/>
      <c r="X8" s="9" t="s">
        <v>158</v>
      </c>
    </row>
    <row r="9" spans="1:24" ht="15.75">
      <c r="A9" s="6" t="s">
        <v>24</v>
      </c>
      <c r="B9" s="7" t="s">
        <v>112</v>
      </c>
      <c r="C9" s="7" t="s">
        <v>99</v>
      </c>
      <c r="D9" s="7" t="s">
        <v>100</v>
      </c>
      <c r="E9" s="11" t="s">
        <v>64</v>
      </c>
      <c r="F9" s="11" t="s">
        <v>162</v>
      </c>
      <c r="G9" s="11" t="s">
        <v>113</v>
      </c>
      <c r="H9" s="8">
        <v>45404</v>
      </c>
      <c r="I9" s="11"/>
      <c r="J9" s="11"/>
      <c r="K9" s="11"/>
      <c r="L9" s="21">
        <v>45404</v>
      </c>
      <c r="M9" s="21">
        <v>45403</v>
      </c>
      <c r="N9" s="21">
        <v>45403</v>
      </c>
      <c r="O9" s="11" t="s">
        <v>163</v>
      </c>
      <c r="P9" s="11"/>
      <c r="Q9" s="22">
        <v>0.61369863013698633</v>
      </c>
      <c r="R9" s="7" t="s">
        <v>171</v>
      </c>
      <c r="S9" s="11"/>
      <c r="T9" s="11"/>
      <c r="U9" s="19"/>
      <c r="V9" s="20"/>
      <c r="W9" s="11"/>
      <c r="X9" s="9" t="s">
        <v>114</v>
      </c>
    </row>
    <row r="10" spans="1:24" ht="15.75">
      <c r="A10" s="6" t="s">
        <v>24</v>
      </c>
      <c r="B10" s="7" t="s">
        <v>45</v>
      </c>
      <c r="C10" s="7" t="s">
        <v>37</v>
      </c>
      <c r="D10" s="7" t="s">
        <v>43</v>
      </c>
      <c r="E10" s="11" t="s">
        <v>34</v>
      </c>
      <c r="F10" s="11" t="s">
        <v>172</v>
      </c>
      <c r="G10" s="11" t="s">
        <v>46</v>
      </c>
      <c r="H10" s="8">
        <v>45145</v>
      </c>
      <c r="I10" s="11"/>
      <c r="J10" s="11"/>
      <c r="K10" s="11"/>
      <c r="L10" s="21">
        <v>45511</v>
      </c>
      <c r="M10" s="21">
        <v>45510</v>
      </c>
      <c r="N10" s="21">
        <v>45510</v>
      </c>
      <c r="O10" s="11" t="s">
        <v>163</v>
      </c>
      <c r="P10" s="11"/>
      <c r="Q10" s="22">
        <v>1.3232876712328767</v>
      </c>
      <c r="R10" s="7" t="s">
        <v>173</v>
      </c>
      <c r="S10" s="11"/>
      <c r="T10" s="11"/>
      <c r="U10" s="19"/>
      <c r="V10" s="20"/>
      <c r="W10" s="11"/>
      <c r="X10" s="9" t="s">
        <v>81</v>
      </c>
    </row>
    <row r="11" spans="1:24" ht="15.75">
      <c r="A11" s="6" t="s">
        <v>24</v>
      </c>
      <c r="B11" s="7" t="s">
        <v>92</v>
      </c>
      <c r="C11" s="7" t="s">
        <v>37</v>
      </c>
      <c r="D11" s="7" t="s">
        <v>41</v>
      </c>
      <c r="E11" s="11" t="s">
        <v>64</v>
      </c>
      <c r="F11" s="11" t="s">
        <v>162</v>
      </c>
      <c r="G11" s="11" t="s">
        <v>93</v>
      </c>
      <c r="H11" s="8">
        <v>45355</v>
      </c>
      <c r="I11" s="11"/>
      <c r="J11" s="11"/>
      <c r="K11" s="11"/>
      <c r="L11" s="21">
        <v>45355</v>
      </c>
      <c r="M11" s="21">
        <v>45354</v>
      </c>
      <c r="N11" s="21">
        <v>45354</v>
      </c>
      <c r="O11" s="11" t="s">
        <v>163</v>
      </c>
      <c r="P11" s="11"/>
      <c r="Q11" s="22">
        <v>0.74794520547945209</v>
      </c>
      <c r="R11" s="7" t="s">
        <v>165</v>
      </c>
      <c r="S11" s="11"/>
      <c r="T11" s="11"/>
      <c r="U11" s="19"/>
      <c r="V11" s="20"/>
      <c r="W11" s="11"/>
      <c r="X11" s="9" t="s">
        <v>94</v>
      </c>
    </row>
    <row r="12" spans="1:24" ht="15.75">
      <c r="A12" s="6" t="s">
        <v>24</v>
      </c>
      <c r="B12" s="7" t="s">
        <v>95</v>
      </c>
      <c r="C12" s="7" t="s">
        <v>37</v>
      </c>
      <c r="D12" s="7" t="s">
        <v>41</v>
      </c>
      <c r="E12" s="11" t="s">
        <v>64</v>
      </c>
      <c r="F12" s="11" t="s">
        <v>162</v>
      </c>
      <c r="G12" s="11" t="s">
        <v>96</v>
      </c>
      <c r="H12" s="8">
        <v>44382</v>
      </c>
      <c r="I12" s="11"/>
      <c r="J12" s="11"/>
      <c r="K12" s="11"/>
      <c r="L12" s="21">
        <v>45478</v>
      </c>
      <c r="M12" s="21">
        <v>45477</v>
      </c>
      <c r="N12" s="21">
        <v>45477</v>
      </c>
      <c r="O12" s="11" t="s">
        <v>163</v>
      </c>
      <c r="P12" s="11"/>
      <c r="Q12" s="22">
        <v>3.4136986301369863</v>
      </c>
      <c r="R12" s="7" t="s">
        <v>165</v>
      </c>
      <c r="S12" s="11"/>
      <c r="T12" s="11"/>
      <c r="U12" s="19"/>
      <c r="V12" s="20"/>
      <c r="W12" s="11"/>
      <c r="X12" s="9" t="s">
        <v>97</v>
      </c>
    </row>
    <row r="13" spans="1:24" ht="15.75">
      <c r="A13" s="6" t="s">
        <v>24</v>
      </c>
      <c r="B13" s="7" t="s">
        <v>174</v>
      </c>
      <c r="C13" s="7" t="s">
        <v>37</v>
      </c>
      <c r="D13" s="7" t="s">
        <v>43</v>
      </c>
      <c r="E13" s="11" t="s">
        <v>65</v>
      </c>
      <c r="F13" s="11" t="s">
        <v>170</v>
      </c>
      <c r="G13" s="11" t="s">
        <v>175</v>
      </c>
      <c r="H13" s="8">
        <v>45566</v>
      </c>
      <c r="I13" s="11"/>
      <c r="J13" s="11"/>
      <c r="K13" s="11"/>
      <c r="L13" s="21">
        <v>45566</v>
      </c>
      <c r="M13" s="21">
        <v>45565</v>
      </c>
      <c r="N13" s="21">
        <v>45565</v>
      </c>
      <c r="O13" s="11" t="s">
        <v>163</v>
      </c>
      <c r="P13" s="11"/>
      <c r="Q13" s="22">
        <v>0.16986301369863013</v>
      </c>
      <c r="R13" s="7" t="s">
        <v>173</v>
      </c>
      <c r="S13" s="11"/>
      <c r="T13" s="11"/>
      <c r="U13" s="19"/>
      <c r="V13" s="20"/>
      <c r="W13" s="11"/>
      <c r="X13" s="9" t="s">
        <v>176</v>
      </c>
    </row>
    <row r="14" spans="1:24" ht="15.75">
      <c r="A14" s="6" t="s">
        <v>24</v>
      </c>
      <c r="B14" s="7" t="s">
        <v>79</v>
      </c>
      <c r="C14" s="7" t="s">
        <v>37</v>
      </c>
      <c r="D14" s="7" t="s">
        <v>43</v>
      </c>
      <c r="E14" s="11" t="s">
        <v>34</v>
      </c>
      <c r="F14" s="11" t="s">
        <v>172</v>
      </c>
      <c r="G14" s="11" t="s">
        <v>80</v>
      </c>
      <c r="H14" s="8">
        <v>45404</v>
      </c>
      <c r="I14" s="11"/>
      <c r="J14" s="11"/>
      <c r="K14" s="11"/>
      <c r="L14" s="21">
        <v>45404</v>
      </c>
      <c r="M14" s="21">
        <v>45403</v>
      </c>
      <c r="N14" s="21">
        <v>45403</v>
      </c>
      <c r="O14" s="11" t="s">
        <v>163</v>
      </c>
      <c r="P14" s="11"/>
      <c r="Q14" s="22">
        <v>0.61369863013698633</v>
      </c>
      <c r="R14" s="7" t="s">
        <v>173</v>
      </c>
      <c r="S14" s="11"/>
      <c r="T14" s="11"/>
      <c r="U14" s="19"/>
      <c r="V14" s="20"/>
      <c r="W14" s="11"/>
      <c r="X14" s="9" t="s">
        <v>44</v>
      </c>
    </row>
    <row r="15" spans="1:24" ht="15.75">
      <c r="A15" s="6" t="s">
        <v>24</v>
      </c>
      <c r="B15" s="7" t="s">
        <v>90</v>
      </c>
      <c r="C15" s="7" t="s">
        <v>37</v>
      </c>
      <c r="D15" s="7" t="s">
        <v>41</v>
      </c>
      <c r="E15" s="11" t="s">
        <v>34</v>
      </c>
      <c r="F15" s="11" t="s">
        <v>172</v>
      </c>
      <c r="G15" s="11" t="s">
        <v>91</v>
      </c>
      <c r="H15" s="8">
        <v>45404</v>
      </c>
      <c r="I15" s="11"/>
      <c r="J15" s="11"/>
      <c r="K15" s="11"/>
      <c r="L15" s="21">
        <v>45404</v>
      </c>
      <c r="M15" s="21">
        <v>45403</v>
      </c>
      <c r="N15" s="21">
        <v>45403</v>
      </c>
      <c r="O15" s="11" t="s">
        <v>163</v>
      </c>
      <c r="P15" s="11"/>
      <c r="Q15" s="22">
        <v>0.61369863013698633</v>
      </c>
      <c r="R15" s="7" t="s">
        <v>165</v>
      </c>
      <c r="S15" s="11"/>
      <c r="T15" s="11"/>
      <c r="U15" s="19"/>
      <c r="V15" s="20"/>
      <c r="W15" s="11"/>
      <c r="X15" s="9" t="s">
        <v>42</v>
      </c>
    </row>
    <row r="16" spans="1:24" ht="15.75">
      <c r="A16" s="6" t="s">
        <v>24</v>
      </c>
      <c r="B16" s="7" t="s">
        <v>82</v>
      </c>
      <c r="C16" s="7" t="s">
        <v>37</v>
      </c>
      <c r="D16" s="7" t="s">
        <v>43</v>
      </c>
      <c r="E16" s="11" t="s">
        <v>64</v>
      </c>
      <c r="F16" s="11" t="s">
        <v>162</v>
      </c>
      <c r="G16" s="11" t="s">
        <v>83</v>
      </c>
      <c r="H16" s="8">
        <v>44830</v>
      </c>
      <c r="I16" s="11"/>
      <c r="J16" s="11"/>
      <c r="K16" s="11"/>
      <c r="L16" s="21">
        <v>45561</v>
      </c>
      <c r="M16" s="21">
        <v>45560</v>
      </c>
      <c r="N16" s="21">
        <v>45560</v>
      </c>
      <c r="O16" s="11" t="s">
        <v>163</v>
      </c>
      <c r="P16" s="11"/>
      <c r="Q16" s="22">
        <v>2.1863013698630138</v>
      </c>
      <c r="R16" s="7" t="s">
        <v>173</v>
      </c>
      <c r="S16" s="11"/>
      <c r="T16" s="11"/>
      <c r="U16" s="19"/>
      <c r="V16" s="20"/>
      <c r="W16" s="11"/>
      <c r="X16" s="9" t="s">
        <v>84</v>
      </c>
    </row>
    <row r="17" spans="1:24" ht="15.75">
      <c r="A17" s="6" t="s">
        <v>24</v>
      </c>
      <c r="B17" s="7" t="s">
        <v>25</v>
      </c>
      <c r="C17" s="7" t="s">
        <v>26</v>
      </c>
      <c r="D17" s="11" t="s">
        <v>27</v>
      </c>
      <c r="E17" s="11" t="s">
        <v>28</v>
      </c>
      <c r="F17" s="11" t="s">
        <v>177</v>
      </c>
      <c r="G17" s="11" t="s">
        <v>30</v>
      </c>
      <c r="H17" s="8">
        <v>43549</v>
      </c>
      <c r="I17" s="11"/>
      <c r="J17" s="11"/>
      <c r="K17" s="11"/>
      <c r="L17" s="21">
        <v>45376</v>
      </c>
      <c r="M17" s="21">
        <v>45375</v>
      </c>
      <c r="N17" s="21">
        <v>45375</v>
      </c>
      <c r="O17" s="11" t="s">
        <v>163</v>
      </c>
      <c r="P17" s="11"/>
      <c r="Q17" s="22">
        <v>5.6958904109589037</v>
      </c>
      <c r="R17" s="7" t="s">
        <v>178</v>
      </c>
      <c r="S17" s="11"/>
      <c r="T17" s="11"/>
      <c r="U17" s="19"/>
      <c r="V17" s="20"/>
      <c r="W17" s="11"/>
      <c r="X17" s="9" t="s">
        <v>32</v>
      </c>
    </row>
    <row r="18" spans="1:24" ht="15.75">
      <c r="A18" s="6" t="s">
        <v>24</v>
      </c>
      <c r="B18" s="7" t="s">
        <v>143</v>
      </c>
      <c r="C18" s="7" t="s">
        <v>37</v>
      </c>
      <c r="D18" s="7" t="s">
        <v>142</v>
      </c>
      <c r="E18" s="11" t="s">
        <v>64</v>
      </c>
      <c r="F18" s="11" t="s">
        <v>162</v>
      </c>
      <c r="G18" s="11" t="s">
        <v>144</v>
      </c>
      <c r="H18" s="8">
        <v>45068</v>
      </c>
      <c r="I18" s="11"/>
      <c r="J18" s="11"/>
      <c r="K18" s="11"/>
      <c r="L18" s="21">
        <v>45434</v>
      </c>
      <c r="M18" s="21">
        <v>45433</v>
      </c>
      <c r="N18" s="21">
        <v>45433</v>
      </c>
      <c r="O18" s="11" t="s">
        <v>163</v>
      </c>
      <c r="P18" s="11"/>
      <c r="Q18" s="22">
        <v>1.5342465753424657</v>
      </c>
      <c r="R18" s="7" t="s">
        <v>165</v>
      </c>
      <c r="S18" s="11"/>
      <c r="T18" s="11"/>
      <c r="U18" s="19"/>
      <c r="V18" s="20"/>
      <c r="W18" s="11"/>
      <c r="X18" s="9" t="s">
        <v>145</v>
      </c>
    </row>
    <row r="19" spans="1:24" ht="15.75">
      <c r="A19" s="6" t="s">
        <v>161</v>
      </c>
      <c r="B19" s="7" t="s">
        <v>128</v>
      </c>
      <c r="C19" s="11" t="s">
        <v>129</v>
      </c>
      <c r="D19" s="11" t="s">
        <v>130</v>
      </c>
      <c r="E19" s="11" t="s">
        <v>131</v>
      </c>
      <c r="F19" s="11"/>
      <c r="G19" s="11" t="s">
        <v>132</v>
      </c>
      <c r="H19" s="10">
        <v>44830</v>
      </c>
      <c r="I19" s="11"/>
      <c r="J19" s="11"/>
      <c r="K19" s="11"/>
      <c r="L19" s="11"/>
      <c r="M19" s="11"/>
      <c r="N19" s="11">
        <v>0</v>
      </c>
      <c r="O19" s="11" t="s">
        <v>163</v>
      </c>
      <c r="P19" s="11" t="s">
        <v>159</v>
      </c>
      <c r="Q19" s="22">
        <v>2.1833333333333331</v>
      </c>
      <c r="R19" s="7" t="s">
        <v>179</v>
      </c>
      <c r="S19" s="11"/>
      <c r="T19" s="11"/>
      <c r="U19" s="19"/>
      <c r="V19" s="20"/>
      <c r="W19" s="11"/>
      <c r="X19" s="9" t="s">
        <v>133</v>
      </c>
    </row>
    <row r="20" spans="1:24" ht="15.75">
      <c r="A20" s="6" t="s">
        <v>149</v>
      </c>
      <c r="B20" s="7">
        <v>240033</v>
      </c>
      <c r="C20" s="7" t="s">
        <v>37</v>
      </c>
      <c r="D20" s="7" t="s">
        <v>47</v>
      </c>
      <c r="E20" s="11" t="s">
        <v>34</v>
      </c>
      <c r="F20" s="12" t="s">
        <v>172</v>
      </c>
      <c r="G20" s="11" t="s">
        <v>49</v>
      </c>
      <c r="H20" s="13">
        <v>45397</v>
      </c>
      <c r="I20" s="11"/>
      <c r="J20" s="13">
        <v>45397</v>
      </c>
      <c r="K20" s="13">
        <v>45580</v>
      </c>
      <c r="L20" s="11"/>
      <c r="M20" s="11"/>
      <c r="N20" s="11"/>
      <c r="O20" s="7" t="s">
        <v>180</v>
      </c>
      <c r="P20" s="7" t="s">
        <v>152</v>
      </c>
      <c r="Q20" s="14">
        <v>0.62465753424657533</v>
      </c>
      <c r="R20" s="11" t="s">
        <v>173</v>
      </c>
      <c r="S20" s="11"/>
      <c r="T20" s="11"/>
      <c r="U20" s="19"/>
      <c r="V20" s="20"/>
      <c r="W20" s="11"/>
      <c r="X20" s="9" t="s">
        <v>48</v>
      </c>
    </row>
    <row r="21" spans="1:24" ht="15.75">
      <c r="A21" s="6" t="s">
        <v>24</v>
      </c>
      <c r="B21" s="7" t="s">
        <v>106</v>
      </c>
      <c r="C21" s="7" t="s">
        <v>99</v>
      </c>
      <c r="D21" s="7" t="s">
        <v>100</v>
      </c>
      <c r="E21" s="11" t="s">
        <v>64</v>
      </c>
      <c r="F21" s="11" t="s">
        <v>162</v>
      </c>
      <c r="G21" s="11" t="s">
        <v>107</v>
      </c>
      <c r="H21" s="8">
        <v>45250</v>
      </c>
      <c r="I21" s="21"/>
      <c r="J21" s="21"/>
      <c r="K21" s="21"/>
      <c r="L21" s="21">
        <v>45250</v>
      </c>
      <c r="M21" s="21">
        <v>45249</v>
      </c>
      <c r="N21" s="21">
        <v>45249</v>
      </c>
      <c r="O21" s="11" t="s">
        <v>163</v>
      </c>
      <c r="P21" s="11"/>
      <c r="Q21" s="22">
        <v>1.0356164383561643</v>
      </c>
      <c r="R21" s="7" t="s">
        <v>171</v>
      </c>
      <c r="S21" s="11"/>
      <c r="T21" s="11"/>
      <c r="U21" s="19"/>
      <c r="V21" s="20"/>
      <c r="W21" s="11"/>
      <c r="X21" s="9" t="s">
        <v>181</v>
      </c>
    </row>
    <row r="22" spans="1:24" ht="15.75">
      <c r="A22" s="6" t="s">
        <v>24</v>
      </c>
      <c r="B22" s="7" t="s">
        <v>120</v>
      </c>
      <c r="C22" s="7" t="s">
        <v>116</v>
      </c>
      <c r="D22" s="7" t="s">
        <v>151</v>
      </c>
      <c r="E22" s="11" t="s">
        <v>65</v>
      </c>
      <c r="F22" s="11" t="s">
        <v>170</v>
      </c>
      <c r="G22" s="11" t="s">
        <v>121</v>
      </c>
      <c r="H22" s="8">
        <v>45292</v>
      </c>
      <c r="I22" s="11"/>
      <c r="J22" s="11"/>
      <c r="K22" s="11"/>
      <c r="L22" s="21">
        <v>45292</v>
      </c>
      <c r="M22" s="21">
        <v>45291</v>
      </c>
      <c r="N22" s="21">
        <v>45291</v>
      </c>
      <c r="O22" s="11" t="s">
        <v>163</v>
      </c>
      <c r="P22" s="11"/>
      <c r="Q22" s="22">
        <v>0.92054794520547945</v>
      </c>
      <c r="R22" s="7" t="s">
        <v>178</v>
      </c>
      <c r="S22" s="11"/>
      <c r="T22" s="11"/>
      <c r="U22" s="19"/>
      <c r="V22" s="20"/>
      <c r="W22" s="11"/>
      <c r="X22" s="9" t="s">
        <v>122</v>
      </c>
    </row>
    <row r="23" spans="1:24" ht="15.75">
      <c r="A23" s="6" t="s">
        <v>24</v>
      </c>
      <c r="B23" s="7" t="s">
        <v>73</v>
      </c>
      <c r="C23" s="7" t="s">
        <v>37</v>
      </c>
      <c r="D23" s="7" t="s">
        <v>47</v>
      </c>
      <c r="E23" s="11" t="s">
        <v>64</v>
      </c>
      <c r="F23" s="11" t="s">
        <v>162</v>
      </c>
      <c r="G23" s="11" t="s">
        <v>74</v>
      </c>
      <c r="H23" s="8">
        <v>44583</v>
      </c>
      <c r="I23" s="11"/>
      <c r="J23" s="11"/>
      <c r="K23" s="11"/>
      <c r="L23" s="21">
        <v>45313</v>
      </c>
      <c r="M23" s="21">
        <v>45312</v>
      </c>
      <c r="N23" s="21">
        <v>45312</v>
      </c>
      <c r="O23" s="11" t="s">
        <v>163</v>
      </c>
      <c r="P23" s="11"/>
      <c r="Q23" s="22">
        <v>2.8630136986301369</v>
      </c>
      <c r="R23" s="7" t="s">
        <v>173</v>
      </c>
      <c r="S23" s="11"/>
      <c r="T23" s="11"/>
      <c r="U23" s="19"/>
      <c r="V23" s="20"/>
      <c r="W23" s="11"/>
      <c r="X23" s="9" t="s">
        <v>75</v>
      </c>
    </row>
    <row r="24" spans="1:24" ht="15.75">
      <c r="A24" s="6" t="s">
        <v>24</v>
      </c>
      <c r="B24" s="7" t="s">
        <v>70</v>
      </c>
      <c r="C24" s="7" t="s">
        <v>37</v>
      </c>
      <c r="D24" s="7" t="s">
        <v>47</v>
      </c>
      <c r="E24" s="11" t="s">
        <v>64</v>
      </c>
      <c r="F24" s="11" t="s">
        <v>162</v>
      </c>
      <c r="G24" s="11" t="s">
        <v>71</v>
      </c>
      <c r="H24" s="8">
        <v>45124</v>
      </c>
      <c r="I24" s="11"/>
      <c r="J24" s="11"/>
      <c r="K24" s="11"/>
      <c r="L24" s="21">
        <v>45490</v>
      </c>
      <c r="M24" s="21">
        <v>45489</v>
      </c>
      <c r="N24" s="21">
        <v>45489</v>
      </c>
      <c r="O24" s="11" t="s">
        <v>163</v>
      </c>
      <c r="P24" s="11"/>
      <c r="Q24" s="22">
        <v>1.3808219178082193</v>
      </c>
      <c r="R24" s="7" t="s">
        <v>173</v>
      </c>
      <c r="S24" s="11"/>
      <c r="T24" s="11"/>
      <c r="U24" s="19"/>
      <c r="V24" s="20"/>
      <c r="W24" s="11"/>
      <c r="X24" s="9" t="s">
        <v>72</v>
      </c>
    </row>
    <row r="25" spans="1:24" ht="15.75">
      <c r="A25" s="6" t="s">
        <v>149</v>
      </c>
      <c r="B25" s="7">
        <v>240030</v>
      </c>
      <c r="C25" s="11" t="s">
        <v>141</v>
      </c>
      <c r="D25" s="11" t="s">
        <v>138</v>
      </c>
      <c r="E25" s="11" t="s">
        <v>36</v>
      </c>
      <c r="F25" s="12" t="s">
        <v>182</v>
      </c>
      <c r="G25" s="11" t="s">
        <v>139</v>
      </c>
      <c r="H25" s="13">
        <v>45397</v>
      </c>
      <c r="I25" s="11"/>
      <c r="J25" s="13">
        <v>45397</v>
      </c>
      <c r="K25" s="13">
        <v>45580</v>
      </c>
      <c r="L25" s="11"/>
      <c r="M25" s="11"/>
      <c r="N25" s="11"/>
      <c r="O25" s="7" t="s">
        <v>180</v>
      </c>
      <c r="P25" s="7" t="s">
        <v>152</v>
      </c>
      <c r="Q25" s="14">
        <v>0.62465753424657533</v>
      </c>
      <c r="R25" s="7" t="s">
        <v>165</v>
      </c>
      <c r="S25" s="11"/>
      <c r="T25" s="11"/>
      <c r="U25" s="19"/>
      <c r="V25" s="20"/>
      <c r="W25" s="11"/>
      <c r="X25" s="9" t="s">
        <v>140</v>
      </c>
    </row>
    <row r="26" spans="1:24" ht="15.75">
      <c r="A26" s="6" t="s">
        <v>24</v>
      </c>
      <c r="B26" s="7" t="s">
        <v>123</v>
      </c>
      <c r="C26" s="7" t="s">
        <v>116</v>
      </c>
      <c r="D26" s="7" t="s">
        <v>151</v>
      </c>
      <c r="E26" s="11" t="s">
        <v>65</v>
      </c>
      <c r="F26" s="11" t="s">
        <v>170</v>
      </c>
      <c r="G26" s="11" t="s">
        <v>125</v>
      </c>
      <c r="H26" s="8">
        <v>45278</v>
      </c>
      <c r="I26" s="11"/>
      <c r="J26" s="11"/>
      <c r="K26" s="11"/>
      <c r="L26" s="21">
        <v>45278</v>
      </c>
      <c r="M26" s="21">
        <v>45277</v>
      </c>
      <c r="N26" s="21">
        <v>45277</v>
      </c>
      <c r="O26" s="11" t="s">
        <v>163</v>
      </c>
      <c r="P26" s="11"/>
      <c r="Q26" s="22">
        <v>0.95890410958904104</v>
      </c>
      <c r="R26" s="7" t="s">
        <v>178</v>
      </c>
      <c r="S26" s="11"/>
      <c r="T26" s="11"/>
      <c r="U26" s="19"/>
      <c r="V26" s="20"/>
      <c r="W26" s="11"/>
      <c r="X26" s="9" t="s">
        <v>126</v>
      </c>
    </row>
    <row r="27" spans="1:24" ht="15.75">
      <c r="A27" s="6" t="s">
        <v>24</v>
      </c>
      <c r="B27" s="7" t="s">
        <v>135</v>
      </c>
      <c r="C27" s="7" t="s">
        <v>116</v>
      </c>
      <c r="D27" s="11" t="s">
        <v>134</v>
      </c>
      <c r="E27" s="11" t="s">
        <v>117</v>
      </c>
      <c r="F27" s="11" t="s">
        <v>183</v>
      </c>
      <c r="G27" s="11" t="s">
        <v>136</v>
      </c>
      <c r="H27" s="8">
        <v>44298</v>
      </c>
      <c r="I27" s="11"/>
      <c r="J27" s="11"/>
      <c r="K27" s="11"/>
      <c r="L27" s="21">
        <v>45394</v>
      </c>
      <c r="M27" s="21">
        <v>45393</v>
      </c>
      <c r="N27" s="21">
        <v>45393</v>
      </c>
      <c r="O27" s="11" t="s">
        <v>163</v>
      </c>
      <c r="P27" s="11"/>
      <c r="Q27" s="22">
        <v>3.6438356164383561</v>
      </c>
      <c r="R27" s="7" t="s">
        <v>173</v>
      </c>
      <c r="S27" s="11"/>
      <c r="T27" s="11"/>
      <c r="U27" s="19"/>
      <c r="V27" s="20"/>
      <c r="W27" s="11"/>
      <c r="X27" s="9" t="s">
        <v>137</v>
      </c>
    </row>
    <row r="28" spans="1:24" ht="15.75">
      <c r="A28" s="6" t="s">
        <v>24</v>
      </c>
      <c r="B28" s="7" t="s">
        <v>98</v>
      </c>
      <c r="C28" s="7" t="s">
        <v>99</v>
      </c>
      <c r="D28" s="7" t="s">
        <v>100</v>
      </c>
      <c r="E28" s="11" t="s">
        <v>34</v>
      </c>
      <c r="F28" s="11" t="s">
        <v>172</v>
      </c>
      <c r="G28" s="11" t="s">
        <v>101</v>
      </c>
      <c r="H28" s="8">
        <v>45404</v>
      </c>
      <c r="I28" s="11"/>
      <c r="J28" s="11"/>
      <c r="K28" s="11"/>
      <c r="L28" s="21">
        <v>45404</v>
      </c>
      <c r="M28" s="21">
        <v>45403</v>
      </c>
      <c r="N28" s="21">
        <v>45403</v>
      </c>
      <c r="O28" s="11" t="s">
        <v>163</v>
      </c>
      <c r="P28" s="11"/>
      <c r="Q28" s="22">
        <v>0.61369863013698633</v>
      </c>
      <c r="R28" s="7" t="s">
        <v>171</v>
      </c>
      <c r="S28" s="11"/>
      <c r="T28" s="11"/>
      <c r="U28" s="19"/>
      <c r="V28" s="20"/>
      <c r="W28" s="11"/>
      <c r="X28" s="9" t="s">
        <v>102</v>
      </c>
    </row>
    <row r="29" spans="1:24" ht="15.75">
      <c r="A29" s="6" t="s">
        <v>24</v>
      </c>
      <c r="B29" s="7" t="s">
        <v>109</v>
      </c>
      <c r="C29" s="7" t="s">
        <v>99</v>
      </c>
      <c r="D29" s="7" t="s">
        <v>100</v>
      </c>
      <c r="E29" s="11" t="s">
        <v>64</v>
      </c>
      <c r="F29" s="11" t="s">
        <v>162</v>
      </c>
      <c r="G29" s="11" t="s">
        <v>110</v>
      </c>
      <c r="H29" s="8">
        <v>45446</v>
      </c>
      <c r="I29" s="11"/>
      <c r="J29" s="11"/>
      <c r="K29" s="11"/>
      <c r="L29" s="21">
        <v>45446</v>
      </c>
      <c r="M29" s="21">
        <v>45445</v>
      </c>
      <c r="N29" s="21">
        <v>45445</v>
      </c>
      <c r="O29" s="11" t="s">
        <v>163</v>
      </c>
      <c r="P29" s="11"/>
      <c r="Q29" s="22">
        <v>0.49863013698630138</v>
      </c>
      <c r="R29" s="7" t="s">
        <v>171</v>
      </c>
      <c r="S29" s="11"/>
      <c r="T29" s="11"/>
      <c r="U29" s="19"/>
      <c r="V29" s="20"/>
      <c r="W29" s="11"/>
      <c r="X29" s="9" t="s">
        <v>111</v>
      </c>
    </row>
    <row r="30" spans="1:24" ht="15.75">
      <c r="A30" s="6" t="s">
        <v>161</v>
      </c>
      <c r="B30" s="7" t="s">
        <v>127</v>
      </c>
      <c r="C30" s="7" t="s">
        <v>26</v>
      </c>
      <c r="D30" s="11" t="s">
        <v>27</v>
      </c>
      <c r="E30" s="11" t="s">
        <v>184</v>
      </c>
      <c r="F30" s="11" t="s">
        <v>170</v>
      </c>
      <c r="G30" s="11" t="s">
        <v>185</v>
      </c>
      <c r="H30" s="10">
        <v>45495</v>
      </c>
      <c r="I30" s="11"/>
      <c r="J30" s="11"/>
      <c r="K30" s="11"/>
      <c r="L30" s="11"/>
      <c r="M30" s="11"/>
      <c r="N30" s="11">
        <v>0</v>
      </c>
      <c r="O30" s="11" t="s">
        <v>163</v>
      </c>
      <c r="P30" s="11">
        <v>0</v>
      </c>
      <c r="Q30" s="22">
        <v>0.3611111111111111</v>
      </c>
      <c r="R30" s="7" t="s">
        <v>178</v>
      </c>
      <c r="S30" s="11"/>
      <c r="T30" s="11"/>
      <c r="U30" s="19"/>
      <c r="V30" s="20"/>
      <c r="W30" s="11"/>
      <c r="X30" s="9" t="s">
        <v>186</v>
      </c>
    </row>
    <row r="31" spans="1:24" ht="15.75">
      <c r="A31" s="6" t="s">
        <v>149</v>
      </c>
      <c r="B31" s="7">
        <v>170254</v>
      </c>
      <c r="C31" s="7" t="s">
        <v>99</v>
      </c>
      <c r="D31" s="7" t="s">
        <v>100</v>
      </c>
      <c r="E31" s="11" t="s">
        <v>34</v>
      </c>
      <c r="F31" s="11" t="s">
        <v>190</v>
      </c>
      <c r="G31" s="7" t="s">
        <v>108</v>
      </c>
      <c r="H31" s="13">
        <v>42996</v>
      </c>
      <c r="I31" s="7"/>
      <c r="J31" s="13">
        <v>42996</v>
      </c>
      <c r="K31" s="13">
        <v>43176</v>
      </c>
      <c r="L31" s="7"/>
      <c r="M31" s="7"/>
      <c r="N31" s="7">
        <v>0</v>
      </c>
      <c r="O31" s="7" t="s">
        <v>180</v>
      </c>
      <c r="P31" s="7" t="s">
        <v>157</v>
      </c>
      <c r="Q31" s="14">
        <v>7.2027397260273975</v>
      </c>
      <c r="R31" s="7" t="s">
        <v>171</v>
      </c>
      <c r="S31" s="11"/>
      <c r="T31" s="11"/>
      <c r="U31" s="19"/>
      <c r="V31" s="20"/>
      <c r="W31" s="11"/>
      <c r="X31" s="9" t="s">
        <v>105</v>
      </c>
    </row>
    <row r="32" spans="1:24" ht="15.75">
      <c r="A32" s="6" t="s">
        <v>149</v>
      </c>
      <c r="B32" s="7">
        <v>230052</v>
      </c>
      <c r="C32" s="11" t="s">
        <v>187</v>
      </c>
      <c r="D32" s="11" t="s">
        <v>146</v>
      </c>
      <c r="E32" s="11" t="s">
        <v>124</v>
      </c>
      <c r="F32" s="15" t="s">
        <v>162</v>
      </c>
      <c r="G32" s="11" t="s">
        <v>147</v>
      </c>
      <c r="H32" s="13">
        <v>45124</v>
      </c>
      <c r="I32" s="11"/>
      <c r="J32" s="13">
        <v>45490</v>
      </c>
      <c r="K32" s="13"/>
      <c r="L32" s="11"/>
      <c r="M32" s="11"/>
      <c r="N32" s="11"/>
      <c r="O32" s="7" t="s">
        <v>188</v>
      </c>
      <c r="P32" s="7" t="s">
        <v>152</v>
      </c>
      <c r="Q32" s="14">
        <v>1.3726027397260274</v>
      </c>
      <c r="R32" s="7" t="s">
        <v>189</v>
      </c>
      <c r="S32" s="11"/>
      <c r="T32" s="11"/>
      <c r="U32" s="19"/>
      <c r="V32" s="20"/>
      <c r="W32" s="11"/>
      <c r="X32" s="9" t="s">
        <v>148</v>
      </c>
    </row>
    <row r="33" spans="1:24" ht="15.75">
      <c r="A33" s="6" t="s">
        <v>149</v>
      </c>
      <c r="B33" s="7">
        <v>230078</v>
      </c>
      <c r="C33" s="7" t="s">
        <v>99</v>
      </c>
      <c r="D33" s="7" t="s">
        <v>100</v>
      </c>
      <c r="E33" s="11" t="s">
        <v>33</v>
      </c>
      <c r="F33" s="15" t="s">
        <v>29</v>
      </c>
      <c r="G33" s="11" t="s">
        <v>103</v>
      </c>
      <c r="H33" s="13">
        <v>45224</v>
      </c>
      <c r="I33" s="11"/>
      <c r="J33" s="13">
        <v>45224</v>
      </c>
      <c r="K33" s="13">
        <v>45407</v>
      </c>
      <c r="L33" s="11"/>
      <c r="M33" s="11"/>
      <c r="N33" s="11"/>
      <c r="O33" s="7" t="s">
        <v>180</v>
      </c>
      <c r="P33" s="7" t="s">
        <v>154</v>
      </c>
      <c r="Q33" s="14">
        <v>1.0986301369863014</v>
      </c>
      <c r="R33" s="7" t="s">
        <v>171</v>
      </c>
      <c r="S33" s="11"/>
      <c r="T33" s="11"/>
      <c r="U33" s="19"/>
      <c r="V33" s="20"/>
      <c r="W33" s="11"/>
      <c r="X33" s="9" t="s">
        <v>104</v>
      </c>
    </row>
    <row r="34" spans="1:24" ht="15.75">
      <c r="A34" s="6" t="s">
        <v>24</v>
      </c>
      <c r="B34" s="7" t="s">
        <v>115</v>
      </c>
      <c r="C34" s="7" t="s">
        <v>116</v>
      </c>
      <c r="D34" s="7" t="s">
        <v>151</v>
      </c>
      <c r="E34" s="11" t="s">
        <v>117</v>
      </c>
      <c r="F34" s="11" t="s">
        <v>183</v>
      </c>
      <c r="G34" s="11" t="s">
        <v>118</v>
      </c>
      <c r="H34" s="8">
        <v>45250</v>
      </c>
      <c r="I34" s="11"/>
      <c r="J34" s="11"/>
      <c r="K34" s="11"/>
      <c r="L34" s="21">
        <v>45250</v>
      </c>
      <c r="M34" s="21">
        <v>45249</v>
      </c>
      <c r="N34" s="21">
        <v>45249</v>
      </c>
      <c r="O34" s="11" t="s">
        <v>163</v>
      </c>
      <c r="P34" s="11"/>
      <c r="Q34" s="22">
        <v>1.0356164383561643</v>
      </c>
      <c r="R34" s="7" t="s">
        <v>178</v>
      </c>
      <c r="S34" s="11"/>
      <c r="T34" s="11"/>
      <c r="U34" s="19"/>
      <c r="V34" s="20"/>
      <c r="W34" s="11"/>
      <c r="X34" s="9" t="s">
        <v>119</v>
      </c>
    </row>
    <row r="35" spans="1:24" ht="15.75">
      <c r="A35" s="6" t="s">
        <v>24</v>
      </c>
      <c r="B35" s="7" t="s">
        <v>67</v>
      </c>
      <c r="C35" s="7" t="s">
        <v>37</v>
      </c>
      <c r="D35" s="7" t="s">
        <v>50</v>
      </c>
      <c r="E35" s="11" t="s">
        <v>65</v>
      </c>
      <c r="F35" s="11" t="s">
        <v>170</v>
      </c>
      <c r="G35" s="11" t="s">
        <v>68</v>
      </c>
      <c r="H35" s="8">
        <v>44583</v>
      </c>
      <c r="I35" s="11"/>
      <c r="J35" s="11"/>
      <c r="K35" s="11"/>
      <c r="L35" s="21">
        <v>45313</v>
      </c>
      <c r="M35" s="21">
        <v>45312</v>
      </c>
      <c r="N35" s="21">
        <v>45312</v>
      </c>
      <c r="O35" s="11" t="s">
        <v>163</v>
      </c>
      <c r="P35" s="11"/>
      <c r="Q35" s="22">
        <v>2.8630136986301369</v>
      </c>
      <c r="R35" s="7" t="s">
        <v>165</v>
      </c>
      <c r="S35" s="11"/>
      <c r="T35" s="11"/>
      <c r="U35" s="19"/>
      <c r="V35" s="20"/>
      <c r="W35" s="11"/>
      <c r="X35" s="9" t="s">
        <v>69</v>
      </c>
    </row>
    <row r="36" spans="1:24" ht="15.75">
      <c r="A36" s="6" t="s">
        <v>24</v>
      </c>
      <c r="B36" s="7" t="s">
        <v>85</v>
      </c>
      <c r="C36" s="7" t="s">
        <v>37</v>
      </c>
      <c r="D36" s="7" t="s">
        <v>50</v>
      </c>
      <c r="E36" s="11" t="s">
        <v>34</v>
      </c>
      <c r="F36" s="11" t="s">
        <v>172</v>
      </c>
      <c r="G36" s="11" t="s">
        <v>86</v>
      </c>
      <c r="H36" s="8">
        <v>45404</v>
      </c>
      <c r="I36" s="11"/>
      <c r="J36" s="11"/>
      <c r="K36" s="11"/>
      <c r="L36" s="21">
        <v>45404</v>
      </c>
      <c r="M36" s="21">
        <v>45403</v>
      </c>
      <c r="N36" s="21">
        <v>45403</v>
      </c>
      <c r="O36" s="11" t="s">
        <v>163</v>
      </c>
      <c r="P36" s="11"/>
      <c r="Q36" s="22">
        <v>0.61369863013698633</v>
      </c>
      <c r="R36" s="7" t="s">
        <v>165</v>
      </c>
      <c r="S36" s="11"/>
      <c r="T36" s="11"/>
      <c r="U36" s="19"/>
      <c r="V36" s="20"/>
      <c r="W36" s="11"/>
      <c r="X36" s="9" t="s">
        <v>56</v>
      </c>
    </row>
    <row r="37" spans="1:24" ht="15.75">
      <c r="A37" s="6" t="s">
        <v>161</v>
      </c>
      <c r="B37" s="7" t="s">
        <v>57</v>
      </c>
      <c r="C37" s="7" t="s">
        <v>37</v>
      </c>
      <c r="D37" s="7" t="s">
        <v>50</v>
      </c>
      <c r="E37" s="11" t="s">
        <v>35</v>
      </c>
      <c r="F37" s="11" t="s">
        <v>177</v>
      </c>
      <c r="G37" s="11" t="s">
        <v>58</v>
      </c>
      <c r="H37" s="10">
        <v>44256</v>
      </c>
      <c r="I37" s="11"/>
      <c r="J37" s="11"/>
      <c r="K37" s="11"/>
      <c r="L37" s="11"/>
      <c r="M37" s="11"/>
      <c r="N37" s="11">
        <v>0</v>
      </c>
      <c r="O37" s="11" t="s">
        <v>163</v>
      </c>
      <c r="P37" s="11" t="s">
        <v>160</v>
      </c>
      <c r="Q37" s="22">
        <v>3.7527777777777778</v>
      </c>
      <c r="R37" s="7" t="s">
        <v>165</v>
      </c>
      <c r="S37" s="11"/>
      <c r="T37" s="11"/>
      <c r="U37" s="19"/>
      <c r="V37" s="20"/>
      <c r="W37" s="11"/>
      <c r="X37" s="9" t="s">
        <v>59</v>
      </c>
    </row>
    <row r="38" spans="1:24" ht="15.75">
      <c r="A38" s="6" t="s">
        <v>161</v>
      </c>
      <c r="B38" s="7" t="s">
        <v>61</v>
      </c>
      <c r="C38" s="7" t="s">
        <v>37</v>
      </c>
      <c r="D38" s="7" t="s">
        <v>50</v>
      </c>
      <c r="E38" s="11" t="s">
        <v>35</v>
      </c>
      <c r="F38" s="11" t="s">
        <v>183</v>
      </c>
      <c r="G38" s="11" t="s">
        <v>62</v>
      </c>
      <c r="H38" s="10">
        <v>45092</v>
      </c>
      <c r="I38" s="11"/>
      <c r="J38" s="11"/>
      <c r="K38" s="11"/>
      <c r="L38" s="11"/>
      <c r="M38" s="11"/>
      <c r="N38" s="11">
        <v>0</v>
      </c>
      <c r="O38" s="11" t="s">
        <v>163</v>
      </c>
      <c r="P38" s="11" t="s">
        <v>31</v>
      </c>
      <c r="Q38" s="22">
        <v>1.4638888888888888</v>
      </c>
      <c r="R38" s="7" t="s">
        <v>165</v>
      </c>
      <c r="S38" s="11"/>
      <c r="T38" s="11"/>
      <c r="U38" s="19"/>
      <c r="V38" s="20"/>
      <c r="W38" s="11"/>
      <c r="X38" s="9" t="s">
        <v>60</v>
      </c>
    </row>
  </sheetData>
  <phoneticPr fontId="4" type="noConversion"/>
  <conditionalFormatting sqref="B1 B39:B1048576">
    <cfRule type="duplicateValues" dxfId="145" priority="5734"/>
    <cfRule type="duplicateValues" dxfId="144" priority="5735"/>
  </conditionalFormatting>
  <conditionalFormatting sqref="B2">
    <cfRule type="duplicateValues" dxfId="143" priority="136"/>
    <cfRule type="duplicateValues" dxfId="142" priority="137"/>
    <cfRule type="duplicateValues" dxfId="141" priority="138"/>
    <cfRule type="duplicateValues" dxfId="140" priority="139"/>
    <cfRule type="duplicateValues" dxfId="139" priority="140"/>
    <cfRule type="duplicateValues" dxfId="138" priority="141"/>
    <cfRule type="duplicateValues" dxfId="137" priority="142"/>
    <cfRule type="duplicateValues" dxfId="136" priority="143"/>
    <cfRule type="duplicateValues" dxfId="135" priority="144"/>
  </conditionalFormatting>
  <conditionalFormatting sqref="B3">
    <cfRule type="duplicateValues" dxfId="134" priority="127"/>
    <cfRule type="duplicateValues" dxfId="133" priority="128"/>
    <cfRule type="duplicateValues" dxfId="132" priority="129"/>
    <cfRule type="duplicateValues" dxfId="131" priority="130"/>
    <cfRule type="duplicateValues" dxfId="130" priority="131"/>
    <cfRule type="duplicateValues" dxfId="129" priority="132"/>
    <cfRule type="duplicateValues" dxfId="128" priority="133"/>
    <cfRule type="duplicateValues" dxfId="127" priority="134"/>
    <cfRule type="duplicateValues" dxfId="126" priority="135"/>
  </conditionalFormatting>
  <conditionalFormatting sqref="B4">
    <cfRule type="duplicateValues" dxfId="125" priority="118"/>
    <cfRule type="duplicateValues" dxfId="124" priority="119"/>
    <cfRule type="duplicateValues" dxfId="123" priority="120"/>
    <cfRule type="duplicateValues" dxfId="122" priority="121"/>
    <cfRule type="duplicateValues" dxfId="121" priority="122"/>
    <cfRule type="duplicateValues" dxfId="120" priority="123"/>
    <cfRule type="duplicateValues" dxfId="119" priority="124"/>
    <cfRule type="duplicateValues" dxfId="118" priority="125"/>
    <cfRule type="duplicateValues" dxfId="117" priority="126"/>
  </conditionalFormatting>
  <conditionalFormatting sqref="B5">
    <cfRule type="duplicateValues" dxfId="116" priority="109"/>
    <cfRule type="duplicateValues" dxfId="115" priority="110"/>
    <cfRule type="duplicateValues" dxfId="114" priority="111"/>
    <cfRule type="duplicateValues" dxfId="113" priority="112"/>
    <cfRule type="duplicateValues" dxfId="112" priority="113"/>
    <cfRule type="duplicateValues" dxfId="111" priority="114"/>
    <cfRule type="duplicateValues" dxfId="110" priority="115"/>
    <cfRule type="duplicateValues" dxfId="109" priority="116"/>
    <cfRule type="duplicateValues" dxfId="108" priority="117"/>
  </conditionalFormatting>
  <conditionalFormatting sqref="B6">
    <cfRule type="duplicateValues" dxfId="107" priority="100"/>
    <cfRule type="duplicateValues" dxfId="106" priority="101"/>
    <cfRule type="duplicateValues" dxfId="105" priority="102"/>
    <cfRule type="duplicateValues" dxfId="104" priority="103"/>
    <cfRule type="duplicateValues" dxfId="103" priority="104"/>
    <cfRule type="duplicateValues" dxfId="102" priority="105"/>
    <cfRule type="duplicateValues" dxfId="101" priority="106"/>
    <cfRule type="duplicateValues" dxfId="100" priority="107"/>
    <cfRule type="duplicateValues" dxfId="99" priority="108"/>
  </conditionalFormatting>
  <conditionalFormatting sqref="B7">
    <cfRule type="duplicateValues" dxfId="98" priority="91"/>
    <cfRule type="duplicateValues" dxfId="97" priority="92"/>
    <cfRule type="duplicateValues" dxfId="96" priority="93"/>
    <cfRule type="duplicateValues" dxfId="95" priority="94"/>
    <cfRule type="duplicateValues" dxfId="94" priority="95"/>
    <cfRule type="duplicateValues" dxfId="93" priority="96"/>
    <cfRule type="duplicateValues" dxfId="92" priority="97"/>
    <cfRule type="duplicateValues" dxfId="91" priority="98"/>
    <cfRule type="duplicateValues" dxfId="90" priority="99"/>
  </conditionalFormatting>
  <conditionalFormatting sqref="B8">
    <cfRule type="duplicateValues" dxfId="89" priority="82"/>
    <cfRule type="duplicateValues" dxfId="88" priority="83"/>
    <cfRule type="duplicateValues" dxfId="87" priority="84"/>
    <cfRule type="duplicateValues" dxfId="86" priority="85"/>
    <cfRule type="duplicateValues" dxfId="85" priority="86"/>
    <cfRule type="duplicateValues" dxfId="84" priority="87"/>
    <cfRule type="duplicateValues" dxfId="83" priority="88"/>
    <cfRule type="duplicateValues" dxfId="82" priority="89"/>
    <cfRule type="duplicateValues" dxfId="81" priority="90"/>
  </conditionalFormatting>
  <conditionalFormatting sqref="B9:B10">
    <cfRule type="duplicateValues" dxfId="80" priority="73"/>
    <cfRule type="duplicateValues" dxfId="79" priority="74"/>
    <cfRule type="duplicateValues" dxfId="78" priority="75"/>
    <cfRule type="duplicateValues" dxfId="77" priority="76"/>
    <cfRule type="duplicateValues" dxfId="76" priority="77"/>
    <cfRule type="duplicateValues" dxfId="75" priority="78"/>
    <cfRule type="duplicateValues" dxfId="74" priority="79"/>
    <cfRule type="duplicateValues" dxfId="73" priority="80"/>
    <cfRule type="duplicateValues" dxfId="72" priority="81"/>
  </conditionalFormatting>
  <conditionalFormatting sqref="B11:B13">
    <cfRule type="duplicateValues" dxfId="71" priority="64"/>
    <cfRule type="duplicateValues" dxfId="70" priority="65"/>
    <cfRule type="duplicateValues" dxfId="69" priority="66"/>
    <cfRule type="duplicateValues" dxfId="68" priority="67"/>
    <cfRule type="duplicateValues" dxfId="67" priority="68"/>
    <cfRule type="duplicateValues" dxfId="66" priority="69"/>
    <cfRule type="duplicateValues" dxfId="65" priority="70"/>
    <cfRule type="duplicateValues" dxfId="64" priority="71"/>
    <cfRule type="duplicateValues" dxfId="63" priority="72"/>
  </conditionalFormatting>
  <conditionalFormatting sqref="B14:B16">
    <cfRule type="duplicateValues" dxfId="62" priority="55"/>
    <cfRule type="duplicateValues" dxfId="61" priority="56"/>
    <cfRule type="duplicateValues" dxfId="60" priority="57"/>
    <cfRule type="duplicateValues" dxfId="59" priority="58"/>
    <cfRule type="duplicateValues" dxfId="58" priority="59"/>
    <cfRule type="duplicateValues" dxfId="57" priority="60"/>
    <cfRule type="duplicateValues" dxfId="56" priority="61"/>
    <cfRule type="duplicateValues" dxfId="55" priority="62"/>
    <cfRule type="duplicateValues" dxfId="54" priority="63"/>
  </conditionalFormatting>
  <conditionalFormatting sqref="B17:B19">
    <cfRule type="duplicateValues" dxfId="53" priority="46"/>
    <cfRule type="duplicateValues" dxfId="52" priority="47"/>
    <cfRule type="duplicateValues" dxfId="51" priority="48"/>
    <cfRule type="duplicateValues" dxfId="50" priority="49"/>
    <cfRule type="duplicateValues" dxfId="49" priority="50"/>
    <cfRule type="duplicateValues" dxfId="48" priority="51"/>
    <cfRule type="duplicateValues" dxfId="47" priority="52"/>
    <cfRule type="duplicateValues" dxfId="46" priority="53"/>
    <cfRule type="duplicateValues" dxfId="45" priority="54"/>
  </conditionalFormatting>
  <conditionalFormatting sqref="B20:B24">
    <cfRule type="duplicateValues" dxfId="44" priority="37"/>
    <cfRule type="duplicateValues" dxfId="43" priority="38"/>
    <cfRule type="duplicateValues" dxfId="42" priority="39"/>
    <cfRule type="duplicateValues" dxfId="41" priority="40"/>
    <cfRule type="duplicateValues" dxfId="40" priority="41"/>
    <cfRule type="duplicateValues" dxfId="39" priority="42"/>
    <cfRule type="duplicateValues" dxfId="38" priority="43"/>
    <cfRule type="duplicateValues" dxfId="37" priority="44"/>
    <cfRule type="duplicateValues" dxfId="36" priority="45"/>
  </conditionalFormatting>
  <conditionalFormatting sqref="B25:B30">
    <cfRule type="duplicateValues" dxfId="35" priority="28"/>
    <cfRule type="duplicateValues" dxfId="34" priority="29"/>
    <cfRule type="duplicateValues" dxfId="33" priority="30"/>
    <cfRule type="duplicateValues" dxfId="32" priority="31"/>
    <cfRule type="duplicateValues" dxfId="31" priority="32"/>
    <cfRule type="duplicateValues" dxfId="30" priority="33"/>
    <cfRule type="duplicateValues" dxfId="29" priority="34"/>
    <cfRule type="duplicateValues" dxfId="28" priority="35"/>
    <cfRule type="duplicateValues" dxfId="27" priority="36"/>
  </conditionalFormatting>
  <conditionalFormatting sqref="B31:B36">
    <cfRule type="duplicateValues" dxfId="26" priority="19"/>
    <cfRule type="duplicateValues" dxfId="25" priority="20"/>
    <cfRule type="duplicateValues" dxfId="24" priority="21"/>
    <cfRule type="duplicateValues" dxfId="23" priority="22"/>
    <cfRule type="duplicateValues" dxfId="22" priority="23"/>
    <cfRule type="duplicateValues" dxfId="21" priority="24"/>
    <cfRule type="duplicateValues" dxfId="20" priority="25"/>
    <cfRule type="duplicateValues" dxfId="19" priority="26"/>
    <cfRule type="duplicateValues" dxfId="18" priority="27"/>
  </conditionalFormatting>
  <conditionalFormatting sqref="B37">
    <cfRule type="duplicateValues" dxfId="17" priority="10"/>
    <cfRule type="duplicateValues" dxfId="16" priority="11"/>
    <cfRule type="duplicateValues" dxfId="15" priority="12"/>
    <cfRule type="duplicateValues" dxfId="14" priority="13"/>
    <cfRule type="duplicateValues" dxfId="13" priority="14"/>
    <cfRule type="duplicateValues" dxfId="12" priority="15"/>
    <cfRule type="duplicateValues" dxfId="11" priority="16"/>
    <cfRule type="duplicateValues" dxfId="10" priority="17"/>
    <cfRule type="duplicateValues" dxfId="9" priority="18"/>
  </conditionalFormatting>
  <conditionalFormatting sqref="B38">
    <cfRule type="duplicateValues" dxfId="8" priority="1"/>
    <cfRule type="duplicateValues" dxfId="7" priority="2"/>
    <cfRule type="duplicateValues" dxfId="6" priority="3"/>
    <cfRule type="duplicateValues" dxfId="5" priority="4"/>
    <cfRule type="duplicateValues" dxfId="4" priority="5"/>
    <cfRule type="duplicateValues" dxfId="3" priority="6"/>
    <cfRule type="duplicateValues" dxfId="2" priority="7"/>
    <cfRule type="duplicateValues" dxfId="1" priority="8"/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Aug'2024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G1H2 HR L&amp;D</dc:creator>
  <cp:lastModifiedBy>G1I2 ProductionIT-Monitor</cp:lastModifiedBy>
  <dcterms:created xsi:type="dcterms:W3CDTF">2024-04-19T07:42:39Z</dcterms:created>
  <dcterms:modified xsi:type="dcterms:W3CDTF">2024-12-03T06:57:49Z</dcterms:modified>
</cp:coreProperties>
</file>